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МВт'!$A$1:$M$742</definedName>
    <definedName name="_xlnm.Print_Area" localSheetId="0">'до 150 кВт'!$A$1:$M$742</definedName>
    <definedName name="_xlnm.Print_Area" localSheetId="1">'от 150 кВт до 670 кВт'!$A$1:$M$742</definedName>
    <definedName name="_xlnm.Print_Area" localSheetId="2">'от 670 кВт до 10 МВт'!$A$1:$M$742</definedName>
  </definedNames>
  <calcPr fullCalcOnLoad="1"/>
</workbook>
</file>

<file path=xl/sharedStrings.xml><?xml version="1.0" encoding="utf-8"?>
<sst xmlns="http://schemas.openxmlformats.org/spreadsheetml/2006/main" count="161" uniqueCount="33">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</sst>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_ ;\-0.00\ "/>
    <numFmt numFmtId="166" formatCode="_-* #,##0.000_р_._-;\-* #,##0.000_р_._-;_-* &quot;-&quot;??_р_._-;_-@_-"/>
    <numFmt numFmtId="167" formatCode="#,##0.000"/>
    <numFmt numFmtId="168" formatCode="0.0_ ;\-0.0\ "/>
    <numFmt numFmtId="169" formatCode="_-* #,##0.0_р_._-;\-* #,##0.0_р_._-;_-* &quot;-&quot;??_р_._-;_-@_-"/>
    <numFmt numFmtId="170" formatCode="0.000_ ;\-0.000\ "/>
    <numFmt numFmtId="171" formatCode="0.0000_ ;\-0.0000\ "/>
    <numFmt numFmtId="172" formatCode="[$-FC19]d\ mmmm\ yyyy\ &quot;г.&quot;"/>
    <numFmt numFmtId="173" formatCode="#,##0.0000"/>
    <numFmt numFmtId="174" formatCode="_-* #,##0.0000_р_._-;\-* #,##0.0000_р_._-;_-* &quot;-&quot;??_р_._-;_-@_-"/>
    <numFmt numFmtId="175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0" fontId="21" fillId="39" borderId="16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4" fontId="7" fillId="0" borderId="25" xfId="65" applyNumberFormat="1" applyFont="1" applyBorder="1" applyAlignment="1">
      <alignment horizontal="center"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43" fontId="4" fillId="40" borderId="34" xfId="65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3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4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3" t="s">
        <v>32</v>
      </c>
      <c r="B1" s="53"/>
      <c r="C1" s="53"/>
      <c r="Q1" s="11"/>
      <c r="R1" s="57"/>
      <c r="S1" s="57"/>
      <c r="T1" s="57"/>
      <c r="U1" s="57"/>
    </row>
    <row r="2" spans="1:23" ht="30.75" customHeight="1">
      <c r="A2" s="58" t="s">
        <v>0</v>
      </c>
      <c r="B2" s="58"/>
      <c r="C2" s="12"/>
      <c r="D2" s="12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25</v>
      </c>
      <c r="M3" s="50"/>
      <c r="N3" s="3"/>
      <c r="O3" s="3"/>
      <c r="P3" s="3"/>
      <c r="Q3" s="64" t="s">
        <v>29</v>
      </c>
      <c r="R3" s="64"/>
      <c r="S3" s="64"/>
      <c r="T3" s="64"/>
      <c r="U3" s="64"/>
      <c r="V3" s="12"/>
      <c r="W3" s="12"/>
    </row>
    <row r="4" spans="1:23" ht="3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50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v>1105.63</v>
      </c>
      <c r="S5" s="15">
        <v>1443.8</v>
      </c>
      <c r="T5" s="15">
        <v>1997.29</v>
      </c>
      <c r="U5" s="15">
        <v>3226.14</v>
      </c>
    </row>
    <row r="6" spans="17:21" ht="12.75">
      <c r="Q6" s="16" t="s">
        <v>22</v>
      </c>
      <c r="R6" s="15">
        <v>2.75</v>
      </c>
      <c r="S6" s="15">
        <v>2.75</v>
      </c>
      <c r="T6" s="15">
        <v>2.75</v>
      </c>
      <c r="U6" s="15">
        <v>2.75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42309</v>
      </c>
      <c r="B9" s="26">
        <v>0</v>
      </c>
      <c r="C9" s="27">
        <v>1505.87</v>
      </c>
      <c r="D9" s="27">
        <v>134.46</v>
      </c>
      <c r="E9" s="27">
        <v>0</v>
      </c>
      <c r="F9" s="27">
        <v>1531.65</v>
      </c>
      <c r="G9" s="27">
        <v>67.88</v>
      </c>
      <c r="H9" s="28">
        <f aca="true" t="shared" si="0" ref="H9:H72">SUM($C9,$G9,R$5,R$6)</f>
        <v>2682.13</v>
      </c>
      <c r="I9" s="28">
        <f aca="true" t="shared" si="1" ref="I9:I72">SUM($C9,$G9,S$5,S$6)</f>
        <v>3020.3</v>
      </c>
      <c r="J9" s="28">
        <f aca="true" t="shared" si="2" ref="J9:J72">SUM($C9,$G9,T$5,T$6)</f>
        <v>3573.79</v>
      </c>
      <c r="K9" s="28">
        <f aca="true" t="shared" si="3" ref="K9:K72">SUM($C9,$G9,U$5,U$6)</f>
        <v>4802.639999999999</v>
      </c>
      <c r="L9" s="28">
        <v>140.52</v>
      </c>
      <c r="M9" s="35">
        <v>0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42309</v>
      </c>
      <c r="B10" s="20">
        <v>1</v>
      </c>
      <c r="C10" s="21">
        <v>1026.59</v>
      </c>
      <c r="D10" s="21">
        <v>108.9</v>
      </c>
      <c r="E10" s="21">
        <v>0</v>
      </c>
      <c r="F10" s="21">
        <v>1052.37</v>
      </c>
      <c r="G10" s="21">
        <v>46.28</v>
      </c>
      <c r="H10" s="22">
        <f t="shared" si="0"/>
        <v>2181.25</v>
      </c>
      <c r="I10" s="22">
        <f t="shared" si="1"/>
        <v>2519.42</v>
      </c>
      <c r="J10" s="22">
        <f t="shared" si="2"/>
        <v>3072.91</v>
      </c>
      <c r="K10" s="22">
        <f t="shared" si="3"/>
        <v>4301.76</v>
      </c>
      <c r="L10" s="22">
        <v>113.81</v>
      </c>
      <c r="M10" s="37">
        <v>0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42309</v>
      </c>
      <c r="B11" s="20">
        <v>2</v>
      </c>
      <c r="C11" s="21">
        <v>1010.55</v>
      </c>
      <c r="D11" s="21">
        <v>0</v>
      </c>
      <c r="E11" s="21">
        <v>45.03</v>
      </c>
      <c r="F11" s="21">
        <v>1036.33</v>
      </c>
      <c r="G11" s="21">
        <v>45.55</v>
      </c>
      <c r="H11" s="22">
        <f t="shared" si="0"/>
        <v>2164.48</v>
      </c>
      <c r="I11" s="22">
        <f t="shared" si="1"/>
        <v>2502.6499999999996</v>
      </c>
      <c r="J11" s="22">
        <f t="shared" si="2"/>
        <v>3056.14</v>
      </c>
      <c r="K11" s="22">
        <f t="shared" si="3"/>
        <v>4284.99</v>
      </c>
      <c r="L11" s="22">
        <v>0</v>
      </c>
      <c r="M11" s="37">
        <v>47.06</v>
      </c>
      <c r="V11" s="19"/>
      <c r="W11" s="19"/>
    </row>
    <row r="12" spans="1:23" s="17" customFormat="1" ht="14.25" customHeight="1">
      <c r="A12" s="36">
        <v>42309</v>
      </c>
      <c r="B12" s="20">
        <v>3</v>
      </c>
      <c r="C12" s="21">
        <v>967.03</v>
      </c>
      <c r="D12" s="21">
        <v>0</v>
      </c>
      <c r="E12" s="21">
        <v>166.07</v>
      </c>
      <c r="F12" s="21">
        <v>992.81</v>
      </c>
      <c r="G12" s="21">
        <v>43.59</v>
      </c>
      <c r="H12" s="22">
        <f t="shared" si="0"/>
        <v>2119</v>
      </c>
      <c r="I12" s="22">
        <f t="shared" si="1"/>
        <v>2457.17</v>
      </c>
      <c r="J12" s="22">
        <f t="shared" si="2"/>
        <v>3010.66</v>
      </c>
      <c r="K12" s="22">
        <f t="shared" si="3"/>
        <v>4239.51</v>
      </c>
      <c r="L12" s="22">
        <v>0</v>
      </c>
      <c r="M12" s="37">
        <v>173.56</v>
      </c>
      <c r="V12" s="19"/>
      <c r="W12" s="19"/>
    </row>
    <row r="13" spans="1:23" s="17" customFormat="1" ht="14.25" customHeight="1">
      <c r="A13" s="36">
        <v>42309</v>
      </c>
      <c r="B13" s="20">
        <v>4</v>
      </c>
      <c r="C13" s="21">
        <v>1010.77</v>
      </c>
      <c r="D13" s="21">
        <v>151.86</v>
      </c>
      <c r="E13" s="21">
        <v>0</v>
      </c>
      <c r="F13" s="21">
        <v>1036.55</v>
      </c>
      <c r="G13" s="21">
        <v>45.56</v>
      </c>
      <c r="H13" s="22">
        <f t="shared" si="0"/>
        <v>2164.71</v>
      </c>
      <c r="I13" s="22">
        <f t="shared" si="1"/>
        <v>2502.88</v>
      </c>
      <c r="J13" s="22">
        <f t="shared" si="2"/>
        <v>3056.37</v>
      </c>
      <c r="K13" s="22">
        <f t="shared" si="3"/>
        <v>4285.219999999999</v>
      </c>
      <c r="L13" s="22">
        <v>158.71</v>
      </c>
      <c r="M13" s="37">
        <v>0</v>
      </c>
      <c r="V13" s="19"/>
      <c r="W13" s="19"/>
    </row>
    <row r="14" spans="1:23" s="17" customFormat="1" ht="14.25" customHeight="1">
      <c r="A14" s="36">
        <v>42309</v>
      </c>
      <c r="B14" s="20">
        <v>5</v>
      </c>
      <c r="C14" s="21">
        <v>1014.26</v>
      </c>
      <c r="D14" s="21">
        <v>485.37</v>
      </c>
      <c r="E14" s="21">
        <v>0</v>
      </c>
      <c r="F14" s="21">
        <v>1040.04</v>
      </c>
      <c r="G14" s="21">
        <v>45.72</v>
      </c>
      <c r="H14" s="22">
        <f t="shared" si="0"/>
        <v>2168.36</v>
      </c>
      <c r="I14" s="22">
        <f t="shared" si="1"/>
        <v>2506.5299999999997</v>
      </c>
      <c r="J14" s="22">
        <f t="shared" si="2"/>
        <v>3060.02</v>
      </c>
      <c r="K14" s="22">
        <f t="shared" si="3"/>
        <v>4288.87</v>
      </c>
      <c r="L14" s="22">
        <v>507.25</v>
      </c>
      <c r="M14" s="37">
        <v>0</v>
      </c>
      <c r="V14" s="19"/>
      <c r="W14" s="19"/>
    </row>
    <row r="15" spans="1:23" s="17" customFormat="1" ht="14.25" customHeight="1">
      <c r="A15" s="36">
        <v>42309</v>
      </c>
      <c r="B15" s="20">
        <v>6</v>
      </c>
      <c r="C15" s="21">
        <v>1022.48</v>
      </c>
      <c r="D15" s="21">
        <v>612.5</v>
      </c>
      <c r="E15" s="21">
        <v>0</v>
      </c>
      <c r="F15" s="21">
        <v>1048.26</v>
      </c>
      <c r="G15" s="21">
        <v>46.09</v>
      </c>
      <c r="H15" s="22">
        <f t="shared" si="0"/>
        <v>2176.95</v>
      </c>
      <c r="I15" s="22">
        <f t="shared" si="1"/>
        <v>2515.12</v>
      </c>
      <c r="J15" s="22">
        <f t="shared" si="2"/>
        <v>3068.6099999999997</v>
      </c>
      <c r="K15" s="22">
        <f t="shared" si="3"/>
        <v>4297.46</v>
      </c>
      <c r="L15" s="22">
        <v>640.11</v>
      </c>
      <c r="M15" s="37">
        <v>0</v>
      </c>
      <c r="V15" s="19"/>
      <c r="W15" s="19"/>
    </row>
    <row r="16" spans="1:23" s="17" customFormat="1" ht="14.25" customHeight="1">
      <c r="A16" s="36">
        <v>42309</v>
      </c>
      <c r="B16" s="20">
        <v>7</v>
      </c>
      <c r="C16" s="21">
        <v>1484.5</v>
      </c>
      <c r="D16" s="21">
        <v>129.98</v>
      </c>
      <c r="E16" s="21">
        <v>0</v>
      </c>
      <c r="F16" s="21">
        <v>1510.28</v>
      </c>
      <c r="G16" s="21">
        <v>66.92</v>
      </c>
      <c r="H16" s="22">
        <f t="shared" si="0"/>
        <v>2659.8</v>
      </c>
      <c r="I16" s="22">
        <f t="shared" si="1"/>
        <v>2997.9700000000003</v>
      </c>
      <c r="J16" s="22">
        <f t="shared" si="2"/>
        <v>3551.46</v>
      </c>
      <c r="K16" s="22">
        <f t="shared" si="3"/>
        <v>4780.3099999999995</v>
      </c>
      <c r="L16" s="22">
        <v>135.84</v>
      </c>
      <c r="M16" s="37">
        <v>0</v>
      </c>
      <c r="V16" s="19"/>
      <c r="W16" s="19"/>
    </row>
    <row r="17" spans="1:23" s="17" customFormat="1" ht="14.25" customHeight="1">
      <c r="A17" s="36">
        <v>42309</v>
      </c>
      <c r="B17" s="20">
        <v>8</v>
      </c>
      <c r="C17" s="21">
        <v>1509.69</v>
      </c>
      <c r="D17" s="21">
        <v>0</v>
      </c>
      <c r="E17" s="21">
        <v>402.9</v>
      </c>
      <c r="F17" s="21">
        <v>1535.47</v>
      </c>
      <c r="G17" s="21">
        <v>68.05</v>
      </c>
      <c r="H17" s="22">
        <f t="shared" si="0"/>
        <v>2686.12</v>
      </c>
      <c r="I17" s="22">
        <f t="shared" si="1"/>
        <v>3024.29</v>
      </c>
      <c r="J17" s="22">
        <f t="shared" si="2"/>
        <v>3577.7799999999997</v>
      </c>
      <c r="K17" s="22">
        <f t="shared" si="3"/>
        <v>4806.63</v>
      </c>
      <c r="L17" s="22">
        <v>0</v>
      </c>
      <c r="M17" s="37">
        <v>421.06</v>
      </c>
      <c r="V17" s="19"/>
      <c r="W17" s="19"/>
    </row>
    <row r="18" spans="1:23" s="17" customFormat="1" ht="14.25" customHeight="1">
      <c r="A18" s="36">
        <v>42309</v>
      </c>
      <c r="B18" s="20">
        <v>9</v>
      </c>
      <c r="C18" s="21">
        <v>1600.85</v>
      </c>
      <c r="D18" s="21">
        <v>79.98</v>
      </c>
      <c r="E18" s="21">
        <v>0</v>
      </c>
      <c r="F18" s="21">
        <v>1626.63</v>
      </c>
      <c r="G18" s="21">
        <v>72.16</v>
      </c>
      <c r="H18" s="22">
        <f t="shared" si="0"/>
        <v>2781.3900000000003</v>
      </c>
      <c r="I18" s="22">
        <f t="shared" si="1"/>
        <v>3119.56</v>
      </c>
      <c r="J18" s="22">
        <f t="shared" si="2"/>
        <v>3673.05</v>
      </c>
      <c r="K18" s="22">
        <f t="shared" si="3"/>
        <v>4901.9</v>
      </c>
      <c r="L18" s="22">
        <v>83.59</v>
      </c>
      <c r="M18" s="37">
        <v>0</v>
      </c>
      <c r="V18" s="19"/>
      <c r="W18" s="19"/>
    </row>
    <row r="19" spans="1:23" s="17" customFormat="1" ht="14.25" customHeight="1">
      <c r="A19" s="36">
        <v>42309</v>
      </c>
      <c r="B19" s="20">
        <v>10</v>
      </c>
      <c r="C19" s="21">
        <v>1620.69</v>
      </c>
      <c r="D19" s="21">
        <v>5.05</v>
      </c>
      <c r="E19" s="21">
        <v>0</v>
      </c>
      <c r="F19" s="21">
        <v>1646.47</v>
      </c>
      <c r="G19" s="21">
        <v>73.06</v>
      </c>
      <c r="H19" s="22">
        <f t="shared" si="0"/>
        <v>2802.13</v>
      </c>
      <c r="I19" s="22">
        <f t="shared" si="1"/>
        <v>3140.3</v>
      </c>
      <c r="J19" s="22">
        <f t="shared" si="2"/>
        <v>3693.79</v>
      </c>
      <c r="K19" s="22">
        <f t="shared" si="3"/>
        <v>4922.639999999999</v>
      </c>
      <c r="L19" s="22">
        <v>5.28</v>
      </c>
      <c r="M19" s="37">
        <v>0</v>
      </c>
      <c r="V19" s="19"/>
      <c r="W19" s="19"/>
    </row>
    <row r="20" spans="1:23" s="17" customFormat="1" ht="14.25" customHeight="1">
      <c r="A20" s="36">
        <v>42309</v>
      </c>
      <c r="B20" s="20">
        <v>11</v>
      </c>
      <c r="C20" s="21">
        <v>1627.72</v>
      </c>
      <c r="D20" s="21">
        <v>0</v>
      </c>
      <c r="E20" s="21">
        <v>146.89</v>
      </c>
      <c r="F20" s="21">
        <v>1653.5</v>
      </c>
      <c r="G20" s="21">
        <v>73.38</v>
      </c>
      <c r="H20" s="22">
        <f t="shared" si="0"/>
        <v>2809.48</v>
      </c>
      <c r="I20" s="22">
        <f t="shared" si="1"/>
        <v>3147.6499999999996</v>
      </c>
      <c r="J20" s="22">
        <f t="shared" si="2"/>
        <v>3701.14</v>
      </c>
      <c r="K20" s="22">
        <f t="shared" si="3"/>
        <v>4929.99</v>
      </c>
      <c r="L20" s="22">
        <v>0</v>
      </c>
      <c r="M20" s="37">
        <v>153.51</v>
      </c>
      <c r="V20" s="19"/>
      <c r="W20" s="19"/>
    </row>
    <row r="21" spans="1:23" s="17" customFormat="1" ht="14.25" customHeight="1">
      <c r="A21" s="36">
        <v>42309</v>
      </c>
      <c r="B21" s="20">
        <v>12</v>
      </c>
      <c r="C21" s="21">
        <v>1619.92</v>
      </c>
      <c r="D21" s="21">
        <v>521.96</v>
      </c>
      <c r="E21" s="21">
        <v>0</v>
      </c>
      <c r="F21" s="21">
        <v>1645.7</v>
      </c>
      <c r="G21" s="21">
        <v>73.02</v>
      </c>
      <c r="H21" s="22">
        <f t="shared" si="0"/>
        <v>2801.32</v>
      </c>
      <c r="I21" s="22">
        <f t="shared" si="1"/>
        <v>3139.49</v>
      </c>
      <c r="J21" s="22">
        <f t="shared" si="2"/>
        <v>3692.98</v>
      </c>
      <c r="K21" s="22">
        <f t="shared" si="3"/>
        <v>4921.83</v>
      </c>
      <c r="L21" s="22">
        <v>545.49</v>
      </c>
      <c r="M21" s="37">
        <v>0</v>
      </c>
      <c r="V21" s="19"/>
      <c r="W21" s="19"/>
    </row>
    <row r="22" spans="1:23" s="17" customFormat="1" ht="14.25" customHeight="1">
      <c r="A22" s="36">
        <v>42309</v>
      </c>
      <c r="B22" s="20">
        <v>13</v>
      </c>
      <c r="C22" s="21">
        <v>1622.87</v>
      </c>
      <c r="D22" s="21">
        <v>505.85</v>
      </c>
      <c r="E22" s="21">
        <v>0</v>
      </c>
      <c r="F22" s="21">
        <v>1648.65</v>
      </c>
      <c r="G22" s="21">
        <v>73.16</v>
      </c>
      <c r="H22" s="22">
        <f t="shared" si="0"/>
        <v>2804.41</v>
      </c>
      <c r="I22" s="22">
        <f t="shared" si="1"/>
        <v>3142.58</v>
      </c>
      <c r="J22" s="22">
        <f t="shared" si="2"/>
        <v>3696.0699999999997</v>
      </c>
      <c r="K22" s="22">
        <f t="shared" si="3"/>
        <v>4924.92</v>
      </c>
      <c r="L22" s="22">
        <v>528.65</v>
      </c>
      <c r="M22" s="37">
        <v>0</v>
      </c>
      <c r="V22" s="19"/>
      <c r="W22" s="19"/>
    </row>
    <row r="23" spans="1:23" s="17" customFormat="1" ht="14.25" customHeight="1">
      <c r="A23" s="36">
        <v>42309</v>
      </c>
      <c r="B23" s="20">
        <v>14</v>
      </c>
      <c r="C23" s="21">
        <v>1607.82</v>
      </c>
      <c r="D23" s="21">
        <v>520.81</v>
      </c>
      <c r="E23" s="21">
        <v>0</v>
      </c>
      <c r="F23" s="21">
        <v>1633.6</v>
      </c>
      <c r="G23" s="21">
        <v>72.48</v>
      </c>
      <c r="H23" s="22">
        <f t="shared" si="0"/>
        <v>2788.6800000000003</v>
      </c>
      <c r="I23" s="22">
        <f t="shared" si="1"/>
        <v>3126.85</v>
      </c>
      <c r="J23" s="22">
        <f t="shared" si="2"/>
        <v>3680.34</v>
      </c>
      <c r="K23" s="22">
        <f t="shared" si="3"/>
        <v>4909.19</v>
      </c>
      <c r="L23" s="22">
        <v>544.29</v>
      </c>
      <c r="M23" s="37">
        <v>0</v>
      </c>
      <c r="V23" s="19"/>
      <c r="W23" s="19"/>
    </row>
    <row r="24" spans="1:23" s="17" customFormat="1" ht="14.25" customHeight="1">
      <c r="A24" s="36">
        <v>42309</v>
      </c>
      <c r="B24" s="20">
        <v>15</v>
      </c>
      <c r="C24" s="21">
        <v>1630.86</v>
      </c>
      <c r="D24" s="21">
        <v>273.39</v>
      </c>
      <c r="E24" s="21">
        <v>0</v>
      </c>
      <c r="F24" s="21">
        <v>1656.64</v>
      </c>
      <c r="G24" s="21">
        <v>73.52</v>
      </c>
      <c r="H24" s="22">
        <f t="shared" si="0"/>
        <v>2812.76</v>
      </c>
      <c r="I24" s="22">
        <f t="shared" si="1"/>
        <v>3150.93</v>
      </c>
      <c r="J24" s="22">
        <f t="shared" si="2"/>
        <v>3704.42</v>
      </c>
      <c r="K24" s="22">
        <f t="shared" si="3"/>
        <v>4933.2699999999995</v>
      </c>
      <c r="L24" s="22">
        <v>285.71</v>
      </c>
      <c r="M24" s="37">
        <v>0</v>
      </c>
      <c r="V24" s="19"/>
      <c r="W24" s="19"/>
    </row>
    <row r="25" spans="1:23" s="17" customFormat="1" ht="14.25" customHeight="1">
      <c r="A25" s="36">
        <v>42309</v>
      </c>
      <c r="B25" s="20">
        <v>16</v>
      </c>
      <c r="C25" s="21">
        <v>1625.18</v>
      </c>
      <c r="D25" s="21">
        <v>386.93</v>
      </c>
      <c r="E25" s="21">
        <v>0</v>
      </c>
      <c r="F25" s="21">
        <v>1650.96</v>
      </c>
      <c r="G25" s="21">
        <v>73.26</v>
      </c>
      <c r="H25" s="22">
        <f t="shared" si="0"/>
        <v>2806.82</v>
      </c>
      <c r="I25" s="22">
        <f t="shared" si="1"/>
        <v>3144.99</v>
      </c>
      <c r="J25" s="22">
        <f t="shared" si="2"/>
        <v>3698.48</v>
      </c>
      <c r="K25" s="22">
        <f t="shared" si="3"/>
        <v>4927.33</v>
      </c>
      <c r="L25" s="22">
        <v>404.37</v>
      </c>
      <c r="M25" s="37">
        <v>0</v>
      </c>
      <c r="V25" s="19"/>
      <c r="W25" s="19"/>
    </row>
    <row r="26" spans="1:23" s="17" customFormat="1" ht="14.25" customHeight="1">
      <c r="A26" s="36">
        <v>42309</v>
      </c>
      <c r="B26" s="20">
        <v>17</v>
      </c>
      <c r="C26" s="21">
        <v>1637.21</v>
      </c>
      <c r="D26" s="21">
        <v>515.5</v>
      </c>
      <c r="E26" s="21">
        <v>0</v>
      </c>
      <c r="F26" s="21">
        <v>1662.99</v>
      </c>
      <c r="G26" s="21">
        <v>73.8</v>
      </c>
      <c r="H26" s="22">
        <f t="shared" si="0"/>
        <v>2819.3900000000003</v>
      </c>
      <c r="I26" s="22">
        <f t="shared" si="1"/>
        <v>3157.56</v>
      </c>
      <c r="J26" s="22">
        <f t="shared" si="2"/>
        <v>3711.05</v>
      </c>
      <c r="K26" s="22">
        <f t="shared" si="3"/>
        <v>4939.9</v>
      </c>
      <c r="L26" s="22">
        <v>538.74</v>
      </c>
      <c r="M26" s="37">
        <v>0</v>
      </c>
      <c r="V26" s="19"/>
      <c r="W26" s="19"/>
    </row>
    <row r="27" spans="1:23" s="17" customFormat="1" ht="14.25" customHeight="1">
      <c r="A27" s="36">
        <v>42309</v>
      </c>
      <c r="B27" s="20">
        <v>18</v>
      </c>
      <c r="C27" s="21">
        <v>1692.85</v>
      </c>
      <c r="D27" s="21">
        <v>419.8</v>
      </c>
      <c r="E27" s="21">
        <v>0</v>
      </c>
      <c r="F27" s="21">
        <v>1718.63</v>
      </c>
      <c r="G27" s="21">
        <v>76.31</v>
      </c>
      <c r="H27" s="22">
        <f t="shared" si="0"/>
        <v>2877.54</v>
      </c>
      <c r="I27" s="22">
        <f t="shared" si="1"/>
        <v>3215.71</v>
      </c>
      <c r="J27" s="22">
        <f t="shared" si="2"/>
        <v>3769.2</v>
      </c>
      <c r="K27" s="22">
        <f t="shared" si="3"/>
        <v>4998.049999999999</v>
      </c>
      <c r="L27" s="22">
        <v>438.72</v>
      </c>
      <c r="M27" s="37">
        <v>0</v>
      </c>
      <c r="V27" s="19"/>
      <c r="W27" s="19"/>
    </row>
    <row r="28" spans="1:23" s="17" customFormat="1" ht="14.25" customHeight="1">
      <c r="A28" s="36">
        <v>42309</v>
      </c>
      <c r="B28" s="20">
        <v>19</v>
      </c>
      <c r="C28" s="21">
        <v>1690.67</v>
      </c>
      <c r="D28" s="21">
        <v>374.95</v>
      </c>
      <c r="E28" s="21">
        <v>0</v>
      </c>
      <c r="F28" s="21">
        <v>1716.45</v>
      </c>
      <c r="G28" s="21">
        <v>76.21</v>
      </c>
      <c r="H28" s="22">
        <f t="shared" si="0"/>
        <v>2875.26</v>
      </c>
      <c r="I28" s="22">
        <f t="shared" si="1"/>
        <v>3213.4300000000003</v>
      </c>
      <c r="J28" s="22">
        <f t="shared" si="2"/>
        <v>3766.92</v>
      </c>
      <c r="K28" s="22">
        <f t="shared" si="3"/>
        <v>4995.77</v>
      </c>
      <c r="L28" s="22">
        <v>391.85</v>
      </c>
      <c r="M28" s="37">
        <v>0</v>
      </c>
      <c r="V28" s="19"/>
      <c r="W28" s="19"/>
    </row>
    <row r="29" spans="1:23" s="17" customFormat="1" ht="14.25" customHeight="1">
      <c r="A29" s="36">
        <v>42309</v>
      </c>
      <c r="B29" s="20">
        <v>20</v>
      </c>
      <c r="C29" s="21">
        <v>1684.56</v>
      </c>
      <c r="D29" s="21">
        <v>0.02</v>
      </c>
      <c r="E29" s="21">
        <v>0.34</v>
      </c>
      <c r="F29" s="21">
        <v>1710.34</v>
      </c>
      <c r="G29" s="21">
        <v>75.94</v>
      </c>
      <c r="H29" s="22">
        <f t="shared" si="0"/>
        <v>2868.88</v>
      </c>
      <c r="I29" s="22">
        <f t="shared" si="1"/>
        <v>3207.05</v>
      </c>
      <c r="J29" s="22">
        <f t="shared" si="2"/>
        <v>3760.54</v>
      </c>
      <c r="K29" s="22">
        <f t="shared" si="3"/>
        <v>4989.389999999999</v>
      </c>
      <c r="L29" s="22">
        <v>0.02</v>
      </c>
      <c r="M29" s="37">
        <v>0.36</v>
      </c>
      <c r="V29" s="19"/>
      <c r="W29" s="19"/>
    </row>
    <row r="30" spans="1:23" s="17" customFormat="1" ht="14.25" customHeight="1">
      <c r="A30" s="36">
        <v>42309</v>
      </c>
      <c r="B30" s="20">
        <v>21</v>
      </c>
      <c r="C30" s="21">
        <v>1659.24</v>
      </c>
      <c r="D30" s="21">
        <v>0</v>
      </c>
      <c r="E30" s="21">
        <v>24.59</v>
      </c>
      <c r="F30" s="21">
        <v>1685.02</v>
      </c>
      <c r="G30" s="21">
        <v>74.8</v>
      </c>
      <c r="H30" s="22">
        <f t="shared" si="0"/>
        <v>2842.42</v>
      </c>
      <c r="I30" s="22">
        <f t="shared" si="1"/>
        <v>3180.59</v>
      </c>
      <c r="J30" s="22">
        <f t="shared" si="2"/>
        <v>3734.08</v>
      </c>
      <c r="K30" s="22">
        <f t="shared" si="3"/>
        <v>4962.93</v>
      </c>
      <c r="L30" s="22">
        <v>0</v>
      </c>
      <c r="M30" s="37">
        <v>25.7</v>
      </c>
      <c r="V30" s="19"/>
      <c r="W30" s="19"/>
    </row>
    <row r="31" spans="1:23" s="17" customFormat="1" ht="14.25" customHeight="1">
      <c r="A31" s="36">
        <v>42309</v>
      </c>
      <c r="B31" s="20">
        <v>22</v>
      </c>
      <c r="C31" s="21">
        <v>1616</v>
      </c>
      <c r="D31" s="21">
        <v>55.18</v>
      </c>
      <c r="E31" s="21">
        <v>0</v>
      </c>
      <c r="F31" s="21">
        <v>1641.78</v>
      </c>
      <c r="G31" s="21">
        <v>72.85</v>
      </c>
      <c r="H31" s="22">
        <f t="shared" si="0"/>
        <v>2797.23</v>
      </c>
      <c r="I31" s="22">
        <f t="shared" si="1"/>
        <v>3135.3999999999996</v>
      </c>
      <c r="J31" s="22">
        <f t="shared" si="2"/>
        <v>3688.89</v>
      </c>
      <c r="K31" s="22">
        <f t="shared" si="3"/>
        <v>4917.74</v>
      </c>
      <c r="L31" s="22">
        <v>57.67</v>
      </c>
      <c r="M31" s="37">
        <v>0</v>
      </c>
      <c r="V31" s="19"/>
      <c r="W31" s="19"/>
    </row>
    <row r="32" spans="1:23" s="17" customFormat="1" ht="14.25" customHeight="1">
      <c r="A32" s="36">
        <v>42309</v>
      </c>
      <c r="B32" s="20">
        <v>23</v>
      </c>
      <c r="C32" s="21">
        <v>1602.13</v>
      </c>
      <c r="D32" s="21">
        <v>0</v>
      </c>
      <c r="E32" s="21">
        <v>7.52</v>
      </c>
      <c r="F32" s="21">
        <v>1627.91</v>
      </c>
      <c r="G32" s="21">
        <v>72.22</v>
      </c>
      <c r="H32" s="22">
        <f t="shared" si="0"/>
        <v>2782.7300000000005</v>
      </c>
      <c r="I32" s="22">
        <f t="shared" si="1"/>
        <v>3120.9</v>
      </c>
      <c r="J32" s="22">
        <f t="shared" si="2"/>
        <v>3674.3900000000003</v>
      </c>
      <c r="K32" s="22">
        <f t="shared" si="3"/>
        <v>4903.24</v>
      </c>
      <c r="L32" s="22">
        <v>0</v>
      </c>
      <c r="M32" s="37">
        <v>7.86</v>
      </c>
      <c r="V32" s="19"/>
      <c r="W32" s="19"/>
    </row>
    <row r="33" spans="1:23" s="17" customFormat="1" ht="14.25" customHeight="1">
      <c r="A33" s="36">
        <v>42310</v>
      </c>
      <c r="B33" s="20">
        <v>0</v>
      </c>
      <c r="C33" s="21">
        <v>1600.4</v>
      </c>
      <c r="D33" s="21">
        <v>0</v>
      </c>
      <c r="E33" s="21">
        <v>14.59</v>
      </c>
      <c r="F33" s="21">
        <v>1626.18</v>
      </c>
      <c r="G33" s="21">
        <v>72.14</v>
      </c>
      <c r="H33" s="22">
        <f t="shared" si="0"/>
        <v>2780.92</v>
      </c>
      <c r="I33" s="22">
        <f t="shared" si="1"/>
        <v>3119.09</v>
      </c>
      <c r="J33" s="22">
        <f t="shared" si="2"/>
        <v>3672.58</v>
      </c>
      <c r="K33" s="22">
        <f t="shared" si="3"/>
        <v>4901.43</v>
      </c>
      <c r="L33" s="22">
        <v>0</v>
      </c>
      <c r="M33" s="37">
        <v>15.25</v>
      </c>
      <c r="V33" s="19"/>
      <c r="W33" s="19"/>
    </row>
    <row r="34" spans="1:23" s="17" customFormat="1" ht="14.25" customHeight="1">
      <c r="A34" s="36">
        <v>42310</v>
      </c>
      <c r="B34" s="20">
        <v>1</v>
      </c>
      <c r="C34" s="21">
        <v>1480.27</v>
      </c>
      <c r="D34" s="21">
        <v>103.43</v>
      </c>
      <c r="E34" s="21">
        <v>0</v>
      </c>
      <c r="F34" s="21">
        <v>1506.05</v>
      </c>
      <c r="G34" s="21">
        <v>66.73</v>
      </c>
      <c r="H34" s="22">
        <f t="shared" si="0"/>
        <v>2655.38</v>
      </c>
      <c r="I34" s="22">
        <f t="shared" si="1"/>
        <v>2993.55</v>
      </c>
      <c r="J34" s="22">
        <f t="shared" si="2"/>
        <v>3547.04</v>
      </c>
      <c r="K34" s="22">
        <f t="shared" si="3"/>
        <v>4775.889999999999</v>
      </c>
      <c r="L34" s="22">
        <v>108.09</v>
      </c>
      <c r="M34" s="37">
        <v>0</v>
      </c>
      <c r="V34" s="19"/>
      <c r="W34" s="19"/>
    </row>
    <row r="35" spans="1:23" s="17" customFormat="1" ht="14.25" customHeight="1">
      <c r="A35" s="36">
        <v>42310</v>
      </c>
      <c r="B35" s="20">
        <v>2</v>
      </c>
      <c r="C35" s="21">
        <v>1013.65</v>
      </c>
      <c r="D35" s="21">
        <v>579.53</v>
      </c>
      <c r="E35" s="21">
        <v>0</v>
      </c>
      <c r="F35" s="21">
        <v>1039.43</v>
      </c>
      <c r="G35" s="21">
        <v>45.69</v>
      </c>
      <c r="H35" s="22">
        <f t="shared" si="0"/>
        <v>2167.7200000000003</v>
      </c>
      <c r="I35" s="22">
        <f t="shared" si="1"/>
        <v>2505.89</v>
      </c>
      <c r="J35" s="22">
        <f t="shared" si="2"/>
        <v>3059.38</v>
      </c>
      <c r="K35" s="22">
        <f t="shared" si="3"/>
        <v>4288.23</v>
      </c>
      <c r="L35" s="22">
        <v>605.65</v>
      </c>
      <c r="M35" s="37">
        <v>0</v>
      </c>
      <c r="V35" s="19"/>
      <c r="W35" s="19"/>
    </row>
    <row r="36" spans="1:23" s="17" customFormat="1" ht="14.25" customHeight="1">
      <c r="A36" s="36">
        <v>42310</v>
      </c>
      <c r="B36" s="20">
        <v>3</v>
      </c>
      <c r="C36" s="21">
        <v>1011.19</v>
      </c>
      <c r="D36" s="21">
        <v>0</v>
      </c>
      <c r="E36" s="21">
        <v>23.33</v>
      </c>
      <c r="F36" s="21">
        <v>1036.97</v>
      </c>
      <c r="G36" s="21">
        <v>45.58</v>
      </c>
      <c r="H36" s="22">
        <f t="shared" si="0"/>
        <v>2165.15</v>
      </c>
      <c r="I36" s="22">
        <f t="shared" si="1"/>
        <v>2503.3199999999997</v>
      </c>
      <c r="J36" s="22">
        <f t="shared" si="2"/>
        <v>3056.81</v>
      </c>
      <c r="K36" s="22">
        <f t="shared" si="3"/>
        <v>4285.66</v>
      </c>
      <c r="L36" s="22">
        <v>0</v>
      </c>
      <c r="M36" s="37">
        <v>24.38</v>
      </c>
      <c r="V36" s="19"/>
      <c r="W36" s="19"/>
    </row>
    <row r="37" spans="1:23" s="17" customFormat="1" ht="14.25" customHeight="1">
      <c r="A37" s="36">
        <v>42310</v>
      </c>
      <c r="B37" s="20">
        <v>4</v>
      </c>
      <c r="C37" s="21">
        <v>1165.61</v>
      </c>
      <c r="D37" s="21">
        <v>429.94</v>
      </c>
      <c r="E37" s="21">
        <v>0</v>
      </c>
      <c r="F37" s="21">
        <v>1191.39</v>
      </c>
      <c r="G37" s="21">
        <v>52.54</v>
      </c>
      <c r="H37" s="22">
        <f t="shared" si="0"/>
        <v>2326.5299999999997</v>
      </c>
      <c r="I37" s="22">
        <f t="shared" si="1"/>
        <v>2664.7</v>
      </c>
      <c r="J37" s="22">
        <f t="shared" si="2"/>
        <v>3218.1899999999996</v>
      </c>
      <c r="K37" s="22">
        <f t="shared" si="3"/>
        <v>4447.04</v>
      </c>
      <c r="L37" s="22">
        <v>449.32</v>
      </c>
      <c r="M37" s="37">
        <v>0</v>
      </c>
      <c r="V37" s="19"/>
      <c r="W37" s="19"/>
    </row>
    <row r="38" spans="1:23" s="17" customFormat="1" ht="14.25" customHeight="1">
      <c r="A38" s="36">
        <v>42310</v>
      </c>
      <c r="B38" s="20">
        <v>5</v>
      </c>
      <c r="C38" s="21">
        <v>1478.27</v>
      </c>
      <c r="D38" s="21">
        <v>135.32</v>
      </c>
      <c r="E38" s="21">
        <v>0</v>
      </c>
      <c r="F38" s="21">
        <v>1504.05</v>
      </c>
      <c r="G38" s="21">
        <v>66.64</v>
      </c>
      <c r="H38" s="22">
        <f t="shared" si="0"/>
        <v>2653.29</v>
      </c>
      <c r="I38" s="22">
        <f t="shared" si="1"/>
        <v>2991.46</v>
      </c>
      <c r="J38" s="22">
        <f t="shared" si="2"/>
        <v>3544.95</v>
      </c>
      <c r="K38" s="22">
        <f t="shared" si="3"/>
        <v>4773.8</v>
      </c>
      <c r="L38" s="22">
        <v>141.42</v>
      </c>
      <c r="M38" s="37">
        <v>0</v>
      </c>
      <c r="V38" s="19"/>
      <c r="W38" s="19"/>
    </row>
    <row r="39" spans="1:23" s="17" customFormat="1" ht="14.25" customHeight="1">
      <c r="A39" s="36">
        <v>42310</v>
      </c>
      <c r="B39" s="20">
        <v>6</v>
      </c>
      <c r="C39" s="21">
        <v>1516.97</v>
      </c>
      <c r="D39" s="21">
        <v>250.14</v>
      </c>
      <c r="E39" s="21">
        <v>0</v>
      </c>
      <c r="F39" s="21">
        <v>1542.75</v>
      </c>
      <c r="G39" s="21">
        <v>68.38</v>
      </c>
      <c r="H39" s="22">
        <f t="shared" si="0"/>
        <v>2693.73</v>
      </c>
      <c r="I39" s="22">
        <f t="shared" si="1"/>
        <v>3031.8999999999996</v>
      </c>
      <c r="J39" s="22">
        <f t="shared" si="2"/>
        <v>3585.39</v>
      </c>
      <c r="K39" s="22">
        <f t="shared" si="3"/>
        <v>4814.24</v>
      </c>
      <c r="L39" s="22">
        <v>261.42</v>
      </c>
      <c r="M39" s="37">
        <v>0</v>
      </c>
      <c r="V39" s="19"/>
      <c r="W39" s="19"/>
    </row>
    <row r="40" spans="1:23" s="17" customFormat="1" ht="14.25" customHeight="1">
      <c r="A40" s="36">
        <v>42310</v>
      </c>
      <c r="B40" s="20">
        <v>7</v>
      </c>
      <c r="C40" s="21">
        <v>1601.99</v>
      </c>
      <c r="D40" s="21">
        <v>74.14</v>
      </c>
      <c r="E40" s="21">
        <v>0</v>
      </c>
      <c r="F40" s="21">
        <v>1627.77</v>
      </c>
      <c r="G40" s="21">
        <v>72.22</v>
      </c>
      <c r="H40" s="22">
        <f t="shared" si="0"/>
        <v>2782.59</v>
      </c>
      <c r="I40" s="22">
        <f t="shared" si="1"/>
        <v>3120.76</v>
      </c>
      <c r="J40" s="22">
        <f t="shared" si="2"/>
        <v>3674.25</v>
      </c>
      <c r="K40" s="22">
        <f t="shared" si="3"/>
        <v>4903.1</v>
      </c>
      <c r="L40" s="22">
        <v>77.48</v>
      </c>
      <c r="M40" s="37">
        <v>0</v>
      </c>
      <c r="V40" s="19"/>
      <c r="W40" s="19"/>
    </row>
    <row r="41" spans="1:23" s="17" customFormat="1" ht="14.25" customHeight="1">
      <c r="A41" s="36">
        <v>42310</v>
      </c>
      <c r="B41" s="20">
        <v>8</v>
      </c>
      <c r="C41" s="21">
        <v>1677.36</v>
      </c>
      <c r="D41" s="21">
        <v>54.34</v>
      </c>
      <c r="E41" s="21">
        <v>0</v>
      </c>
      <c r="F41" s="21">
        <v>1703.14</v>
      </c>
      <c r="G41" s="21">
        <v>75.61</v>
      </c>
      <c r="H41" s="22">
        <f t="shared" si="0"/>
        <v>2861.35</v>
      </c>
      <c r="I41" s="22">
        <f t="shared" si="1"/>
        <v>3199.5199999999995</v>
      </c>
      <c r="J41" s="22">
        <f t="shared" si="2"/>
        <v>3753.0099999999998</v>
      </c>
      <c r="K41" s="22">
        <f t="shared" si="3"/>
        <v>4981.86</v>
      </c>
      <c r="L41" s="22">
        <v>56.79</v>
      </c>
      <c r="M41" s="37">
        <v>0</v>
      </c>
      <c r="V41" s="19"/>
      <c r="W41" s="19"/>
    </row>
    <row r="42" spans="1:23" s="17" customFormat="1" ht="14.25" customHeight="1">
      <c r="A42" s="36">
        <v>42310</v>
      </c>
      <c r="B42" s="20">
        <v>9</v>
      </c>
      <c r="C42" s="21">
        <v>1695.68</v>
      </c>
      <c r="D42" s="21">
        <v>17.91</v>
      </c>
      <c r="E42" s="21">
        <v>0</v>
      </c>
      <c r="F42" s="21">
        <v>1721.46</v>
      </c>
      <c r="G42" s="21">
        <v>76.44</v>
      </c>
      <c r="H42" s="22">
        <f t="shared" si="0"/>
        <v>2880.5</v>
      </c>
      <c r="I42" s="22">
        <f t="shared" si="1"/>
        <v>3218.67</v>
      </c>
      <c r="J42" s="22">
        <f t="shared" si="2"/>
        <v>3772.16</v>
      </c>
      <c r="K42" s="22">
        <f t="shared" si="3"/>
        <v>5001.01</v>
      </c>
      <c r="L42" s="22">
        <v>18.72</v>
      </c>
      <c r="M42" s="37">
        <v>0</v>
      </c>
      <c r="V42" s="19"/>
      <c r="W42" s="19"/>
    </row>
    <row r="43" spans="1:23" s="17" customFormat="1" ht="14.25" customHeight="1">
      <c r="A43" s="36">
        <v>42310</v>
      </c>
      <c r="B43" s="20">
        <v>10</v>
      </c>
      <c r="C43" s="21">
        <v>1696.85</v>
      </c>
      <c r="D43" s="21">
        <v>0</v>
      </c>
      <c r="E43" s="21">
        <v>58.71</v>
      </c>
      <c r="F43" s="21">
        <v>1722.63</v>
      </c>
      <c r="G43" s="21">
        <v>76.49</v>
      </c>
      <c r="H43" s="22">
        <f t="shared" si="0"/>
        <v>2881.7200000000003</v>
      </c>
      <c r="I43" s="22">
        <f t="shared" si="1"/>
        <v>3219.89</v>
      </c>
      <c r="J43" s="22">
        <f t="shared" si="2"/>
        <v>3773.38</v>
      </c>
      <c r="K43" s="22">
        <f t="shared" si="3"/>
        <v>5002.23</v>
      </c>
      <c r="L43" s="22">
        <v>0</v>
      </c>
      <c r="M43" s="37">
        <v>61.36</v>
      </c>
      <c r="V43" s="19"/>
      <c r="W43" s="19"/>
    </row>
    <row r="44" spans="1:23" s="17" customFormat="1" ht="14.25" customHeight="1">
      <c r="A44" s="36">
        <v>42310</v>
      </c>
      <c r="B44" s="20">
        <v>11</v>
      </c>
      <c r="C44" s="21">
        <v>1698.14</v>
      </c>
      <c r="D44" s="21">
        <v>0</v>
      </c>
      <c r="E44" s="21">
        <v>58.47</v>
      </c>
      <c r="F44" s="21">
        <v>1723.92</v>
      </c>
      <c r="G44" s="21">
        <v>76.55</v>
      </c>
      <c r="H44" s="22">
        <f t="shared" si="0"/>
        <v>2883.07</v>
      </c>
      <c r="I44" s="22">
        <f t="shared" si="1"/>
        <v>3221.24</v>
      </c>
      <c r="J44" s="22">
        <f t="shared" si="2"/>
        <v>3774.73</v>
      </c>
      <c r="K44" s="22">
        <f t="shared" si="3"/>
        <v>5003.58</v>
      </c>
      <c r="L44" s="22">
        <v>0</v>
      </c>
      <c r="M44" s="37">
        <v>61.11</v>
      </c>
      <c r="V44" s="19"/>
      <c r="W44" s="19"/>
    </row>
    <row r="45" spans="1:23" s="17" customFormat="1" ht="14.25" customHeight="1">
      <c r="A45" s="36">
        <v>42310</v>
      </c>
      <c r="B45" s="20">
        <v>12</v>
      </c>
      <c r="C45" s="21">
        <v>1632.49</v>
      </c>
      <c r="D45" s="21">
        <v>0</v>
      </c>
      <c r="E45" s="21">
        <v>96.5</v>
      </c>
      <c r="F45" s="21">
        <v>1658.27</v>
      </c>
      <c r="G45" s="21">
        <v>73.59</v>
      </c>
      <c r="H45" s="22">
        <f t="shared" si="0"/>
        <v>2814.46</v>
      </c>
      <c r="I45" s="22">
        <f t="shared" si="1"/>
        <v>3152.63</v>
      </c>
      <c r="J45" s="22">
        <f t="shared" si="2"/>
        <v>3706.12</v>
      </c>
      <c r="K45" s="22">
        <f t="shared" si="3"/>
        <v>4934.969999999999</v>
      </c>
      <c r="L45" s="22">
        <v>0</v>
      </c>
      <c r="M45" s="37">
        <v>100.85</v>
      </c>
      <c r="V45" s="19"/>
      <c r="W45" s="19"/>
    </row>
    <row r="46" spans="1:23" s="17" customFormat="1" ht="14.25" customHeight="1">
      <c r="A46" s="36">
        <v>42310</v>
      </c>
      <c r="B46" s="20">
        <v>13</v>
      </c>
      <c r="C46" s="21">
        <v>1632.89</v>
      </c>
      <c r="D46" s="21">
        <v>22.8</v>
      </c>
      <c r="E46" s="21">
        <v>0</v>
      </c>
      <c r="F46" s="21">
        <v>1658.67</v>
      </c>
      <c r="G46" s="21">
        <v>73.61</v>
      </c>
      <c r="H46" s="22">
        <f t="shared" si="0"/>
        <v>2814.88</v>
      </c>
      <c r="I46" s="22">
        <f t="shared" si="1"/>
        <v>3153.05</v>
      </c>
      <c r="J46" s="22">
        <f t="shared" si="2"/>
        <v>3706.54</v>
      </c>
      <c r="K46" s="22">
        <f t="shared" si="3"/>
        <v>4935.389999999999</v>
      </c>
      <c r="L46" s="22">
        <v>23.83</v>
      </c>
      <c r="M46" s="37">
        <v>0</v>
      </c>
      <c r="V46" s="19"/>
      <c r="W46" s="19"/>
    </row>
    <row r="47" spans="1:23" s="17" customFormat="1" ht="14.25" customHeight="1">
      <c r="A47" s="36">
        <v>42310</v>
      </c>
      <c r="B47" s="20">
        <v>14</v>
      </c>
      <c r="C47" s="21">
        <v>1628.24</v>
      </c>
      <c r="D47" s="21">
        <v>0</v>
      </c>
      <c r="E47" s="21">
        <v>64.86</v>
      </c>
      <c r="F47" s="21">
        <v>1654.02</v>
      </c>
      <c r="G47" s="21">
        <v>73.4</v>
      </c>
      <c r="H47" s="22">
        <f t="shared" si="0"/>
        <v>2810.0200000000004</v>
      </c>
      <c r="I47" s="22">
        <f t="shared" si="1"/>
        <v>3148.19</v>
      </c>
      <c r="J47" s="22">
        <f t="shared" si="2"/>
        <v>3701.6800000000003</v>
      </c>
      <c r="K47" s="22">
        <f t="shared" si="3"/>
        <v>4930.53</v>
      </c>
      <c r="L47" s="22">
        <v>0</v>
      </c>
      <c r="M47" s="37">
        <v>67.78</v>
      </c>
      <c r="V47" s="19"/>
      <c r="W47" s="19"/>
    </row>
    <row r="48" spans="1:23" s="17" customFormat="1" ht="14.25" customHeight="1">
      <c r="A48" s="36">
        <v>42310</v>
      </c>
      <c r="B48" s="20">
        <v>15</v>
      </c>
      <c r="C48" s="21">
        <v>1608.43</v>
      </c>
      <c r="D48" s="21">
        <v>54.66</v>
      </c>
      <c r="E48" s="21">
        <v>0</v>
      </c>
      <c r="F48" s="21">
        <v>1634.21</v>
      </c>
      <c r="G48" s="21">
        <v>72.51</v>
      </c>
      <c r="H48" s="22">
        <f t="shared" si="0"/>
        <v>2789.32</v>
      </c>
      <c r="I48" s="22">
        <f t="shared" si="1"/>
        <v>3127.49</v>
      </c>
      <c r="J48" s="22">
        <f t="shared" si="2"/>
        <v>3680.98</v>
      </c>
      <c r="K48" s="22">
        <f t="shared" si="3"/>
        <v>4909.83</v>
      </c>
      <c r="L48" s="22">
        <v>57.12</v>
      </c>
      <c r="M48" s="37">
        <v>0</v>
      </c>
      <c r="V48" s="19"/>
      <c r="W48" s="19"/>
    </row>
    <row r="49" spans="1:23" s="17" customFormat="1" ht="14.25" customHeight="1">
      <c r="A49" s="36">
        <v>42310</v>
      </c>
      <c r="B49" s="20">
        <v>16</v>
      </c>
      <c r="C49" s="21">
        <v>1599.56</v>
      </c>
      <c r="D49" s="21">
        <v>86.94</v>
      </c>
      <c r="E49" s="21">
        <v>0</v>
      </c>
      <c r="F49" s="21">
        <v>1625.34</v>
      </c>
      <c r="G49" s="21">
        <v>72.11</v>
      </c>
      <c r="H49" s="22">
        <f t="shared" si="0"/>
        <v>2780.05</v>
      </c>
      <c r="I49" s="22">
        <f t="shared" si="1"/>
        <v>3118.22</v>
      </c>
      <c r="J49" s="22">
        <f t="shared" si="2"/>
        <v>3671.71</v>
      </c>
      <c r="K49" s="22">
        <f t="shared" si="3"/>
        <v>4900.5599999999995</v>
      </c>
      <c r="L49" s="22">
        <v>90.86</v>
      </c>
      <c r="M49" s="37">
        <v>0</v>
      </c>
      <c r="V49" s="19"/>
      <c r="W49" s="19"/>
    </row>
    <row r="50" spans="1:23" s="17" customFormat="1" ht="14.25" customHeight="1">
      <c r="A50" s="36">
        <v>42310</v>
      </c>
      <c r="B50" s="20">
        <v>17</v>
      </c>
      <c r="C50" s="21">
        <v>1683.31</v>
      </c>
      <c r="D50" s="21">
        <v>44.42</v>
      </c>
      <c r="E50" s="21">
        <v>0</v>
      </c>
      <c r="F50" s="21">
        <v>1709.09</v>
      </c>
      <c r="G50" s="21">
        <v>75.88</v>
      </c>
      <c r="H50" s="22">
        <f t="shared" si="0"/>
        <v>2867.57</v>
      </c>
      <c r="I50" s="22">
        <f t="shared" si="1"/>
        <v>3205.74</v>
      </c>
      <c r="J50" s="22">
        <f t="shared" si="2"/>
        <v>3759.23</v>
      </c>
      <c r="K50" s="22">
        <f t="shared" si="3"/>
        <v>4988.08</v>
      </c>
      <c r="L50" s="22">
        <v>46.42</v>
      </c>
      <c r="M50" s="37">
        <v>0</v>
      </c>
      <c r="V50" s="19"/>
      <c r="W50" s="19"/>
    </row>
    <row r="51" spans="1:23" s="17" customFormat="1" ht="14.25" customHeight="1">
      <c r="A51" s="36">
        <v>42310</v>
      </c>
      <c r="B51" s="20">
        <v>18</v>
      </c>
      <c r="C51" s="21">
        <v>1707.18</v>
      </c>
      <c r="D51" s="21">
        <v>0</v>
      </c>
      <c r="E51" s="21">
        <v>6.8</v>
      </c>
      <c r="F51" s="21">
        <v>1732.96</v>
      </c>
      <c r="G51" s="21">
        <v>76.96</v>
      </c>
      <c r="H51" s="22">
        <f t="shared" si="0"/>
        <v>2892.5200000000004</v>
      </c>
      <c r="I51" s="22">
        <f t="shared" si="1"/>
        <v>3230.69</v>
      </c>
      <c r="J51" s="22">
        <f t="shared" si="2"/>
        <v>3784.1800000000003</v>
      </c>
      <c r="K51" s="22">
        <f t="shared" si="3"/>
        <v>5013.03</v>
      </c>
      <c r="L51" s="22">
        <v>0</v>
      </c>
      <c r="M51" s="37">
        <v>7.11</v>
      </c>
      <c r="V51" s="19"/>
      <c r="W51" s="19"/>
    </row>
    <row r="52" spans="1:23" s="17" customFormat="1" ht="14.25" customHeight="1">
      <c r="A52" s="36">
        <v>42310</v>
      </c>
      <c r="B52" s="20">
        <v>19</v>
      </c>
      <c r="C52" s="21">
        <v>1707.31</v>
      </c>
      <c r="D52" s="21">
        <v>0</v>
      </c>
      <c r="E52" s="21">
        <v>27.37</v>
      </c>
      <c r="F52" s="21">
        <v>1733.09</v>
      </c>
      <c r="G52" s="21">
        <v>76.96</v>
      </c>
      <c r="H52" s="22">
        <f t="shared" si="0"/>
        <v>2892.65</v>
      </c>
      <c r="I52" s="22">
        <f t="shared" si="1"/>
        <v>3230.8199999999997</v>
      </c>
      <c r="J52" s="22">
        <f t="shared" si="2"/>
        <v>3784.31</v>
      </c>
      <c r="K52" s="22">
        <f t="shared" si="3"/>
        <v>5013.16</v>
      </c>
      <c r="L52" s="22">
        <v>0</v>
      </c>
      <c r="M52" s="37">
        <v>28.6</v>
      </c>
      <c r="V52" s="19"/>
      <c r="W52" s="19"/>
    </row>
    <row r="53" spans="1:23" s="17" customFormat="1" ht="14.25" customHeight="1">
      <c r="A53" s="36">
        <v>42310</v>
      </c>
      <c r="B53" s="20">
        <v>20</v>
      </c>
      <c r="C53" s="21">
        <v>1710.79</v>
      </c>
      <c r="D53" s="21">
        <v>562.68</v>
      </c>
      <c r="E53" s="21">
        <v>0</v>
      </c>
      <c r="F53" s="21">
        <v>1736.57</v>
      </c>
      <c r="G53" s="21">
        <v>77.12</v>
      </c>
      <c r="H53" s="22">
        <f t="shared" si="0"/>
        <v>2896.29</v>
      </c>
      <c r="I53" s="22">
        <f t="shared" si="1"/>
        <v>3234.46</v>
      </c>
      <c r="J53" s="22">
        <f t="shared" si="2"/>
        <v>3787.95</v>
      </c>
      <c r="K53" s="22">
        <f t="shared" si="3"/>
        <v>5016.799999999999</v>
      </c>
      <c r="L53" s="22">
        <v>588.04</v>
      </c>
      <c r="M53" s="37">
        <v>0</v>
      </c>
      <c r="V53" s="19"/>
      <c r="W53" s="19"/>
    </row>
    <row r="54" spans="1:23" s="17" customFormat="1" ht="14.25" customHeight="1">
      <c r="A54" s="36">
        <v>42310</v>
      </c>
      <c r="B54" s="20">
        <v>21</v>
      </c>
      <c r="C54" s="21">
        <v>1691.65</v>
      </c>
      <c r="D54" s="21">
        <v>0</v>
      </c>
      <c r="E54" s="21">
        <v>20.91</v>
      </c>
      <c r="F54" s="21">
        <v>1717.43</v>
      </c>
      <c r="G54" s="21">
        <v>76.26</v>
      </c>
      <c r="H54" s="22">
        <f t="shared" si="0"/>
        <v>2876.29</v>
      </c>
      <c r="I54" s="22">
        <f t="shared" si="1"/>
        <v>3214.46</v>
      </c>
      <c r="J54" s="22">
        <f t="shared" si="2"/>
        <v>3767.95</v>
      </c>
      <c r="K54" s="22">
        <f t="shared" si="3"/>
        <v>4996.8</v>
      </c>
      <c r="L54" s="22">
        <v>0</v>
      </c>
      <c r="M54" s="37">
        <v>21.85</v>
      </c>
      <c r="V54" s="19"/>
      <c r="W54" s="19"/>
    </row>
    <row r="55" spans="1:23" s="17" customFormat="1" ht="14.25" customHeight="1">
      <c r="A55" s="36">
        <v>42310</v>
      </c>
      <c r="B55" s="20">
        <v>22</v>
      </c>
      <c r="C55" s="21">
        <v>1644.42</v>
      </c>
      <c r="D55" s="21">
        <v>0</v>
      </c>
      <c r="E55" s="21">
        <v>55.63</v>
      </c>
      <c r="F55" s="21">
        <v>1670.2</v>
      </c>
      <c r="G55" s="21">
        <v>74.13</v>
      </c>
      <c r="H55" s="22">
        <f t="shared" si="0"/>
        <v>2826.9300000000003</v>
      </c>
      <c r="I55" s="22">
        <f t="shared" si="1"/>
        <v>3165.1000000000004</v>
      </c>
      <c r="J55" s="22">
        <f t="shared" si="2"/>
        <v>3718.59</v>
      </c>
      <c r="K55" s="22">
        <f t="shared" si="3"/>
        <v>4947.4400000000005</v>
      </c>
      <c r="L55" s="22">
        <v>0</v>
      </c>
      <c r="M55" s="37">
        <v>58.14</v>
      </c>
      <c r="V55" s="19"/>
      <c r="W55" s="19"/>
    </row>
    <row r="56" spans="1:23" s="17" customFormat="1" ht="14.25" customHeight="1">
      <c r="A56" s="36">
        <v>42310</v>
      </c>
      <c r="B56" s="20">
        <v>23</v>
      </c>
      <c r="C56" s="21">
        <v>1604.02</v>
      </c>
      <c r="D56" s="21">
        <v>0</v>
      </c>
      <c r="E56" s="21">
        <v>153.02</v>
      </c>
      <c r="F56" s="21">
        <v>1629.8</v>
      </c>
      <c r="G56" s="21">
        <v>72.31</v>
      </c>
      <c r="H56" s="22">
        <f t="shared" si="0"/>
        <v>2784.71</v>
      </c>
      <c r="I56" s="22">
        <f t="shared" si="1"/>
        <v>3122.88</v>
      </c>
      <c r="J56" s="22">
        <f t="shared" si="2"/>
        <v>3676.37</v>
      </c>
      <c r="K56" s="22">
        <f t="shared" si="3"/>
        <v>4905.219999999999</v>
      </c>
      <c r="L56" s="22">
        <v>0</v>
      </c>
      <c r="M56" s="37">
        <v>159.92</v>
      </c>
      <c r="V56" s="19"/>
      <c r="W56" s="19"/>
    </row>
    <row r="57" spans="1:23" s="17" customFormat="1" ht="14.25" customHeight="1">
      <c r="A57" s="36">
        <v>42311</v>
      </c>
      <c r="B57" s="20">
        <v>0</v>
      </c>
      <c r="C57" s="21">
        <v>1522.49</v>
      </c>
      <c r="D57" s="21">
        <v>0</v>
      </c>
      <c r="E57" s="21">
        <v>78.53</v>
      </c>
      <c r="F57" s="21">
        <v>1548.27</v>
      </c>
      <c r="G57" s="21">
        <v>68.63</v>
      </c>
      <c r="H57" s="22">
        <f t="shared" si="0"/>
        <v>2699.5</v>
      </c>
      <c r="I57" s="22">
        <f t="shared" si="1"/>
        <v>3037.67</v>
      </c>
      <c r="J57" s="22">
        <f t="shared" si="2"/>
        <v>3591.16</v>
      </c>
      <c r="K57" s="22">
        <f t="shared" si="3"/>
        <v>4820.01</v>
      </c>
      <c r="L57" s="22">
        <v>0</v>
      </c>
      <c r="M57" s="37">
        <v>82.07</v>
      </c>
      <c r="V57" s="19"/>
      <c r="W57" s="19"/>
    </row>
    <row r="58" spans="1:23" s="17" customFormat="1" ht="14.25" customHeight="1">
      <c r="A58" s="36">
        <v>42311</v>
      </c>
      <c r="B58" s="20">
        <v>1</v>
      </c>
      <c r="C58" s="21">
        <v>1175.95</v>
      </c>
      <c r="D58" s="21">
        <v>302.08</v>
      </c>
      <c r="E58" s="21">
        <v>0</v>
      </c>
      <c r="F58" s="21">
        <v>1201.73</v>
      </c>
      <c r="G58" s="21">
        <v>53.01</v>
      </c>
      <c r="H58" s="22">
        <f t="shared" si="0"/>
        <v>2337.34</v>
      </c>
      <c r="I58" s="22">
        <f t="shared" si="1"/>
        <v>2675.51</v>
      </c>
      <c r="J58" s="22">
        <f t="shared" si="2"/>
        <v>3229</v>
      </c>
      <c r="K58" s="22">
        <f t="shared" si="3"/>
        <v>4457.85</v>
      </c>
      <c r="L58" s="22">
        <v>315.7</v>
      </c>
      <c r="M58" s="37">
        <v>0</v>
      </c>
      <c r="V58" s="19"/>
      <c r="W58" s="19"/>
    </row>
    <row r="59" spans="1:23" s="17" customFormat="1" ht="14.25" customHeight="1">
      <c r="A59" s="36">
        <v>42311</v>
      </c>
      <c r="B59" s="20">
        <v>2</v>
      </c>
      <c r="C59" s="21">
        <v>1010.71</v>
      </c>
      <c r="D59" s="21">
        <v>0</v>
      </c>
      <c r="E59" s="21">
        <v>28.3</v>
      </c>
      <c r="F59" s="21">
        <v>1036.49</v>
      </c>
      <c r="G59" s="21">
        <v>45.56</v>
      </c>
      <c r="H59" s="22">
        <f t="shared" si="0"/>
        <v>2164.65</v>
      </c>
      <c r="I59" s="22">
        <f t="shared" si="1"/>
        <v>2502.8199999999997</v>
      </c>
      <c r="J59" s="22">
        <f t="shared" si="2"/>
        <v>3056.31</v>
      </c>
      <c r="K59" s="22">
        <f t="shared" si="3"/>
        <v>4285.16</v>
      </c>
      <c r="L59" s="22">
        <v>0</v>
      </c>
      <c r="M59" s="37">
        <v>29.58</v>
      </c>
      <c r="V59" s="19"/>
      <c r="W59" s="19"/>
    </row>
    <row r="60" spans="1:23" s="17" customFormat="1" ht="14.25" customHeight="1">
      <c r="A60" s="36">
        <v>42311</v>
      </c>
      <c r="B60" s="20">
        <v>3</v>
      </c>
      <c r="C60" s="21">
        <v>1009.37</v>
      </c>
      <c r="D60" s="21">
        <v>0</v>
      </c>
      <c r="E60" s="21">
        <v>33.15</v>
      </c>
      <c r="F60" s="21">
        <v>1035.15</v>
      </c>
      <c r="G60" s="21">
        <v>45.5</v>
      </c>
      <c r="H60" s="22">
        <f t="shared" si="0"/>
        <v>2163.25</v>
      </c>
      <c r="I60" s="22">
        <f t="shared" si="1"/>
        <v>2501.42</v>
      </c>
      <c r="J60" s="22">
        <f t="shared" si="2"/>
        <v>3054.91</v>
      </c>
      <c r="K60" s="22">
        <f t="shared" si="3"/>
        <v>4283.76</v>
      </c>
      <c r="L60" s="22">
        <v>0</v>
      </c>
      <c r="M60" s="37">
        <v>34.64</v>
      </c>
      <c r="V60" s="19"/>
      <c r="W60" s="19"/>
    </row>
    <row r="61" spans="1:23" s="17" customFormat="1" ht="14.25" customHeight="1">
      <c r="A61" s="36">
        <v>42311</v>
      </c>
      <c r="B61" s="20">
        <v>4</v>
      </c>
      <c r="C61" s="21">
        <v>1010.39</v>
      </c>
      <c r="D61" s="21">
        <v>497.23</v>
      </c>
      <c r="E61" s="21">
        <v>0</v>
      </c>
      <c r="F61" s="21">
        <v>1036.17</v>
      </c>
      <c r="G61" s="21">
        <v>45.55</v>
      </c>
      <c r="H61" s="22">
        <f t="shared" si="0"/>
        <v>2164.32</v>
      </c>
      <c r="I61" s="22">
        <f t="shared" si="1"/>
        <v>2502.49</v>
      </c>
      <c r="J61" s="22">
        <f t="shared" si="2"/>
        <v>3055.98</v>
      </c>
      <c r="K61" s="22">
        <f t="shared" si="3"/>
        <v>4284.83</v>
      </c>
      <c r="L61" s="22">
        <v>519.64</v>
      </c>
      <c r="M61" s="37">
        <v>0</v>
      </c>
      <c r="V61" s="19"/>
      <c r="W61" s="19"/>
    </row>
    <row r="62" spans="1:23" s="17" customFormat="1" ht="14.25" customHeight="1">
      <c r="A62" s="36">
        <v>42311</v>
      </c>
      <c r="B62" s="20">
        <v>5</v>
      </c>
      <c r="C62" s="21">
        <v>1078.22</v>
      </c>
      <c r="D62" s="21">
        <v>542.19</v>
      </c>
      <c r="E62" s="21">
        <v>0</v>
      </c>
      <c r="F62" s="21">
        <v>1104</v>
      </c>
      <c r="G62" s="21">
        <v>48.6</v>
      </c>
      <c r="H62" s="22">
        <f t="shared" si="0"/>
        <v>2235.2</v>
      </c>
      <c r="I62" s="22">
        <f t="shared" si="1"/>
        <v>2573.37</v>
      </c>
      <c r="J62" s="22">
        <f t="shared" si="2"/>
        <v>3126.8599999999997</v>
      </c>
      <c r="K62" s="22">
        <f t="shared" si="3"/>
        <v>4355.71</v>
      </c>
      <c r="L62" s="22">
        <v>566.63</v>
      </c>
      <c r="M62" s="37">
        <v>0</v>
      </c>
      <c r="V62" s="19"/>
      <c r="W62" s="19"/>
    </row>
    <row r="63" spans="1:23" s="17" customFormat="1" ht="14.25" customHeight="1">
      <c r="A63" s="36">
        <v>42311</v>
      </c>
      <c r="B63" s="20">
        <v>6</v>
      </c>
      <c r="C63" s="21">
        <v>1536.14</v>
      </c>
      <c r="D63" s="21">
        <v>11.28</v>
      </c>
      <c r="E63" s="21">
        <v>0</v>
      </c>
      <c r="F63" s="21">
        <v>1561.92</v>
      </c>
      <c r="G63" s="21">
        <v>69.25</v>
      </c>
      <c r="H63" s="22">
        <f t="shared" si="0"/>
        <v>2713.7700000000004</v>
      </c>
      <c r="I63" s="22">
        <f t="shared" si="1"/>
        <v>3051.94</v>
      </c>
      <c r="J63" s="22">
        <f t="shared" si="2"/>
        <v>3605.4300000000003</v>
      </c>
      <c r="K63" s="22">
        <f t="shared" si="3"/>
        <v>4834.28</v>
      </c>
      <c r="L63" s="22">
        <v>11.79</v>
      </c>
      <c r="M63" s="37">
        <v>0</v>
      </c>
      <c r="V63" s="19"/>
      <c r="W63" s="19"/>
    </row>
    <row r="64" spans="1:23" s="17" customFormat="1" ht="14.25" customHeight="1">
      <c r="A64" s="36">
        <v>42311</v>
      </c>
      <c r="B64" s="20">
        <v>7</v>
      </c>
      <c r="C64" s="21">
        <v>1601.32</v>
      </c>
      <c r="D64" s="21">
        <v>0</v>
      </c>
      <c r="E64" s="21">
        <v>36.14</v>
      </c>
      <c r="F64" s="21">
        <v>1627.1</v>
      </c>
      <c r="G64" s="21">
        <v>72.19</v>
      </c>
      <c r="H64" s="22">
        <f t="shared" si="0"/>
        <v>2781.8900000000003</v>
      </c>
      <c r="I64" s="22">
        <f t="shared" si="1"/>
        <v>3120.06</v>
      </c>
      <c r="J64" s="22">
        <f t="shared" si="2"/>
        <v>3673.55</v>
      </c>
      <c r="K64" s="22">
        <f t="shared" si="3"/>
        <v>4902.4</v>
      </c>
      <c r="L64" s="22">
        <v>0</v>
      </c>
      <c r="M64" s="37">
        <v>37.77</v>
      </c>
      <c r="V64" s="19"/>
      <c r="W64" s="19"/>
    </row>
    <row r="65" spans="1:23" s="17" customFormat="1" ht="14.25" customHeight="1">
      <c r="A65" s="36">
        <v>42311</v>
      </c>
      <c r="B65" s="20">
        <v>8</v>
      </c>
      <c r="C65" s="21">
        <v>1681.99</v>
      </c>
      <c r="D65" s="21">
        <v>8.92</v>
      </c>
      <c r="E65" s="21">
        <v>0</v>
      </c>
      <c r="F65" s="21">
        <v>1707.77</v>
      </c>
      <c r="G65" s="21">
        <v>75.82</v>
      </c>
      <c r="H65" s="22">
        <f t="shared" si="0"/>
        <v>2866.19</v>
      </c>
      <c r="I65" s="22">
        <f t="shared" si="1"/>
        <v>3204.3599999999997</v>
      </c>
      <c r="J65" s="22">
        <f t="shared" si="2"/>
        <v>3757.85</v>
      </c>
      <c r="K65" s="22">
        <f t="shared" si="3"/>
        <v>4986.7</v>
      </c>
      <c r="L65" s="22">
        <v>9.32</v>
      </c>
      <c r="M65" s="37">
        <v>0</v>
      </c>
      <c r="V65" s="19"/>
      <c r="W65" s="19"/>
    </row>
    <row r="66" spans="1:23" s="17" customFormat="1" ht="14.25" customHeight="1">
      <c r="A66" s="36">
        <v>42311</v>
      </c>
      <c r="B66" s="20">
        <v>9</v>
      </c>
      <c r="C66" s="21">
        <v>1699.4</v>
      </c>
      <c r="D66" s="21">
        <v>0</v>
      </c>
      <c r="E66" s="21">
        <v>107.98</v>
      </c>
      <c r="F66" s="21">
        <v>1725.18</v>
      </c>
      <c r="G66" s="21">
        <v>76.61</v>
      </c>
      <c r="H66" s="22">
        <f t="shared" si="0"/>
        <v>2884.3900000000003</v>
      </c>
      <c r="I66" s="22">
        <f t="shared" si="1"/>
        <v>3222.56</v>
      </c>
      <c r="J66" s="22">
        <f t="shared" si="2"/>
        <v>3776.05</v>
      </c>
      <c r="K66" s="22">
        <f t="shared" si="3"/>
        <v>5004.9</v>
      </c>
      <c r="L66" s="22">
        <v>0</v>
      </c>
      <c r="M66" s="37">
        <v>112.85</v>
      </c>
      <c r="V66" s="19"/>
      <c r="W66" s="19"/>
    </row>
    <row r="67" spans="1:23" s="17" customFormat="1" ht="14.25" customHeight="1">
      <c r="A67" s="36">
        <v>42311</v>
      </c>
      <c r="B67" s="20">
        <v>10</v>
      </c>
      <c r="C67" s="21">
        <v>1702.4</v>
      </c>
      <c r="D67" s="21">
        <v>0</v>
      </c>
      <c r="E67" s="21">
        <v>202.84</v>
      </c>
      <c r="F67" s="21">
        <v>1728.18</v>
      </c>
      <c r="G67" s="21">
        <v>76.74</v>
      </c>
      <c r="H67" s="22">
        <f t="shared" si="0"/>
        <v>2887.5200000000004</v>
      </c>
      <c r="I67" s="22">
        <f t="shared" si="1"/>
        <v>3225.69</v>
      </c>
      <c r="J67" s="22">
        <f t="shared" si="2"/>
        <v>3779.1800000000003</v>
      </c>
      <c r="K67" s="22">
        <f t="shared" si="3"/>
        <v>5008.03</v>
      </c>
      <c r="L67" s="22">
        <v>0</v>
      </c>
      <c r="M67" s="37">
        <v>211.98</v>
      </c>
      <c r="V67" s="19"/>
      <c r="W67" s="19"/>
    </row>
    <row r="68" spans="1:23" s="17" customFormat="1" ht="14.25" customHeight="1">
      <c r="A68" s="36">
        <v>42311</v>
      </c>
      <c r="B68" s="20">
        <v>11</v>
      </c>
      <c r="C68" s="21">
        <v>1699.21</v>
      </c>
      <c r="D68" s="21">
        <v>0</v>
      </c>
      <c r="E68" s="21">
        <v>205.58</v>
      </c>
      <c r="F68" s="21">
        <v>1724.99</v>
      </c>
      <c r="G68" s="21">
        <v>76.6</v>
      </c>
      <c r="H68" s="22">
        <f t="shared" si="0"/>
        <v>2884.19</v>
      </c>
      <c r="I68" s="22">
        <f t="shared" si="1"/>
        <v>3222.3599999999997</v>
      </c>
      <c r="J68" s="22">
        <f t="shared" si="2"/>
        <v>3775.85</v>
      </c>
      <c r="K68" s="22">
        <f t="shared" si="3"/>
        <v>5004.7</v>
      </c>
      <c r="L68" s="22">
        <v>0</v>
      </c>
      <c r="M68" s="37">
        <v>214.85</v>
      </c>
      <c r="V68" s="19"/>
      <c r="W68" s="19"/>
    </row>
    <row r="69" spans="1:23" s="17" customFormat="1" ht="14.25" customHeight="1">
      <c r="A69" s="36">
        <v>42311</v>
      </c>
      <c r="B69" s="20">
        <v>12</v>
      </c>
      <c r="C69" s="21">
        <v>1678.45</v>
      </c>
      <c r="D69" s="21">
        <v>0</v>
      </c>
      <c r="E69" s="21">
        <v>329.79</v>
      </c>
      <c r="F69" s="21">
        <v>1704.23</v>
      </c>
      <c r="G69" s="21">
        <v>75.66</v>
      </c>
      <c r="H69" s="22">
        <f t="shared" si="0"/>
        <v>2862.4900000000002</v>
      </c>
      <c r="I69" s="22">
        <f t="shared" si="1"/>
        <v>3200.66</v>
      </c>
      <c r="J69" s="22">
        <f t="shared" si="2"/>
        <v>3754.15</v>
      </c>
      <c r="K69" s="22">
        <f t="shared" si="3"/>
        <v>4983</v>
      </c>
      <c r="L69" s="22">
        <v>0</v>
      </c>
      <c r="M69" s="37">
        <v>344.66</v>
      </c>
      <c r="V69" s="19"/>
      <c r="W69" s="19"/>
    </row>
    <row r="70" spans="1:23" s="17" customFormat="1" ht="14.25" customHeight="1">
      <c r="A70" s="36">
        <v>42311</v>
      </c>
      <c r="B70" s="20">
        <v>13</v>
      </c>
      <c r="C70" s="21">
        <v>1678.91</v>
      </c>
      <c r="D70" s="21">
        <v>0</v>
      </c>
      <c r="E70" s="21">
        <v>327.95</v>
      </c>
      <c r="F70" s="21">
        <v>1704.69</v>
      </c>
      <c r="G70" s="21">
        <v>75.68</v>
      </c>
      <c r="H70" s="22">
        <f t="shared" si="0"/>
        <v>2862.9700000000003</v>
      </c>
      <c r="I70" s="22">
        <f t="shared" si="1"/>
        <v>3201.1400000000003</v>
      </c>
      <c r="J70" s="22">
        <f t="shared" si="2"/>
        <v>3754.63</v>
      </c>
      <c r="K70" s="22">
        <f t="shared" si="3"/>
        <v>4983.48</v>
      </c>
      <c r="L70" s="22">
        <v>0</v>
      </c>
      <c r="M70" s="37">
        <v>342.73</v>
      </c>
      <c r="V70" s="19"/>
      <c r="W70" s="19"/>
    </row>
    <row r="71" spans="1:23" s="17" customFormat="1" ht="14.25" customHeight="1">
      <c r="A71" s="36">
        <v>42311</v>
      </c>
      <c r="B71" s="20">
        <v>14</v>
      </c>
      <c r="C71" s="21">
        <v>1677.17</v>
      </c>
      <c r="D71" s="21">
        <v>0</v>
      </c>
      <c r="E71" s="21">
        <v>303.32</v>
      </c>
      <c r="F71" s="21">
        <v>1702.95</v>
      </c>
      <c r="G71" s="21">
        <v>75.6</v>
      </c>
      <c r="H71" s="22">
        <f t="shared" si="0"/>
        <v>2861.15</v>
      </c>
      <c r="I71" s="22">
        <f t="shared" si="1"/>
        <v>3199.3199999999997</v>
      </c>
      <c r="J71" s="22">
        <f t="shared" si="2"/>
        <v>3752.81</v>
      </c>
      <c r="K71" s="22">
        <f t="shared" si="3"/>
        <v>4981.66</v>
      </c>
      <c r="L71" s="22">
        <v>0</v>
      </c>
      <c r="M71" s="37">
        <v>316.99</v>
      </c>
      <c r="V71" s="19"/>
      <c r="W71" s="19"/>
    </row>
    <row r="72" spans="1:23" s="17" customFormat="1" ht="14.25" customHeight="1">
      <c r="A72" s="36">
        <v>42311</v>
      </c>
      <c r="B72" s="20">
        <v>15</v>
      </c>
      <c r="C72" s="21">
        <v>1634.47</v>
      </c>
      <c r="D72" s="21">
        <v>0</v>
      </c>
      <c r="E72" s="21">
        <v>260.42</v>
      </c>
      <c r="F72" s="21">
        <v>1660.25</v>
      </c>
      <c r="G72" s="21">
        <v>73.68</v>
      </c>
      <c r="H72" s="22">
        <f t="shared" si="0"/>
        <v>2816.53</v>
      </c>
      <c r="I72" s="22">
        <f t="shared" si="1"/>
        <v>3154.7</v>
      </c>
      <c r="J72" s="22">
        <f t="shared" si="2"/>
        <v>3708.19</v>
      </c>
      <c r="K72" s="22">
        <f t="shared" si="3"/>
        <v>4937.04</v>
      </c>
      <c r="L72" s="22">
        <v>0</v>
      </c>
      <c r="M72" s="37">
        <v>272.16</v>
      </c>
      <c r="V72" s="19"/>
      <c r="W72" s="19"/>
    </row>
    <row r="73" spans="1:23" s="17" customFormat="1" ht="14.25" customHeight="1">
      <c r="A73" s="36">
        <v>42311</v>
      </c>
      <c r="B73" s="20">
        <v>16</v>
      </c>
      <c r="C73" s="21">
        <v>1689.07</v>
      </c>
      <c r="D73" s="21">
        <v>0</v>
      </c>
      <c r="E73" s="21">
        <v>3.25</v>
      </c>
      <c r="F73" s="21">
        <v>1714.85</v>
      </c>
      <c r="G73" s="21">
        <v>76.14</v>
      </c>
      <c r="H73" s="22">
        <f aca="true" t="shared" si="4" ref="H73:H136">SUM($C73,$G73,R$5,R$6)</f>
        <v>2873.59</v>
      </c>
      <c r="I73" s="22">
        <f aca="true" t="shared" si="5" ref="I73:I136">SUM($C73,$G73,S$5,S$6)</f>
        <v>3211.76</v>
      </c>
      <c r="J73" s="22">
        <f aca="true" t="shared" si="6" ref="J73:J136">SUM($C73,$G73,T$5,T$6)</f>
        <v>3765.25</v>
      </c>
      <c r="K73" s="22">
        <f aca="true" t="shared" si="7" ref="K73:K136">SUM($C73,$G73,U$5,U$6)</f>
        <v>4994.1</v>
      </c>
      <c r="L73" s="22">
        <v>0</v>
      </c>
      <c r="M73" s="37">
        <v>3.4</v>
      </c>
      <c r="V73" s="19"/>
      <c r="W73" s="19"/>
    </row>
    <row r="74" spans="1:23" s="17" customFormat="1" ht="14.25" customHeight="1">
      <c r="A74" s="36">
        <v>42311</v>
      </c>
      <c r="B74" s="20">
        <v>17</v>
      </c>
      <c r="C74" s="21">
        <v>1692.82</v>
      </c>
      <c r="D74" s="21">
        <v>27.97</v>
      </c>
      <c r="E74" s="21">
        <v>0</v>
      </c>
      <c r="F74" s="21">
        <v>1718.6</v>
      </c>
      <c r="G74" s="21">
        <v>76.31</v>
      </c>
      <c r="H74" s="22">
        <f t="shared" si="4"/>
        <v>2877.51</v>
      </c>
      <c r="I74" s="22">
        <f t="shared" si="5"/>
        <v>3215.68</v>
      </c>
      <c r="J74" s="22">
        <f t="shared" si="6"/>
        <v>3769.17</v>
      </c>
      <c r="K74" s="22">
        <f t="shared" si="7"/>
        <v>4998.0199999999995</v>
      </c>
      <c r="L74" s="22">
        <v>29.23</v>
      </c>
      <c r="M74" s="37">
        <v>0</v>
      </c>
      <c r="V74" s="19"/>
      <c r="W74" s="19"/>
    </row>
    <row r="75" spans="1:23" s="17" customFormat="1" ht="14.25" customHeight="1">
      <c r="A75" s="36">
        <v>42311</v>
      </c>
      <c r="B75" s="20">
        <v>18</v>
      </c>
      <c r="C75" s="21">
        <v>1705.06</v>
      </c>
      <c r="D75" s="21">
        <v>0</v>
      </c>
      <c r="E75" s="21">
        <v>13.41</v>
      </c>
      <c r="F75" s="21">
        <v>1730.84</v>
      </c>
      <c r="G75" s="21">
        <v>76.86</v>
      </c>
      <c r="H75" s="22">
        <f t="shared" si="4"/>
        <v>2890.3</v>
      </c>
      <c r="I75" s="22">
        <f t="shared" si="5"/>
        <v>3228.47</v>
      </c>
      <c r="J75" s="22">
        <f t="shared" si="6"/>
        <v>3781.96</v>
      </c>
      <c r="K75" s="22">
        <f t="shared" si="7"/>
        <v>5010.8099999999995</v>
      </c>
      <c r="L75" s="22">
        <v>0</v>
      </c>
      <c r="M75" s="37">
        <v>14.01</v>
      </c>
      <c r="V75" s="19"/>
      <c r="W75" s="19"/>
    </row>
    <row r="76" spans="1:23" s="17" customFormat="1" ht="14.25" customHeight="1">
      <c r="A76" s="36">
        <v>42311</v>
      </c>
      <c r="B76" s="20">
        <v>19</v>
      </c>
      <c r="C76" s="21">
        <v>1708.46</v>
      </c>
      <c r="D76" s="21">
        <v>0</v>
      </c>
      <c r="E76" s="21">
        <v>197.22</v>
      </c>
      <c r="F76" s="21">
        <v>1734.24</v>
      </c>
      <c r="G76" s="21">
        <v>77.01</v>
      </c>
      <c r="H76" s="22">
        <f t="shared" si="4"/>
        <v>2893.8500000000004</v>
      </c>
      <c r="I76" s="22">
        <f t="shared" si="5"/>
        <v>3232.02</v>
      </c>
      <c r="J76" s="22">
        <f t="shared" si="6"/>
        <v>3785.51</v>
      </c>
      <c r="K76" s="22">
        <f t="shared" si="7"/>
        <v>5014.36</v>
      </c>
      <c r="L76" s="22">
        <v>0</v>
      </c>
      <c r="M76" s="37">
        <v>206.11</v>
      </c>
      <c r="V76" s="19"/>
      <c r="W76" s="19"/>
    </row>
    <row r="77" spans="1:23" s="17" customFormat="1" ht="14.25" customHeight="1">
      <c r="A77" s="36">
        <v>42311</v>
      </c>
      <c r="B77" s="20">
        <v>20</v>
      </c>
      <c r="C77" s="21">
        <v>1700.91</v>
      </c>
      <c r="D77" s="21">
        <v>0</v>
      </c>
      <c r="E77" s="21">
        <v>247.33</v>
      </c>
      <c r="F77" s="21">
        <v>1726.69</v>
      </c>
      <c r="G77" s="21">
        <v>76.67</v>
      </c>
      <c r="H77" s="22">
        <f t="shared" si="4"/>
        <v>2885.96</v>
      </c>
      <c r="I77" s="22">
        <f t="shared" si="5"/>
        <v>3224.13</v>
      </c>
      <c r="J77" s="22">
        <f t="shared" si="6"/>
        <v>3777.62</v>
      </c>
      <c r="K77" s="22">
        <f t="shared" si="7"/>
        <v>5006.47</v>
      </c>
      <c r="L77" s="22">
        <v>0</v>
      </c>
      <c r="M77" s="37">
        <v>258.48</v>
      </c>
      <c r="V77" s="19"/>
      <c r="W77" s="19"/>
    </row>
    <row r="78" spans="1:23" s="17" customFormat="1" ht="14.25" customHeight="1">
      <c r="A78" s="36">
        <v>42311</v>
      </c>
      <c r="B78" s="20">
        <v>21</v>
      </c>
      <c r="C78" s="21">
        <v>1682.36</v>
      </c>
      <c r="D78" s="21">
        <v>0</v>
      </c>
      <c r="E78" s="21">
        <v>81.01</v>
      </c>
      <c r="F78" s="21">
        <v>1708.14</v>
      </c>
      <c r="G78" s="21">
        <v>75.84</v>
      </c>
      <c r="H78" s="22">
        <f t="shared" si="4"/>
        <v>2866.58</v>
      </c>
      <c r="I78" s="22">
        <f t="shared" si="5"/>
        <v>3204.75</v>
      </c>
      <c r="J78" s="22">
        <f t="shared" si="6"/>
        <v>3758.24</v>
      </c>
      <c r="K78" s="22">
        <f t="shared" si="7"/>
        <v>4987.09</v>
      </c>
      <c r="L78" s="22">
        <v>0</v>
      </c>
      <c r="M78" s="37">
        <v>84.66</v>
      </c>
      <c r="V78" s="19"/>
      <c r="W78" s="19"/>
    </row>
    <row r="79" spans="1:23" s="17" customFormat="1" ht="14.25" customHeight="1">
      <c r="A79" s="36">
        <v>42311</v>
      </c>
      <c r="B79" s="20">
        <v>22</v>
      </c>
      <c r="C79" s="21">
        <v>1661.48</v>
      </c>
      <c r="D79" s="21">
        <v>0</v>
      </c>
      <c r="E79" s="21">
        <v>340.84</v>
      </c>
      <c r="F79" s="21">
        <v>1687.26</v>
      </c>
      <c r="G79" s="21">
        <v>74.9</v>
      </c>
      <c r="H79" s="22">
        <f t="shared" si="4"/>
        <v>2844.76</v>
      </c>
      <c r="I79" s="22">
        <f t="shared" si="5"/>
        <v>3182.9300000000003</v>
      </c>
      <c r="J79" s="22">
        <f t="shared" si="6"/>
        <v>3736.42</v>
      </c>
      <c r="K79" s="22">
        <f t="shared" si="7"/>
        <v>4965.27</v>
      </c>
      <c r="L79" s="22">
        <v>0</v>
      </c>
      <c r="M79" s="37">
        <v>356.2</v>
      </c>
      <c r="V79" s="19"/>
      <c r="W79" s="19"/>
    </row>
    <row r="80" spans="1:23" s="17" customFormat="1" ht="14.25" customHeight="1">
      <c r="A80" s="36">
        <v>42311</v>
      </c>
      <c r="B80" s="20">
        <v>23</v>
      </c>
      <c r="C80" s="21">
        <v>1600.68</v>
      </c>
      <c r="D80" s="21">
        <v>0</v>
      </c>
      <c r="E80" s="21">
        <v>366.4</v>
      </c>
      <c r="F80" s="21">
        <v>1626.46</v>
      </c>
      <c r="G80" s="21">
        <v>72.16</v>
      </c>
      <c r="H80" s="22">
        <f t="shared" si="4"/>
        <v>2781.2200000000003</v>
      </c>
      <c r="I80" s="22">
        <f t="shared" si="5"/>
        <v>3119.3900000000003</v>
      </c>
      <c r="J80" s="22">
        <f t="shared" si="6"/>
        <v>3672.88</v>
      </c>
      <c r="K80" s="22">
        <f t="shared" si="7"/>
        <v>4901.73</v>
      </c>
      <c r="L80" s="22">
        <v>0</v>
      </c>
      <c r="M80" s="37">
        <v>382.92</v>
      </c>
      <c r="V80" s="19"/>
      <c r="W80" s="19"/>
    </row>
    <row r="81" spans="1:23" s="17" customFormat="1" ht="14.25" customHeight="1">
      <c r="A81" s="36">
        <v>42312</v>
      </c>
      <c r="B81" s="20">
        <v>0</v>
      </c>
      <c r="C81" s="21">
        <v>1592.1</v>
      </c>
      <c r="D81" s="21">
        <v>0</v>
      </c>
      <c r="E81" s="21">
        <v>8.45</v>
      </c>
      <c r="F81" s="21">
        <v>1617.88</v>
      </c>
      <c r="G81" s="21">
        <v>71.77</v>
      </c>
      <c r="H81" s="22">
        <f t="shared" si="4"/>
        <v>2772.25</v>
      </c>
      <c r="I81" s="22">
        <f t="shared" si="5"/>
        <v>3110.42</v>
      </c>
      <c r="J81" s="22">
        <f t="shared" si="6"/>
        <v>3663.91</v>
      </c>
      <c r="K81" s="22">
        <f t="shared" si="7"/>
        <v>4892.76</v>
      </c>
      <c r="L81" s="22">
        <v>0</v>
      </c>
      <c r="M81" s="37">
        <v>8.83</v>
      </c>
      <c r="V81" s="19"/>
      <c r="W81" s="19"/>
    </row>
    <row r="82" spans="1:23" s="17" customFormat="1" ht="14.25" customHeight="1">
      <c r="A82" s="36">
        <v>42312</v>
      </c>
      <c r="B82" s="20">
        <v>1</v>
      </c>
      <c r="C82" s="21">
        <v>1524.37</v>
      </c>
      <c r="D82" s="21">
        <v>57.96</v>
      </c>
      <c r="E82" s="21">
        <v>0</v>
      </c>
      <c r="F82" s="21">
        <v>1550.15</v>
      </c>
      <c r="G82" s="21">
        <v>68.72</v>
      </c>
      <c r="H82" s="22">
        <f t="shared" si="4"/>
        <v>2701.4700000000003</v>
      </c>
      <c r="I82" s="22">
        <f t="shared" si="5"/>
        <v>3039.64</v>
      </c>
      <c r="J82" s="22">
        <f t="shared" si="6"/>
        <v>3593.13</v>
      </c>
      <c r="K82" s="22">
        <f t="shared" si="7"/>
        <v>4821.98</v>
      </c>
      <c r="L82" s="22">
        <v>60.57</v>
      </c>
      <c r="M82" s="37">
        <v>0</v>
      </c>
      <c r="V82" s="19"/>
      <c r="W82" s="19"/>
    </row>
    <row r="83" spans="1:23" s="17" customFormat="1" ht="14.25" customHeight="1">
      <c r="A83" s="36">
        <v>42312</v>
      </c>
      <c r="B83" s="20">
        <v>2</v>
      </c>
      <c r="C83" s="21">
        <v>1251.05</v>
      </c>
      <c r="D83" s="21">
        <v>0</v>
      </c>
      <c r="E83" s="21">
        <v>326.07</v>
      </c>
      <c r="F83" s="21">
        <v>1276.83</v>
      </c>
      <c r="G83" s="21">
        <v>56.4</v>
      </c>
      <c r="H83" s="22">
        <f t="shared" si="4"/>
        <v>2415.83</v>
      </c>
      <c r="I83" s="22">
        <f t="shared" si="5"/>
        <v>2754</v>
      </c>
      <c r="J83" s="22">
        <f t="shared" si="6"/>
        <v>3307.49</v>
      </c>
      <c r="K83" s="22">
        <f t="shared" si="7"/>
        <v>4536.34</v>
      </c>
      <c r="L83" s="22">
        <v>0</v>
      </c>
      <c r="M83" s="37">
        <v>340.77</v>
      </c>
      <c r="V83" s="19"/>
      <c r="W83" s="19"/>
    </row>
    <row r="84" spans="1:23" s="17" customFormat="1" ht="14.25" customHeight="1">
      <c r="A84" s="36">
        <v>42312</v>
      </c>
      <c r="B84" s="20">
        <v>3</v>
      </c>
      <c r="C84" s="21">
        <v>1070.41</v>
      </c>
      <c r="D84" s="21">
        <v>0</v>
      </c>
      <c r="E84" s="21">
        <v>144.76</v>
      </c>
      <c r="F84" s="21">
        <v>1096.19</v>
      </c>
      <c r="G84" s="21">
        <v>48.25</v>
      </c>
      <c r="H84" s="22">
        <f t="shared" si="4"/>
        <v>2227.04</v>
      </c>
      <c r="I84" s="22">
        <f t="shared" si="5"/>
        <v>2565.21</v>
      </c>
      <c r="J84" s="22">
        <f t="shared" si="6"/>
        <v>3118.7</v>
      </c>
      <c r="K84" s="22">
        <f t="shared" si="7"/>
        <v>4347.55</v>
      </c>
      <c r="L84" s="22">
        <v>0</v>
      </c>
      <c r="M84" s="37">
        <v>151.29</v>
      </c>
      <c r="V84" s="19"/>
      <c r="W84" s="19"/>
    </row>
    <row r="85" spans="1:23" s="17" customFormat="1" ht="14.25" customHeight="1">
      <c r="A85" s="36">
        <v>42312</v>
      </c>
      <c r="B85" s="20">
        <v>4</v>
      </c>
      <c r="C85" s="21">
        <v>1239.33</v>
      </c>
      <c r="D85" s="21">
        <v>0</v>
      </c>
      <c r="E85" s="21">
        <v>174.37</v>
      </c>
      <c r="F85" s="21">
        <v>1265.11</v>
      </c>
      <c r="G85" s="21">
        <v>55.87</v>
      </c>
      <c r="H85" s="22">
        <f t="shared" si="4"/>
        <v>2403.58</v>
      </c>
      <c r="I85" s="22">
        <f t="shared" si="5"/>
        <v>2741.75</v>
      </c>
      <c r="J85" s="22">
        <f t="shared" si="6"/>
        <v>3295.24</v>
      </c>
      <c r="K85" s="22">
        <f t="shared" si="7"/>
        <v>4524.09</v>
      </c>
      <c r="L85" s="22">
        <v>0</v>
      </c>
      <c r="M85" s="37">
        <v>182.23</v>
      </c>
      <c r="V85" s="19"/>
      <c r="W85" s="19"/>
    </row>
    <row r="86" spans="1:23" s="17" customFormat="1" ht="14.25" customHeight="1">
      <c r="A86" s="36">
        <v>42312</v>
      </c>
      <c r="B86" s="20">
        <v>5</v>
      </c>
      <c r="C86" s="21">
        <v>1267.64</v>
      </c>
      <c r="D86" s="21">
        <v>0</v>
      </c>
      <c r="E86" s="21">
        <v>223.74</v>
      </c>
      <c r="F86" s="21">
        <v>1293.42</v>
      </c>
      <c r="G86" s="21">
        <v>57.14</v>
      </c>
      <c r="H86" s="22">
        <f t="shared" si="4"/>
        <v>2433.1600000000003</v>
      </c>
      <c r="I86" s="22">
        <f t="shared" si="5"/>
        <v>2771.33</v>
      </c>
      <c r="J86" s="22">
        <f t="shared" si="6"/>
        <v>3324.82</v>
      </c>
      <c r="K86" s="22">
        <f t="shared" si="7"/>
        <v>4553.67</v>
      </c>
      <c r="L86" s="22">
        <v>0</v>
      </c>
      <c r="M86" s="37">
        <v>233.83</v>
      </c>
      <c r="V86" s="19"/>
      <c r="W86" s="19"/>
    </row>
    <row r="87" spans="1:23" s="17" customFormat="1" ht="14.25" customHeight="1">
      <c r="A87" s="36">
        <v>42312</v>
      </c>
      <c r="B87" s="20">
        <v>6</v>
      </c>
      <c r="C87" s="21">
        <v>1528.69</v>
      </c>
      <c r="D87" s="21">
        <v>0</v>
      </c>
      <c r="E87" s="21">
        <v>481.17</v>
      </c>
      <c r="F87" s="21">
        <v>1554.47</v>
      </c>
      <c r="G87" s="21">
        <v>68.91</v>
      </c>
      <c r="H87" s="22">
        <f t="shared" si="4"/>
        <v>2705.9800000000005</v>
      </c>
      <c r="I87" s="22">
        <f t="shared" si="5"/>
        <v>3044.15</v>
      </c>
      <c r="J87" s="22">
        <f t="shared" si="6"/>
        <v>3597.6400000000003</v>
      </c>
      <c r="K87" s="22">
        <f t="shared" si="7"/>
        <v>4826.49</v>
      </c>
      <c r="L87" s="22">
        <v>0</v>
      </c>
      <c r="M87" s="37">
        <v>502.86</v>
      </c>
      <c r="V87" s="19"/>
      <c r="W87" s="19"/>
    </row>
    <row r="88" spans="1:23" s="17" customFormat="1" ht="14.25" customHeight="1">
      <c r="A88" s="36">
        <v>42312</v>
      </c>
      <c r="B88" s="20">
        <v>7</v>
      </c>
      <c r="C88" s="21">
        <v>1604.18</v>
      </c>
      <c r="D88" s="21">
        <v>0</v>
      </c>
      <c r="E88" s="21">
        <v>127.76</v>
      </c>
      <c r="F88" s="21">
        <v>1629.96</v>
      </c>
      <c r="G88" s="21">
        <v>72.31</v>
      </c>
      <c r="H88" s="22">
        <f t="shared" si="4"/>
        <v>2784.87</v>
      </c>
      <c r="I88" s="22">
        <f t="shared" si="5"/>
        <v>3123.04</v>
      </c>
      <c r="J88" s="22">
        <f t="shared" si="6"/>
        <v>3676.5299999999997</v>
      </c>
      <c r="K88" s="22">
        <f t="shared" si="7"/>
        <v>4905.38</v>
      </c>
      <c r="L88" s="22">
        <v>0</v>
      </c>
      <c r="M88" s="37">
        <v>133.52</v>
      </c>
      <c r="V88" s="19"/>
      <c r="W88" s="19"/>
    </row>
    <row r="89" spans="1:23" s="17" customFormat="1" ht="14.25" customHeight="1">
      <c r="A89" s="36">
        <v>42312</v>
      </c>
      <c r="B89" s="20">
        <v>8</v>
      </c>
      <c r="C89" s="21">
        <v>1611.11</v>
      </c>
      <c r="D89" s="21">
        <v>0</v>
      </c>
      <c r="E89" s="21">
        <v>99.2</v>
      </c>
      <c r="F89" s="21">
        <v>1636.89</v>
      </c>
      <c r="G89" s="21">
        <v>72.63</v>
      </c>
      <c r="H89" s="22">
        <f t="shared" si="4"/>
        <v>2792.12</v>
      </c>
      <c r="I89" s="22">
        <f t="shared" si="5"/>
        <v>3130.29</v>
      </c>
      <c r="J89" s="22">
        <f t="shared" si="6"/>
        <v>3683.7799999999997</v>
      </c>
      <c r="K89" s="22">
        <f t="shared" si="7"/>
        <v>4912.629999999999</v>
      </c>
      <c r="L89" s="22">
        <v>0</v>
      </c>
      <c r="M89" s="37">
        <v>103.67</v>
      </c>
      <c r="V89" s="19"/>
      <c r="W89" s="19"/>
    </row>
    <row r="90" spans="1:23" s="17" customFormat="1" ht="14.25" customHeight="1">
      <c r="A90" s="36">
        <v>42312</v>
      </c>
      <c r="B90" s="20">
        <v>9</v>
      </c>
      <c r="C90" s="21">
        <v>1649.23</v>
      </c>
      <c r="D90" s="21">
        <v>0</v>
      </c>
      <c r="E90" s="21">
        <v>125.84</v>
      </c>
      <c r="F90" s="21">
        <v>1675.01</v>
      </c>
      <c r="G90" s="21">
        <v>74.34</v>
      </c>
      <c r="H90" s="22">
        <f t="shared" si="4"/>
        <v>2831.95</v>
      </c>
      <c r="I90" s="22">
        <f t="shared" si="5"/>
        <v>3170.12</v>
      </c>
      <c r="J90" s="22">
        <f t="shared" si="6"/>
        <v>3723.6099999999997</v>
      </c>
      <c r="K90" s="22">
        <f t="shared" si="7"/>
        <v>4952.46</v>
      </c>
      <c r="L90" s="22">
        <v>0</v>
      </c>
      <c r="M90" s="37">
        <v>131.51</v>
      </c>
      <c r="V90" s="19"/>
      <c r="W90" s="19"/>
    </row>
    <row r="91" spans="1:23" s="17" customFormat="1" ht="14.25" customHeight="1">
      <c r="A91" s="36">
        <v>42312</v>
      </c>
      <c r="B91" s="20">
        <v>10</v>
      </c>
      <c r="C91" s="21">
        <v>1656.24</v>
      </c>
      <c r="D91" s="21">
        <v>0</v>
      </c>
      <c r="E91" s="21">
        <v>147.35</v>
      </c>
      <c r="F91" s="21">
        <v>1682.02</v>
      </c>
      <c r="G91" s="21">
        <v>74.66</v>
      </c>
      <c r="H91" s="22">
        <f t="shared" si="4"/>
        <v>2839.28</v>
      </c>
      <c r="I91" s="22">
        <f t="shared" si="5"/>
        <v>3177.45</v>
      </c>
      <c r="J91" s="22">
        <f t="shared" si="6"/>
        <v>3730.94</v>
      </c>
      <c r="K91" s="22">
        <f t="shared" si="7"/>
        <v>4959.79</v>
      </c>
      <c r="L91" s="22">
        <v>0</v>
      </c>
      <c r="M91" s="37">
        <v>153.99</v>
      </c>
      <c r="V91" s="19"/>
      <c r="W91" s="19"/>
    </row>
    <row r="92" spans="1:23" s="17" customFormat="1" ht="14.25" customHeight="1">
      <c r="A92" s="36">
        <v>42312</v>
      </c>
      <c r="B92" s="20">
        <v>11</v>
      </c>
      <c r="C92" s="21">
        <v>1645.14</v>
      </c>
      <c r="D92" s="21">
        <v>0</v>
      </c>
      <c r="E92" s="21">
        <v>145.4</v>
      </c>
      <c r="F92" s="21">
        <v>1670.92</v>
      </c>
      <c r="G92" s="21">
        <v>74.16</v>
      </c>
      <c r="H92" s="22">
        <f t="shared" si="4"/>
        <v>2827.6800000000003</v>
      </c>
      <c r="I92" s="22">
        <f t="shared" si="5"/>
        <v>3165.8500000000004</v>
      </c>
      <c r="J92" s="22">
        <f t="shared" si="6"/>
        <v>3719.34</v>
      </c>
      <c r="K92" s="22">
        <f t="shared" si="7"/>
        <v>4948.1900000000005</v>
      </c>
      <c r="L92" s="22">
        <v>0</v>
      </c>
      <c r="M92" s="37">
        <v>151.95</v>
      </c>
      <c r="V92" s="19"/>
      <c r="W92" s="19"/>
    </row>
    <row r="93" spans="1:23" s="17" customFormat="1" ht="14.25" customHeight="1">
      <c r="A93" s="36">
        <v>42312</v>
      </c>
      <c r="B93" s="20">
        <v>12</v>
      </c>
      <c r="C93" s="21">
        <v>1631.15</v>
      </c>
      <c r="D93" s="21">
        <v>0</v>
      </c>
      <c r="E93" s="21">
        <v>552.57</v>
      </c>
      <c r="F93" s="21">
        <v>1656.93</v>
      </c>
      <c r="G93" s="21">
        <v>73.53</v>
      </c>
      <c r="H93" s="22">
        <f t="shared" si="4"/>
        <v>2813.0600000000004</v>
      </c>
      <c r="I93" s="22">
        <f t="shared" si="5"/>
        <v>3151.23</v>
      </c>
      <c r="J93" s="22">
        <f t="shared" si="6"/>
        <v>3704.7200000000003</v>
      </c>
      <c r="K93" s="22">
        <f t="shared" si="7"/>
        <v>4933.57</v>
      </c>
      <c r="L93" s="22">
        <v>0</v>
      </c>
      <c r="M93" s="37">
        <v>577.48</v>
      </c>
      <c r="V93" s="19"/>
      <c r="W93" s="19"/>
    </row>
    <row r="94" spans="1:23" s="17" customFormat="1" ht="14.25" customHeight="1">
      <c r="A94" s="36">
        <v>42312</v>
      </c>
      <c r="B94" s="20">
        <v>13</v>
      </c>
      <c r="C94" s="21">
        <v>1623.17</v>
      </c>
      <c r="D94" s="21">
        <v>0</v>
      </c>
      <c r="E94" s="21">
        <v>560.83</v>
      </c>
      <c r="F94" s="21">
        <v>1648.95</v>
      </c>
      <c r="G94" s="21">
        <v>73.17</v>
      </c>
      <c r="H94" s="22">
        <f t="shared" si="4"/>
        <v>2804.7200000000003</v>
      </c>
      <c r="I94" s="22">
        <f t="shared" si="5"/>
        <v>3142.8900000000003</v>
      </c>
      <c r="J94" s="22">
        <f t="shared" si="6"/>
        <v>3696.38</v>
      </c>
      <c r="K94" s="22">
        <f t="shared" si="7"/>
        <v>4925.23</v>
      </c>
      <c r="L94" s="22">
        <v>0</v>
      </c>
      <c r="M94" s="37">
        <v>586.11</v>
      </c>
      <c r="V94" s="19"/>
      <c r="W94" s="19"/>
    </row>
    <row r="95" spans="1:23" s="17" customFormat="1" ht="14.25" customHeight="1">
      <c r="A95" s="36">
        <v>42312</v>
      </c>
      <c r="B95" s="20">
        <v>14</v>
      </c>
      <c r="C95" s="21">
        <v>1623.72</v>
      </c>
      <c r="D95" s="21">
        <v>0</v>
      </c>
      <c r="E95" s="21">
        <v>171.91</v>
      </c>
      <c r="F95" s="21">
        <v>1649.5</v>
      </c>
      <c r="G95" s="21">
        <v>73.19</v>
      </c>
      <c r="H95" s="22">
        <f t="shared" si="4"/>
        <v>2805.29</v>
      </c>
      <c r="I95" s="22">
        <f t="shared" si="5"/>
        <v>3143.46</v>
      </c>
      <c r="J95" s="22">
        <f t="shared" si="6"/>
        <v>3696.95</v>
      </c>
      <c r="K95" s="22">
        <f t="shared" si="7"/>
        <v>4925.8</v>
      </c>
      <c r="L95" s="22">
        <v>0</v>
      </c>
      <c r="M95" s="37">
        <v>179.66</v>
      </c>
      <c r="V95" s="19"/>
      <c r="W95" s="19"/>
    </row>
    <row r="96" spans="1:23" s="17" customFormat="1" ht="14.25" customHeight="1">
      <c r="A96" s="36">
        <v>42312</v>
      </c>
      <c r="B96" s="20">
        <v>15</v>
      </c>
      <c r="C96" s="21">
        <v>1630.03</v>
      </c>
      <c r="D96" s="21">
        <v>0</v>
      </c>
      <c r="E96" s="21">
        <v>140.45</v>
      </c>
      <c r="F96" s="21">
        <v>1655.81</v>
      </c>
      <c r="G96" s="21">
        <v>73.48</v>
      </c>
      <c r="H96" s="22">
        <f t="shared" si="4"/>
        <v>2811.8900000000003</v>
      </c>
      <c r="I96" s="22">
        <f t="shared" si="5"/>
        <v>3150.06</v>
      </c>
      <c r="J96" s="22">
        <f t="shared" si="6"/>
        <v>3703.55</v>
      </c>
      <c r="K96" s="22">
        <f t="shared" si="7"/>
        <v>4932.4</v>
      </c>
      <c r="L96" s="22">
        <v>0</v>
      </c>
      <c r="M96" s="37">
        <v>146.78</v>
      </c>
      <c r="V96" s="19"/>
      <c r="W96" s="19"/>
    </row>
    <row r="97" spans="1:23" s="17" customFormat="1" ht="14.25" customHeight="1">
      <c r="A97" s="36">
        <v>42312</v>
      </c>
      <c r="B97" s="20">
        <v>16</v>
      </c>
      <c r="C97" s="21">
        <v>1621.07</v>
      </c>
      <c r="D97" s="21">
        <v>19.78</v>
      </c>
      <c r="E97" s="21">
        <v>0</v>
      </c>
      <c r="F97" s="21">
        <v>1646.85</v>
      </c>
      <c r="G97" s="21">
        <v>73.08</v>
      </c>
      <c r="H97" s="22">
        <f t="shared" si="4"/>
        <v>2802.5299999999997</v>
      </c>
      <c r="I97" s="22">
        <f t="shared" si="5"/>
        <v>3140.7</v>
      </c>
      <c r="J97" s="22">
        <f t="shared" si="6"/>
        <v>3694.1899999999996</v>
      </c>
      <c r="K97" s="22">
        <f t="shared" si="7"/>
        <v>4923.04</v>
      </c>
      <c r="L97" s="22">
        <v>20.67</v>
      </c>
      <c r="M97" s="37">
        <v>0</v>
      </c>
      <c r="V97" s="19"/>
      <c r="W97" s="19"/>
    </row>
    <row r="98" spans="1:23" s="17" customFormat="1" ht="14.25" customHeight="1">
      <c r="A98" s="36">
        <v>42312</v>
      </c>
      <c r="B98" s="20">
        <v>17</v>
      </c>
      <c r="C98" s="21">
        <v>1650.15</v>
      </c>
      <c r="D98" s="21">
        <v>64.75</v>
      </c>
      <c r="E98" s="21">
        <v>0</v>
      </c>
      <c r="F98" s="21">
        <v>1675.93</v>
      </c>
      <c r="G98" s="21">
        <v>74.39</v>
      </c>
      <c r="H98" s="22">
        <f t="shared" si="4"/>
        <v>2832.92</v>
      </c>
      <c r="I98" s="22">
        <f t="shared" si="5"/>
        <v>3171.09</v>
      </c>
      <c r="J98" s="22">
        <f t="shared" si="6"/>
        <v>3724.58</v>
      </c>
      <c r="K98" s="22">
        <f t="shared" si="7"/>
        <v>4953.43</v>
      </c>
      <c r="L98" s="22">
        <v>67.67</v>
      </c>
      <c r="M98" s="37">
        <v>0</v>
      </c>
      <c r="V98" s="19"/>
      <c r="W98" s="19"/>
    </row>
    <row r="99" spans="1:23" s="17" customFormat="1" ht="14.25" customHeight="1">
      <c r="A99" s="36">
        <v>42312</v>
      </c>
      <c r="B99" s="20">
        <v>18</v>
      </c>
      <c r="C99" s="21">
        <v>1709.24</v>
      </c>
      <c r="D99" s="21">
        <v>0</v>
      </c>
      <c r="E99" s="21">
        <v>201.61</v>
      </c>
      <c r="F99" s="21">
        <v>1735.02</v>
      </c>
      <c r="G99" s="21">
        <v>77.05</v>
      </c>
      <c r="H99" s="22">
        <f t="shared" si="4"/>
        <v>2894.67</v>
      </c>
      <c r="I99" s="22">
        <f t="shared" si="5"/>
        <v>3232.84</v>
      </c>
      <c r="J99" s="22">
        <f t="shared" si="6"/>
        <v>3786.33</v>
      </c>
      <c r="K99" s="22">
        <f t="shared" si="7"/>
        <v>5015.18</v>
      </c>
      <c r="L99" s="22">
        <v>0</v>
      </c>
      <c r="M99" s="37">
        <v>210.7</v>
      </c>
      <c r="V99" s="19"/>
      <c r="W99" s="19"/>
    </row>
    <row r="100" spans="1:23" s="17" customFormat="1" ht="14.25" customHeight="1">
      <c r="A100" s="36">
        <v>42312</v>
      </c>
      <c r="B100" s="20">
        <v>19</v>
      </c>
      <c r="C100" s="21">
        <v>1705.11</v>
      </c>
      <c r="D100" s="21">
        <v>0</v>
      </c>
      <c r="E100" s="21">
        <v>244.31</v>
      </c>
      <c r="F100" s="21">
        <v>1730.89</v>
      </c>
      <c r="G100" s="21">
        <v>76.86</v>
      </c>
      <c r="H100" s="22">
        <f t="shared" si="4"/>
        <v>2890.35</v>
      </c>
      <c r="I100" s="22">
        <f t="shared" si="5"/>
        <v>3228.5199999999995</v>
      </c>
      <c r="J100" s="22">
        <f t="shared" si="6"/>
        <v>3782.0099999999998</v>
      </c>
      <c r="K100" s="22">
        <f t="shared" si="7"/>
        <v>5010.86</v>
      </c>
      <c r="L100" s="22">
        <v>0</v>
      </c>
      <c r="M100" s="37">
        <v>255.32</v>
      </c>
      <c r="V100" s="19"/>
      <c r="W100" s="19"/>
    </row>
    <row r="101" spans="1:23" s="17" customFormat="1" ht="14.25" customHeight="1">
      <c r="A101" s="36">
        <v>42312</v>
      </c>
      <c r="B101" s="20">
        <v>20</v>
      </c>
      <c r="C101" s="21">
        <v>1697.64</v>
      </c>
      <c r="D101" s="21">
        <v>0</v>
      </c>
      <c r="E101" s="21">
        <v>270.75</v>
      </c>
      <c r="F101" s="21">
        <v>1723.42</v>
      </c>
      <c r="G101" s="21">
        <v>76.53</v>
      </c>
      <c r="H101" s="22">
        <f t="shared" si="4"/>
        <v>2882.55</v>
      </c>
      <c r="I101" s="22">
        <f t="shared" si="5"/>
        <v>3220.7200000000003</v>
      </c>
      <c r="J101" s="22">
        <f t="shared" si="6"/>
        <v>3774.21</v>
      </c>
      <c r="K101" s="22">
        <f t="shared" si="7"/>
        <v>5003.0599999999995</v>
      </c>
      <c r="L101" s="22">
        <v>0</v>
      </c>
      <c r="M101" s="37">
        <v>282.95</v>
      </c>
      <c r="V101" s="19"/>
      <c r="W101" s="19"/>
    </row>
    <row r="102" spans="1:23" s="17" customFormat="1" ht="14.25" customHeight="1">
      <c r="A102" s="36">
        <v>42312</v>
      </c>
      <c r="B102" s="20">
        <v>21</v>
      </c>
      <c r="C102" s="21">
        <v>1665.26</v>
      </c>
      <c r="D102" s="21">
        <v>0</v>
      </c>
      <c r="E102" s="21">
        <v>625.07</v>
      </c>
      <c r="F102" s="21">
        <v>1691.04</v>
      </c>
      <c r="G102" s="21">
        <v>75.07</v>
      </c>
      <c r="H102" s="22">
        <f t="shared" si="4"/>
        <v>2848.71</v>
      </c>
      <c r="I102" s="22">
        <f t="shared" si="5"/>
        <v>3186.88</v>
      </c>
      <c r="J102" s="22">
        <f t="shared" si="6"/>
        <v>3740.37</v>
      </c>
      <c r="K102" s="22">
        <f t="shared" si="7"/>
        <v>4969.219999999999</v>
      </c>
      <c r="L102" s="22">
        <v>0</v>
      </c>
      <c r="M102" s="37">
        <v>653.25</v>
      </c>
      <c r="V102" s="19"/>
      <c r="W102" s="19"/>
    </row>
    <row r="103" spans="1:23" s="17" customFormat="1" ht="14.25" customHeight="1">
      <c r="A103" s="36">
        <v>42312</v>
      </c>
      <c r="B103" s="20">
        <v>22</v>
      </c>
      <c r="C103" s="21">
        <v>1643.75</v>
      </c>
      <c r="D103" s="21">
        <v>0</v>
      </c>
      <c r="E103" s="21">
        <v>452.5</v>
      </c>
      <c r="F103" s="21">
        <v>1669.53</v>
      </c>
      <c r="G103" s="21">
        <v>74.1</v>
      </c>
      <c r="H103" s="22">
        <f t="shared" si="4"/>
        <v>2826.23</v>
      </c>
      <c r="I103" s="22">
        <f t="shared" si="5"/>
        <v>3164.3999999999996</v>
      </c>
      <c r="J103" s="22">
        <f t="shared" si="6"/>
        <v>3717.89</v>
      </c>
      <c r="K103" s="22">
        <f t="shared" si="7"/>
        <v>4946.74</v>
      </c>
      <c r="L103" s="22">
        <v>0</v>
      </c>
      <c r="M103" s="37">
        <v>472.9</v>
      </c>
      <c r="V103" s="19"/>
      <c r="W103" s="19"/>
    </row>
    <row r="104" spans="1:23" s="17" customFormat="1" ht="14.25" customHeight="1">
      <c r="A104" s="36">
        <v>42312</v>
      </c>
      <c r="B104" s="20">
        <v>23</v>
      </c>
      <c r="C104" s="21">
        <v>1602.94</v>
      </c>
      <c r="D104" s="21">
        <v>0</v>
      </c>
      <c r="E104" s="21">
        <v>396.54</v>
      </c>
      <c r="F104" s="21">
        <v>1628.72</v>
      </c>
      <c r="G104" s="21">
        <v>72.26</v>
      </c>
      <c r="H104" s="22">
        <f t="shared" si="4"/>
        <v>2783.58</v>
      </c>
      <c r="I104" s="22">
        <f t="shared" si="5"/>
        <v>3121.75</v>
      </c>
      <c r="J104" s="22">
        <f t="shared" si="6"/>
        <v>3675.24</v>
      </c>
      <c r="K104" s="22">
        <f t="shared" si="7"/>
        <v>4904.09</v>
      </c>
      <c r="L104" s="22">
        <v>0</v>
      </c>
      <c r="M104" s="37">
        <v>414.42</v>
      </c>
      <c r="V104" s="19"/>
      <c r="W104" s="19"/>
    </row>
    <row r="105" spans="1:23" s="17" customFormat="1" ht="14.25" customHeight="1">
      <c r="A105" s="36">
        <v>42313</v>
      </c>
      <c r="B105" s="20">
        <v>0</v>
      </c>
      <c r="C105" s="21">
        <v>1592.43</v>
      </c>
      <c r="D105" s="21">
        <v>0</v>
      </c>
      <c r="E105" s="21">
        <v>3.33</v>
      </c>
      <c r="F105" s="21">
        <v>1618.21</v>
      </c>
      <c r="G105" s="21">
        <v>71.78</v>
      </c>
      <c r="H105" s="22">
        <f t="shared" si="4"/>
        <v>2772.59</v>
      </c>
      <c r="I105" s="22">
        <f t="shared" si="5"/>
        <v>3110.76</v>
      </c>
      <c r="J105" s="22">
        <f t="shared" si="6"/>
        <v>3664.25</v>
      </c>
      <c r="K105" s="22">
        <f t="shared" si="7"/>
        <v>4893.1</v>
      </c>
      <c r="L105" s="22">
        <v>0</v>
      </c>
      <c r="M105" s="37">
        <v>3.48</v>
      </c>
      <c r="V105" s="19"/>
      <c r="W105" s="19"/>
    </row>
    <row r="106" spans="1:23" s="17" customFormat="1" ht="14.25" customHeight="1">
      <c r="A106" s="36">
        <v>42313</v>
      </c>
      <c r="B106" s="20">
        <v>1</v>
      </c>
      <c r="C106" s="21">
        <v>1544.34</v>
      </c>
      <c r="D106" s="21">
        <v>0</v>
      </c>
      <c r="E106" s="21">
        <v>635.03</v>
      </c>
      <c r="F106" s="21">
        <v>1570.12</v>
      </c>
      <c r="G106" s="21">
        <v>69.62</v>
      </c>
      <c r="H106" s="22">
        <f t="shared" si="4"/>
        <v>2722.34</v>
      </c>
      <c r="I106" s="22">
        <f t="shared" si="5"/>
        <v>3060.51</v>
      </c>
      <c r="J106" s="22">
        <f t="shared" si="6"/>
        <v>3614</v>
      </c>
      <c r="K106" s="22">
        <f t="shared" si="7"/>
        <v>4842.85</v>
      </c>
      <c r="L106" s="22">
        <v>0</v>
      </c>
      <c r="M106" s="37">
        <v>663.66</v>
      </c>
      <c r="V106" s="19"/>
      <c r="W106" s="19"/>
    </row>
    <row r="107" spans="1:23" s="17" customFormat="1" ht="14.25" customHeight="1">
      <c r="A107" s="36">
        <v>42313</v>
      </c>
      <c r="B107" s="20">
        <v>2</v>
      </c>
      <c r="C107" s="21">
        <v>1005.62</v>
      </c>
      <c r="D107" s="21">
        <v>0</v>
      </c>
      <c r="E107" s="21">
        <v>86.6</v>
      </c>
      <c r="F107" s="21">
        <v>1031.4</v>
      </c>
      <c r="G107" s="21">
        <v>45.33</v>
      </c>
      <c r="H107" s="22">
        <f t="shared" si="4"/>
        <v>2159.33</v>
      </c>
      <c r="I107" s="22">
        <f t="shared" si="5"/>
        <v>2497.5</v>
      </c>
      <c r="J107" s="22">
        <f t="shared" si="6"/>
        <v>3050.99</v>
      </c>
      <c r="K107" s="22">
        <f t="shared" si="7"/>
        <v>4279.84</v>
      </c>
      <c r="L107" s="22">
        <v>0</v>
      </c>
      <c r="M107" s="37">
        <v>90.5</v>
      </c>
      <c r="V107" s="19"/>
      <c r="W107" s="19"/>
    </row>
    <row r="108" spans="1:23" s="17" customFormat="1" ht="14.25" customHeight="1">
      <c r="A108" s="36">
        <v>42313</v>
      </c>
      <c r="B108" s="20">
        <v>3</v>
      </c>
      <c r="C108" s="21">
        <v>1004.34</v>
      </c>
      <c r="D108" s="21">
        <v>0</v>
      </c>
      <c r="E108" s="21">
        <v>83.33</v>
      </c>
      <c r="F108" s="21">
        <v>1030.12</v>
      </c>
      <c r="G108" s="21">
        <v>45.27</v>
      </c>
      <c r="H108" s="22">
        <f t="shared" si="4"/>
        <v>2157.9900000000002</v>
      </c>
      <c r="I108" s="22">
        <f t="shared" si="5"/>
        <v>2496.16</v>
      </c>
      <c r="J108" s="22">
        <f t="shared" si="6"/>
        <v>3049.65</v>
      </c>
      <c r="K108" s="22">
        <f t="shared" si="7"/>
        <v>4278.5</v>
      </c>
      <c r="L108" s="22">
        <v>0</v>
      </c>
      <c r="M108" s="37">
        <v>87.09</v>
      </c>
      <c r="V108" s="19"/>
      <c r="W108" s="19"/>
    </row>
    <row r="109" spans="1:23" s="17" customFormat="1" ht="14.25" customHeight="1">
      <c r="A109" s="36">
        <v>42313</v>
      </c>
      <c r="B109" s="20">
        <v>4</v>
      </c>
      <c r="C109" s="21">
        <v>1019.3</v>
      </c>
      <c r="D109" s="21">
        <v>30.03</v>
      </c>
      <c r="E109" s="21">
        <v>0</v>
      </c>
      <c r="F109" s="21">
        <v>1045.08</v>
      </c>
      <c r="G109" s="21">
        <v>45.95</v>
      </c>
      <c r="H109" s="22">
        <f t="shared" si="4"/>
        <v>2173.63</v>
      </c>
      <c r="I109" s="22">
        <f t="shared" si="5"/>
        <v>2511.8</v>
      </c>
      <c r="J109" s="22">
        <f t="shared" si="6"/>
        <v>3065.29</v>
      </c>
      <c r="K109" s="22">
        <f t="shared" si="7"/>
        <v>4294.139999999999</v>
      </c>
      <c r="L109" s="22">
        <v>31.38</v>
      </c>
      <c r="M109" s="37">
        <v>0</v>
      </c>
      <c r="V109" s="19"/>
      <c r="W109" s="19"/>
    </row>
    <row r="110" spans="1:23" s="17" customFormat="1" ht="14.25" customHeight="1">
      <c r="A110" s="36">
        <v>42313</v>
      </c>
      <c r="B110" s="20">
        <v>5</v>
      </c>
      <c r="C110" s="21">
        <v>1576.15</v>
      </c>
      <c r="D110" s="21">
        <v>17.47</v>
      </c>
      <c r="E110" s="21">
        <v>0</v>
      </c>
      <c r="F110" s="21">
        <v>1601.93</v>
      </c>
      <c r="G110" s="21">
        <v>71.05</v>
      </c>
      <c r="H110" s="22">
        <f t="shared" si="4"/>
        <v>2755.58</v>
      </c>
      <c r="I110" s="22">
        <f t="shared" si="5"/>
        <v>3093.75</v>
      </c>
      <c r="J110" s="22">
        <f t="shared" si="6"/>
        <v>3647.24</v>
      </c>
      <c r="K110" s="22">
        <f t="shared" si="7"/>
        <v>4876.09</v>
      </c>
      <c r="L110" s="22">
        <v>18.26</v>
      </c>
      <c r="M110" s="37">
        <v>0</v>
      </c>
      <c r="V110" s="19"/>
      <c r="W110" s="19"/>
    </row>
    <row r="111" spans="1:23" s="17" customFormat="1" ht="14.25" customHeight="1">
      <c r="A111" s="36">
        <v>42313</v>
      </c>
      <c r="B111" s="20">
        <v>6</v>
      </c>
      <c r="C111" s="21">
        <v>1599.86</v>
      </c>
      <c r="D111" s="21">
        <v>0</v>
      </c>
      <c r="E111" s="21">
        <v>423.59</v>
      </c>
      <c r="F111" s="21">
        <v>1625.64</v>
      </c>
      <c r="G111" s="21">
        <v>72.12</v>
      </c>
      <c r="H111" s="22">
        <f t="shared" si="4"/>
        <v>2780.36</v>
      </c>
      <c r="I111" s="22">
        <f t="shared" si="5"/>
        <v>3118.5299999999997</v>
      </c>
      <c r="J111" s="22">
        <f t="shared" si="6"/>
        <v>3672.02</v>
      </c>
      <c r="K111" s="22">
        <f t="shared" si="7"/>
        <v>4900.87</v>
      </c>
      <c r="L111" s="22">
        <v>0</v>
      </c>
      <c r="M111" s="37">
        <v>442.68</v>
      </c>
      <c r="V111" s="19"/>
      <c r="W111" s="19"/>
    </row>
    <row r="112" spans="1:23" s="17" customFormat="1" ht="14.25" customHeight="1">
      <c r="A112" s="36">
        <v>42313</v>
      </c>
      <c r="B112" s="20">
        <v>7</v>
      </c>
      <c r="C112" s="21">
        <v>1606.27</v>
      </c>
      <c r="D112" s="21">
        <v>0</v>
      </c>
      <c r="E112" s="21">
        <v>229.07</v>
      </c>
      <c r="F112" s="21">
        <v>1632.05</v>
      </c>
      <c r="G112" s="21">
        <v>72.41</v>
      </c>
      <c r="H112" s="22">
        <f t="shared" si="4"/>
        <v>2787.0600000000004</v>
      </c>
      <c r="I112" s="22">
        <f t="shared" si="5"/>
        <v>3125.23</v>
      </c>
      <c r="J112" s="22">
        <f t="shared" si="6"/>
        <v>3678.7200000000003</v>
      </c>
      <c r="K112" s="22">
        <f t="shared" si="7"/>
        <v>4907.57</v>
      </c>
      <c r="L112" s="22">
        <v>0</v>
      </c>
      <c r="M112" s="37">
        <v>239.4</v>
      </c>
      <c r="V112" s="19"/>
      <c r="W112" s="19"/>
    </row>
    <row r="113" spans="1:23" s="17" customFormat="1" ht="14.25" customHeight="1">
      <c r="A113" s="36">
        <v>42313</v>
      </c>
      <c r="B113" s="20">
        <v>8</v>
      </c>
      <c r="C113" s="21">
        <v>1674.53</v>
      </c>
      <c r="D113" s="21">
        <v>283.97</v>
      </c>
      <c r="E113" s="21">
        <v>0</v>
      </c>
      <c r="F113" s="21">
        <v>1700.31</v>
      </c>
      <c r="G113" s="21">
        <v>75.49</v>
      </c>
      <c r="H113" s="22">
        <f t="shared" si="4"/>
        <v>2858.4</v>
      </c>
      <c r="I113" s="22">
        <f t="shared" si="5"/>
        <v>3196.5699999999997</v>
      </c>
      <c r="J113" s="22">
        <f t="shared" si="6"/>
        <v>3750.06</v>
      </c>
      <c r="K113" s="22">
        <f t="shared" si="7"/>
        <v>4978.91</v>
      </c>
      <c r="L113" s="22">
        <v>296.77</v>
      </c>
      <c r="M113" s="37">
        <v>0</v>
      </c>
      <c r="V113" s="19"/>
      <c r="W113" s="19"/>
    </row>
    <row r="114" spans="1:23" s="17" customFormat="1" ht="14.25" customHeight="1">
      <c r="A114" s="36">
        <v>42313</v>
      </c>
      <c r="B114" s="20">
        <v>9</v>
      </c>
      <c r="C114" s="21">
        <v>1704.86</v>
      </c>
      <c r="D114" s="21">
        <v>476.06</v>
      </c>
      <c r="E114" s="21">
        <v>0</v>
      </c>
      <c r="F114" s="21">
        <v>1730.64</v>
      </c>
      <c r="G114" s="21">
        <v>76.85</v>
      </c>
      <c r="H114" s="22">
        <f t="shared" si="4"/>
        <v>2890.09</v>
      </c>
      <c r="I114" s="22">
        <f t="shared" si="5"/>
        <v>3228.2599999999998</v>
      </c>
      <c r="J114" s="22">
        <f t="shared" si="6"/>
        <v>3781.75</v>
      </c>
      <c r="K114" s="22">
        <f t="shared" si="7"/>
        <v>5010.599999999999</v>
      </c>
      <c r="L114" s="22">
        <v>497.52</v>
      </c>
      <c r="M114" s="37">
        <v>0</v>
      </c>
      <c r="V114" s="19"/>
      <c r="W114" s="19"/>
    </row>
    <row r="115" spans="1:23" s="17" customFormat="1" ht="14.25" customHeight="1">
      <c r="A115" s="36">
        <v>42313</v>
      </c>
      <c r="B115" s="20">
        <v>10</v>
      </c>
      <c r="C115" s="21">
        <v>1763.9</v>
      </c>
      <c r="D115" s="21">
        <v>190.13</v>
      </c>
      <c r="E115" s="21">
        <v>0</v>
      </c>
      <c r="F115" s="21">
        <v>1789.68</v>
      </c>
      <c r="G115" s="21">
        <v>79.51</v>
      </c>
      <c r="H115" s="22">
        <f t="shared" si="4"/>
        <v>2951.79</v>
      </c>
      <c r="I115" s="22">
        <f t="shared" si="5"/>
        <v>3289.96</v>
      </c>
      <c r="J115" s="22">
        <f t="shared" si="6"/>
        <v>3843.45</v>
      </c>
      <c r="K115" s="22">
        <f t="shared" si="7"/>
        <v>5072.3</v>
      </c>
      <c r="L115" s="22">
        <v>198.7</v>
      </c>
      <c r="M115" s="37">
        <v>0</v>
      </c>
      <c r="V115" s="19"/>
      <c r="W115" s="19"/>
    </row>
    <row r="116" spans="1:23" s="17" customFormat="1" ht="14.25" customHeight="1">
      <c r="A116" s="36">
        <v>42313</v>
      </c>
      <c r="B116" s="20">
        <v>11</v>
      </c>
      <c r="C116" s="21">
        <v>1733.36</v>
      </c>
      <c r="D116" s="21">
        <v>225.35</v>
      </c>
      <c r="E116" s="21">
        <v>0</v>
      </c>
      <c r="F116" s="21">
        <v>1759.14</v>
      </c>
      <c r="G116" s="21">
        <v>78.14</v>
      </c>
      <c r="H116" s="22">
        <f t="shared" si="4"/>
        <v>2919.88</v>
      </c>
      <c r="I116" s="22">
        <f t="shared" si="5"/>
        <v>3258.05</v>
      </c>
      <c r="J116" s="22">
        <f t="shared" si="6"/>
        <v>3811.54</v>
      </c>
      <c r="K116" s="22">
        <f t="shared" si="7"/>
        <v>5040.389999999999</v>
      </c>
      <c r="L116" s="22">
        <v>235.51</v>
      </c>
      <c r="M116" s="37">
        <v>0</v>
      </c>
      <c r="V116" s="19"/>
      <c r="W116" s="19"/>
    </row>
    <row r="117" spans="1:23" s="17" customFormat="1" ht="14.25" customHeight="1">
      <c r="A117" s="36">
        <v>42313</v>
      </c>
      <c r="B117" s="20">
        <v>12</v>
      </c>
      <c r="C117" s="21">
        <v>1773.11</v>
      </c>
      <c r="D117" s="21">
        <v>139.57</v>
      </c>
      <c r="E117" s="21">
        <v>0</v>
      </c>
      <c r="F117" s="21">
        <v>1798.89</v>
      </c>
      <c r="G117" s="21">
        <v>79.93</v>
      </c>
      <c r="H117" s="22">
        <f t="shared" si="4"/>
        <v>2961.42</v>
      </c>
      <c r="I117" s="22">
        <f t="shared" si="5"/>
        <v>3299.59</v>
      </c>
      <c r="J117" s="22">
        <f t="shared" si="6"/>
        <v>3853.08</v>
      </c>
      <c r="K117" s="22">
        <f t="shared" si="7"/>
        <v>5081.93</v>
      </c>
      <c r="L117" s="22">
        <v>145.86</v>
      </c>
      <c r="M117" s="37">
        <v>0</v>
      </c>
      <c r="V117" s="19"/>
      <c r="W117" s="19"/>
    </row>
    <row r="118" spans="1:23" s="17" customFormat="1" ht="14.25" customHeight="1">
      <c r="A118" s="36">
        <v>42313</v>
      </c>
      <c r="B118" s="20">
        <v>13</v>
      </c>
      <c r="C118" s="21">
        <v>1789.35</v>
      </c>
      <c r="D118" s="21">
        <v>143.96</v>
      </c>
      <c r="E118" s="21">
        <v>0</v>
      </c>
      <c r="F118" s="21">
        <v>1815.13</v>
      </c>
      <c r="G118" s="21">
        <v>80.66</v>
      </c>
      <c r="H118" s="22">
        <f t="shared" si="4"/>
        <v>2978.3900000000003</v>
      </c>
      <c r="I118" s="22">
        <f t="shared" si="5"/>
        <v>3316.56</v>
      </c>
      <c r="J118" s="22">
        <f t="shared" si="6"/>
        <v>3870.05</v>
      </c>
      <c r="K118" s="22">
        <f t="shared" si="7"/>
        <v>5098.9</v>
      </c>
      <c r="L118" s="22">
        <v>150.45</v>
      </c>
      <c r="M118" s="37">
        <v>0</v>
      </c>
      <c r="V118" s="19"/>
      <c r="W118" s="19"/>
    </row>
    <row r="119" spans="1:23" s="17" customFormat="1" ht="14.25" customHeight="1">
      <c r="A119" s="36">
        <v>42313</v>
      </c>
      <c r="B119" s="20">
        <v>14</v>
      </c>
      <c r="C119" s="21">
        <v>1783.63</v>
      </c>
      <c r="D119" s="21">
        <v>84.46</v>
      </c>
      <c r="E119" s="21">
        <v>0</v>
      </c>
      <c r="F119" s="21">
        <v>1809.41</v>
      </c>
      <c r="G119" s="21">
        <v>80.4</v>
      </c>
      <c r="H119" s="22">
        <f t="shared" si="4"/>
        <v>2972.4100000000003</v>
      </c>
      <c r="I119" s="22">
        <f t="shared" si="5"/>
        <v>3310.58</v>
      </c>
      <c r="J119" s="22">
        <f t="shared" si="6"/>
        <v>3864.07</v>
      </c>
      <c r="K119" s="22">
        <f t="shared" si="7"/>
        <v>5092.92</v>
      </c>
      <c r="L119" s="22">
        <v>88.27</v>
      </c>
      <c r="M119" s="37">
        <v>0</v>
      </c>
      <c r="V119" s="19"/>
      <c r="W119" s="19"/>
    </row>
    <row r="120" spans="1:23" s="17" customFormat="1" ht="14.25" customHeight="1">
      <c r="A120" s="36">
        <v>42313</v>
      </c>
      <c r="B120" s="20">
        <v>15</v>
      </c>
      <c r="C120" s="21">
        <v>1787.52</v>
      </c>
      <c r="D120" s="21">
        <v>65.95</v>
      </c>
      <c r="E120" s="21">
        <v>0</v>
      </c>
      <c r="F120" s="21">
        <v>1813.3</v>
      </c>
      <c r="G120" s="21">
        <v>80.58</v>
      </c>
      <c r="H120" s="22">
        <f t="shared" si="4"/>
        <v>2976.48</v>
      </c>
      <c r="I120" s="22">
        <f t="shared" si="5"/>
        <v>3314.6499999999996</v>
      </c>
      <c r="J120" s="22">
        <f t="shared" si="6"/>
        <v>3868.14</v>
      </c>
      <c r="K120" s="22">
        <f t="shared" si="7"/>
        <v>5096.99</v>
      </c>
      <c r="L120" s="22">
        <v>68.92</v>
      </c>
      <c r="M120" s="37">
        <v>0</v>
      </c>
      <c r="V120" s="19"/>
      <c r="W120" s="19"/>
    </row>
    <row r="121" spans="1:23" s="17" customFormat="1" ht="14.25" customHeight="1">
      <c r="A121" s="36">
        <v>42313</v>
      </c>
      <c r="B121" s="20">
        <v>16</v>
      </c>
      <c r="C121" s="21">
        <v>1774.16</v>
      </c>
      <c r="D121" s="21">
        <v>100.56</v>
      </c>
      <c r="E121" s="21">
        <v>0</v>
      </c>
      <c r="F121" s="21">
        <v>1799.94</v>
      </c>
      <c r="G121" s="21">
        <v>79.98</v>
      </c>
      <c r="H121" s="22">
        <f t="shared" si="4"/>
        <v>2962.5200000000004</v>
      </c>
      <c r="I121" s="22">
        <f t="shared" si="5"/>
        <v>3300.69</v>
      </c>
      <c r="J121" s="22">
        <f t="shared" si="6"/>
        <v>3854.1800000000003</v>
      </c>
      <c r="K121" s="22">
        <f t="shared" si="7"/>
        <v>5083.03</v>
      </c>
      <c r="L121" s="22">
        <v>105.09</v>
      </c>
      <c r="M121" s="37">
        <v>0</v>
      </c>
      <c r="V121" s="19"/>
      <c r="W121" s="19"/>
    </row>
    <row r="122" spans="1:23" s="17" customFormat="1" ht="14.25" customHeight="1">
      <c r="A122" s="36">
        <v>42313</v>
      </c>
      <c r="B122" s="20">
        <v>17</v>
      </c>
      <c r="C122" s="21">
        <v>1710.3</v>
      </c>
      <c r="D122" s="21">
        <v>262.88</v>
      </c>
      <c r="E122" s="21">
        <v>0</v>
      </c>
      <c r="F122" s="21">
        <v>1736.08</v>
      </c>
      <c r="G122" s="21">
        <v>77.1</v>
      </c>
      <c r="H122" s="22">
        <f t="shared" si="4"/>
        <v>2895.7799999999997</v>
      </c>
      <c r="I122" s="22">
        <f t="shared" si="5"/>
        <v>3233.95</v>
      </c>
      <c r="J122" s="22">
        <f t="shared" si="6"/>
        <v>3787.4399999999996</v>
      </c>
      <c r="K122" s="22">
        <f t="shared" si="7"/>
        <v>5016.29</v>
      </c>
      <c r="L122" s="22">
        <v>274.73</v>
      </c>
      <c r="M122" s="37">
        <v>0</v>
      </c>
      <c r="V122" s="19"/>
      <c r="W122" s="19"/>
    </row>
    <row r="123" spans="1:23" s="17" customFormat="1" ht="14.25" customHeight="1">
      <c r="A123" s="36">
        <v>42313</v>
      </c>
      <c r="B123" s="20">
        <v>18</v>
      </c>
      <c r="C123" s="21">
        <v>1729.03</v>
      </c>
      <c r="D123" s="21">
        <v>0</v>
      </c>
      <c r="E123" s="21">
        <v>122.81</v>
      </c>
      <c r="F123" s="21">
        <v>1754.81</v>
      </c>
      <c r="G123" s="21">
        <v>77.94</v>
      </c>
      <c r="H123" s="22">
        <f t="shared" si="4"/>
        <v>2915.3500000000004</v>
      </c>
      <c r="I123" s="22">
        <f t="shared" si="5"/>
        <v>3253.52</v>
      </c>
      <c r="J123" s="22">
        <f t="shared" si="6"/>
        <v>3807.01</v>
      </c>
      <c r="K123" s="22">
        <f t="shared" si="7"/>
        <v>5035.86</v>
      </c>
      <c r="L123" s="22">
        <v>0</v>
      </c>
      <c r="M123" s="37">
        <v>128.35</v>
      </c>
      <c r="V123" s="19"/>
      <c r="W123" s="19"/>
    </row>
    <row r="124" spans="1:23" s="17" customFormat="1" ht="14.25" customHeight="1">
      <c r="A124" s="36">
        <v>42313</v>
      </c>
      <c r="B124" s="20">
        <v>19</v>
      </c>
      <c r="C124" s="21">
        <v>1714.78</v>
      </c>
      <c r="D124" s="21">
        <v>0</v>
      </c>
      <c r="E124" s="21">
        <v>188.73</v>
      </c>
      <c r="F124" s="21">
        <v>1740.56</v>
      </c>
      <c r="G124" s="21">
        <v>77.3</v>
      </c>
      <c r="H124" s="22">
        <f t="shared" si="4"/>
        <v>2900.46</v>
      </c>
      <c r="I124" s="22">
        <f t="shared" si="5"/>
        <v>3238.63</v>
      </c>
      <c r="J124" s="22">
        <f t="shared" si="6"/>
        <v>3792.12</v>
      </c>
      <c r="K124" s="22">
        <f t="shared" si="7"/>
        <v>5020.969999999999</v>
      </c>
      <c r="L124" s="22">
        <v>0</v>
      </c>
      <c r="M124" s="37">
        <v>197.24</v>
      </c>
      <c r="V124" s="19"/>
      <c r="W124" s="19"/>
    </row>
    <row r="125" spans="1:23" s="17" customFormat="1" ht="14.25" customHeight="1">
      <c r="A125" s="36">
        <v>42313</v>
      </c>
      <c r="B125" s="20">
        <v>20</v>
      </c>
      <c r="C125" s="21">
        <v>1706.74</v>
      </c>
      <c r="D125" s="21">
        <v>0</v>
      </c>
      <c r="E125" s="21">
        <v>182.5</v>
      </c>
      <c r="F125" s="21">
        <v>1732.52</v>
      </c>
      <c r="G125" s="21">
        <v>76.94</v>
      </c>
      <c r="H125" s="22">
        <f t="shared" si="4"/>
        <v>2892.0600000000004</v>
      </c>
      <c r="I125" s="22">
        <f t="shared" si="5"/>
        <v>3230.23</v>
      </c>
      <c r="J125" s="22">
        <f t="shared" si="6"/>
        <v>3783.7200000000003</v>
      </c>
      <c r="K125" s="22">
        <f t="shared" si="7"/>
        <v>5012.57</v>
      </c>
      <c r="L125" s="22">
        <v>0</v>
      </c>
      <c r="M125" s="37">
        <v>190.73</v>
      </c>
      <c r="V125" s="19"/>
      <c r="W125" s="19"/>
    </row>
    <row r="126" spans="1:23" s="17" customFormat="1" ht="14.25" customHeight="1">
      <c r="A126" s="36">
        <v>42313</v>
      </c>
      <c r="B126" s="20">
        <v>21</v>
      </c>
      <c r="C126" s="21">
        <v>1701.58</v>
      </c>
      <c r="D126" s="21">
        <v>0</v>
      </c>
      <c r="E126" s="21">
        <v>240.56</v>
      </c>
      <c r="F126" s="21">
        <v>1727.36</v>
      </c>
      <c r="G126" s="21">
        <v>76.7</v>
      </c>
      <c r="H126" s="22">
        <f t="shared" si="4"/>
        <v>2886.66</v>
      </c>
      <c r="I126" s="22">
        <f t="shared" si="5"/>
        <v>3224.83</v>
      </c>
      <c r="J126" s="22">
        <f t="shared" si="6"/>
        <v>3778.3199999999997</v>
      </c>
      <c r="K126" s="22">
        <f t="shared" si="7"/>
        <v>5007.17</v>
      </c>
      <c r="L126" s="22">
        <v>0</v>
      </c>
      <c r="M126" s="37">
        <v>251.4</v>
      </c>
      <c r="V126" s="19"/>
      <c r="W126" s="19"/>
    </row>
    <row r="127" spans="1:23" s="17" customFormat="1" ht="14.25" customHeight="1">
      <c r="A127" s="36">
        <v>42313</v>
      </c>
      <c r="B127" s="20">
        <v>22</v>
      </c>
      <c r="C127" s="21">
        <v>1668.11</v>
      </c>
      <c r="D127" s="21">
        <v>0</v>
      </c>
      <c r="E127" s="21">
        <v>71.47</v>
      </c>
      <c r="F127" s="21">
        <v>1693.89</v>
      </c>
      <c r="G127" s="21">
        <v>75.2</v>
      </c>
      <c r="H127" s="22">
        <f t="shared" si="4"/>
        <v>2851.69</v>
      </c>
      <c r="I127" s="22">
        <f t="shared" si="5"/>
        <v>3189.8599999999997</v>
      </c>
      <c r="J127" s="22">
        <f t="shared" si="6"/>
        <v>3743.35</v>
      </c>
      <c r="K127" s="22">
        <f t="shared" si="7"/>
        <v>4972.2</v>
      </c>
      <c r="L127" s="22">
        <v>0</v>
      </c>
      <c r="M127" s="37">
        <v>74.69</v>
      </c>
      <c r="V127" s="19"/>
      <c r="W127" s="19"/>
    </row>
    <row r="128" spans="1:23" s="17" customFormat="1" ht="14.25" customHeight="1">
      <c r="A128" s="36">
        <v>42313</v>
      </c>
      <c r="B128" s="20">
        <v>23</v>
      </c>
      <c r="C128" s="21">
        <v>1620.61</v>
      </c>
      <c r="D128" s="21">
        <v>0</v>
      </c>
      <c r="E128" s="21">
        <v>27.9</v>
      </c>
      <c r="F128" s="21">
        <v>1646.39</v>
      </c>
      <c r="G128" s="21">
        <v>73.05</v>
      </c>
      <c r="H128" s="22">
        <f t="shared" si="4"/>
        <v>2802.04</v>
      </c>
      <c r="I128" s="22">
        <f t="shared" si="5"/>
        <v>3140.21</v>
      </c>
      <c r="J128" s="22">
        <f t="shared" si="6"/>
        <v>3693.7</v>
      </c>
      <c r="K128" s="22">
        <f t="shared" si="7"/>
        <v>4922.549999999999</v>
      </c>
      <c r="L128" s="22">
        <v>0</v>
      </c>
      <c r="M128" s="37">
        <v>29.16</v>
      </c>
      <c r="V128" s="19"/>
      <c r="W128" s="19"/>
    </row>
    <row r="129" spans="1:23" s="17" customFormat="1" ht="14.25" customHeight="1">
      <c r="A129" s="36">
        <v>42314</v>
      </c>
      <c r="B129" s="20">
        <v>0</v>
      </c>
      <c r="C129" s="21">
        <v>1577.72</v>
      </c>
      <c r="D129" s="21">
        <v>0</v>
      </c>
      <c r="E129" s="21">
        <v>37.22</v>
      </c>
      <c r="F129" s="21">
        <v>1603.5</v>
      </c>
      <c r="G129" s="21">
        <v>71.12</v>
      </c>
      <c r="H129" s="22">
        <f t="shared" si="4"/>
        <v>2757.2200000000003</v>
      </c>
      <c r="I129" s="22">
        <f t="shared" si="5"/>
        <v>3095.3900000000003</v>
      </c>
      <c r="J129" s="22">
        <f t="shared" si="6"/>
        <v>3648.88</v>
      </c>
      <c r="K129" s="22">
        <f t="shared" si="7"/>
        <v>4877.73</v>
      </c>
      <c r="L129" s="22">
        <v>0</v>
      </c>
      <c r="M129" s="37">
        <v>38.9</v>
      </c>
      <c r="V129" s="19"/>
      <c r="W129" s="19"/>
    </row>
    <row r="130" spans="1:23" s="17" customFormat="1" ht="14.25" customHeight="1">
      <c r="A130" s="36">
        <v>42314</v>
      </c>
      <c r="B130" s="20">
        <v>1</v>
      </c>
      <c r="C130" s="21">
        <v>1568.3</v>
      </c>
      <c r="D130" s="21">
        <v>0</v>
      </c>
      <c r="E130" s="21">
        <v>661.51</v>
      </c>
      <c r="F130" s="21">
        <v>1594.08</v>
      </c>
      <c r="G130" s="21">
        <v>70.7</v>
      </c>
      <c r="H130" s="22">
        <f t="shared" si="4"/>
        <v>2747.38</v>
      </c>
      <c r="I130" s="22">
        <f t="shared" si="5"/>
        <v>3085.55</v>
      </c>
      <c r="J130" s="22">
        <f t="shared" si="6"/>
        <v>3639.04</v>
      </c>
      <c r="K130" s="22">
        <f t="shared" si="7"/>
        <v>4867.889999999999</v>
      </c>
      <c r="L130" s="22">
        <v>0</v>
      </c>
      <c r="M130" s="37">
        <v>691.33</v>
      </c>
      <c r="V130" s="19"/>
      <c r="W130" s="19"/>
    </row>
    <row r="131" spans="1:23" s="17" customFormat="1" ht="14.25" customHeight="1">
      <c r="A131" s="36">
        <v>42314</v>
      </c>
      <c r="B131" s="20">
        <v>2</v>
      </c>
      <c r="C131" s="21">
        <v>1541.15</v>
      </c>
      <c r="D131" s="21">
        <v>0</v>
      </c>
      <c r="E131" s="21">
        <v>695.08</v>
      </c>
      <c r="F131" s="21">
        <v>1566.93</v>
      </c>
      <c r="G131" s="21">
        <v>69.47</v>
      </c>
      <c r="H131" s="22">
        <f t="shared" si="4"/>
        <v>2719</v>
      </c>
      <c r="I131" s="22">
        <f t="shared" si="5"/>
        <v>3057.17</v>
      </c>
      <c r="J131" s="22">
        <f t="shared" si="6"/>
        <v>3610.66</v>
      </c>
      <c r="K131" s="22">
        <f t="shared" si="7"/>
        <v>4839.51</v>
      </c>
      <c r="L131" s="22">
        <v>0</v>
      </c>
      <c r="M131" s="37">
        <v>726.41</v>
      </c>
      <c r="V131" s="19"/>
      <c r="W131" s="19"/>
    </row>
    <row r="132" spans="1:23" s="17" customFormat="1" ht="14.25" customHeight="1">
      <c r="A132" s="36">
        <v>42314</v>
      </c>
      <c r="B132" s="20">
        <v>3</v>
      </c>
      <c r="C132" s="21">
        <v>1080.09</v>
      </c>
      <c r="D132" s="21">
        <v>0</v>
      </c>
      <c r="E132" s="21">
        <v>148.84</v>
      </c>
      <c r="F132" s="21">
        <v>1105.87</v>
      </c>
      <c r="G132" s="21">
        <v>48.69</v>
      </c>
      <c r="H132" s="22">
        <f t="shared" si="4"/>
        <v>2237.16</v>
      </c>
      <c r="I132" s="22">
        <f t="shared" si="5"/>
        <v>2575.33</v>
      </c>
      <c r="J132" s="22">
        <f t="shared" si="6"/>
        <v>3128.8199999999997</v>
      </c>
      <c r="K132" s="22">
        <f t="shared" si="7"/>
        <v>4357.67</v>
      </c>
      <c r="L132" s="22">
        <v>0</v>
      </c>
      <c r="M132" s="37">
        <v>155.55</v>
      </c>
      <c r="V132" s="19"/>
      <c r="W132" s="19"/>
    </row>
    <row r="133" spans="1:23" s="17" customFormat="1" ht="14.25" customHeight="1">
      <c r="A133" s="36">
        <v>42314</v>
      </c>
      <c r="B133" s="20">
        <v>4</v>
      </c>
      <c r="C133" s="21">
        <v>1545.84</v>
      </c>
      <c r="D133" s="21">
        <v>0</v>
      </c>
      <c r="E133" s="21">
        <v>526.54</v>
      </c>
      <c r="F133" s="21">
        <v>1571.62</v>
      </c>
      <c r="G133" s="21">
        <v>69.68</v>
      </c>
      <c r="H133" s="22">
        <f t="shared" si="4"/>
        <v>2723.9</v>
      </c>
      <c r="I133" s="22">
        <f t="shared" si="5"/>
        <v>3062.0699999999997</v>
      </c>
      <c r="J133" s="22">
        <f t="shared" si="6"/>
        <v>3615.56</v>
      </c>
      <c r="K133" s="22">
        <f t="shared" si="7"/>
        <v>4844.41</v>
      </c>
      <c r="L133" s="22">
        <v>0</v>
      </c>
      <c r="M133" s="37">
        <v>550.28</v>
      </c>
      <c r="V133" s="19"/>
      <c r="W133" s="19"/>
    </row>
    <row r="134" spans="1:23" s="17" customFormat="1" ht="14.25" customHeight="1">
      <c r="A134" s="36">
        <v>42314</v>
      </c>
      <c r="B134" s="20">
        <v>5</v>
      </c>
      <c r="C134" s="21">
        <v>1573.94</v>
      </c>
      <c r="D134" s="21">
        <v>0</v>
      </c>
      <c r="E134" s="21">
        <v>411.55</v>
      </c>
      <c r="F134" s="21">
        <v>1599.72</v>
      </c>
      <c r="G134" s="21">
        <v>70.95</v>
      </c>
      <c r="H134" s="22">
        <f t="shared" si="4"/>
        <v>2753.2700000000004</v>
      </c>
      <c r="I134" s="22">
        <f t="shared" si="5"/>
        <v>3091.44</v>
      </c>
      <c r="J134" s="22">
        <f t="shared" si="6"/>
        <v>3644.9300000000003</v>
      </c>
      <c r="K134" s="22">
        <f t="shared" si="7"/>
        <v>4873.78</v>
      </c>
      <c r="L134" s="22">
        <v>0</v>
      </c>
      <c r="M134" s="37">
        <v>430.1</v>
      </c>
      <c r="V134" s="19"/>
      <c r="W134" s="19"/>
    </row>
    <row r="135" spans="1:23" s="17" customFormat="1" ht="14.25" customHeight="1">
      <c r="A135" s="36">
        <v>42314</v>
      </c>
      <c r="B135" s="20">
        <v>6</v>
      </c>
      <c r="C135" s="21">
        <v>1586.65</v>
      </c>
      <c r="D135" s="21">
        <v>0</v>
      </c>
      <c r="E135" s="21">
        <v>34.83</v>
      </c>
      <c r="F135" s="21">
        <v>1612.43</v>
      </c>
      <c r="G135" s="21">
        <v>71.52</v>
      </c>
      <c r="H135" s="22">
        <f t="shared" si="4"/>
        <v>2766.55</v>
      </c>
      <c r="I135" s="22">
        <f t="shared" si="5"/>
        <v>3104.7200000000003</v>
      </c>
      <c r="J135" s="22">
        <f t="shared" si="6"/>
        <v>3658.21</v>
      </c>
      <c r="K135" s="22">
        <f t="shared" si="7"/>
        <v>4887.0599999999995</v>
      </c>
      <c r="L135" s="22">
        <v>0</v>
      </c>
      <c r="M135" s="37">
        <v>36.4</v>
      </c>
      <c r="V135" s="19"/>
      <c r="W135" s="19"/>
    </row>
    <row r="136" spans="1:23" s="17" customFormat="1" ht="14.25" customHeight="1">
      <c r="A136" s="36">
        <v>42314</v>
      </c>
      <c r="B136" s="20">
        <v>7</v>
      </c>
      <c r="C136" s="21">
        <v>1825.97</v>
      </c>
      <c r="D136" s="21">
        <v>0</v>
      </c>
      <c r="E136" s="21">
        <v>284.47</v>
      </c>
      <c r="F136" s="21">
        <v>1851.75</v>
      </c>
      <c r="G136" s="21">
        <v>82.31</v>
      </c>
      <c r="H136" s="22">
        <f t="shared" si="4"/>
        <v>3016.66</v>
      </c>
      <c r="I136" s="22">
        <f t="shared" si="5"/>
        <v>3354.83</v>
      </c>
      <c r="J136" s="22">
        <f t="shared" si="6"/>
        <v>3908.3199999999997</v>
      </c>
      <c r="K136" s="22">
        <f t="shared" si="7"/>
        <v>5137.17</v>
      </c>
      <c r="L136" s="22">
        <v>0</v>
      </c>
      <c r="M136" s="37">
        <v>297.29</v>
      </c>
      <c r="V136" s="19"/>
      <c r="W136" s="19"/>
    </row>
    <row r="137" spans="1:23" s="17" customFormat="1" ht="14.25" customHeight="1">
      <c r="A137" s="36">
        <v>42314</v>
      </c>
      <c r="B137" s="20">
        <v>8</v>
      </c>
      <c r="C137" s="21">
        <v>1621.16</v>
      </c>
      <c r="D137" s="21">
        <v>79.27</v>
      </c>
      <c r="E137" s="21">
        <v>0</v>
      </c>
      <c r="F137" s="21">
        <v>1646.94</v>
      </c>
      <c r="G137" s="21">
        <v>73.08</v>
      </c>
      <c r="H137" s="22">
        <f aca="true" t="shared" si="8" ref="H137:H200">SUM($C137,$G137,R$5,R$6)</f>
        <v>2802.62</v>
      </c>
      <c r="I137" s="22">
        <f aca="true" t="shared" si="9" ref="I137:I200">SUM($C137,$G137,S$5,S$6)</f>
        <v>3140.79</v>
      </c>
      <c r="J137" s="22">
        <f aca="true" t="shared" si="10" ref="J137:J200">SUM($C137,$G137,T$5,T$6)</f>
        <v>3694.2799999999997</v>
      </c>
      <c r="K137" s="22">
        <f aca="true" t="shared" si="11" ref="K137:K200">SUM($C137,$G137,U$5,U$6)</f>
        <v>4923.13</v>
      </c>
      <c r="L137" s="22">
        <v>82.84</v>
      </c>
      <c r="M137" s="37">
        <v>0</v>
      </c>
      <c r="V137" s="19"/>
      <c r="W137" s="19"/>
    </row>
    <row r="138" spans="1:23" s="17" customFormat="1" ht="14.25" customHeight="1">
      <c r="A138" s="36">
        <v>42314</v>
      </c>
      <c r="B138" s="20">
        <v>9</v>
      </c>
      <c r="C138" s="21">
        <v>2045.25</v>
      </c>
      <c r="D138" s="21">
        <v>0</v>
      </c>
      <c r="E138" s="21">
        <v>372.42</v>
      </c>
      <c r="F138" s="21">
        <v>2071.03</v>
      </c>
      <c r="G138" s="21">
        <v>92.2</v>
      </c>
      <c r="H138" s="22">
        <f t="shared" si="8"/>
        <v>3245.83</v>
      </c>
      <c r="I138" s="22">
        <f t="shared" si="9"/>
        <v>3584</v>
      </c>
      <c r="J138" s="22">
        <f t="shared" si="10"/>
        <v>4137.49</v>
      </c>
      <c r="K138" s="22">
        <f t="shared" si="11"/>
        <v>5366.34</v>
      </c>
      <c r="L138" s="22">
        <v>0</v>
      </c>
      <c r="M138" s="37">
        <v>389.21</v>
      </c>
      <c r="V138" s="19"/>
      <c r="W138" s="19"/>
    </row>
    <row r="139" spans="1:23" s="17" customFormat="1" ht="14.25" customHeight="1">
      <c r="A139" s="36">
        <v>42314</v>
      </c>
      <c r="B139" s="20">
        <v>10</v>
      </c>
      <c r="C139" s="21">
        <v>2056.5</v>
      </c>
      <c r="D139" s="21">
        <v>0</v>
      </c>
      <c r="E139" s="21">
        <v>364.21</v>
      </c>
      <c r="F139" s="21">
        <v>2082.28</v>
      </c>
      <c r="G139" s="21">
        <v>92.7</v>
      </c>
      <c r="H139" s="22">
        <f t="shared" si="8"/>
        <v>3257.58</v>
      </c>
      <c r="I139" s="22">
        <f t="shared" si="9"/>
        <v>3595.75</v>
      </c>
      <c r="J139" s="22">
        <f t="shared" si="10"/>
        <v>4149.24</v>
      </c>
      <c r="K139" s="22">
        <f t="shared" si="11"/>
        <v>5378.09</v>
      </c>
      <c r="L139" s="22">
        <v>0</v>
      </c>
      <c r="M139" s="37">
        <v>380.63</v>
      </c>
      <c r="V139" s="19"/>
      <c r="W139" s="19"/>
    </row>
    <row r="140" spans="1:23" s="17" customFormat="1" ht="14.25" customHeight="1">
      <c r="A140" s="36">
        <v>42314</v>
      </c>
      <c r="B140" s="20">
        <v>11</v>
      </c>
      <c r="C140" s="21">
        <v>2059.4</v>
      </c>
      <c r="D140" s="21">
        <v>0</v>
      </c>
      <c r="E140" s="21">
        <v>478.93</v>
      </c>
      <c r="F140" s="21">
        <v>2085.18</v>
      </c>
      <c r="G140" s="21">
        <v>92.83</v>
      </c>
      <c r="H140" s="22">
        <f t="shared" si="8"/>
        <v>3260.61</v>
      </c>
      <c r="I140" s="22">
        <f t="shared" si="9"/>
        <v>3598.7799999999997</v>
      </c>
      <c r="J140" s="22">
        <f t="shared" si="10"/>
        <v>4152.27</v>
      </c>
      <c r="K140" s="22">
        <f t="shared" si="11"/>
        <v>5381.12</v>
      </c>
      <c r="L140" s="22">
        <v>0</v>
      </c>
      <c r="M140" s="37">
        <v>500.52</v>
      </c>
      <c r="V140" s="19"/>
      <c r="W140" s="19"/>
    </row>
    <row r="141" spans="1:23" s="17" customFormat="1" ht="14.25" customHeight="1">
      <c r="A141" s="36">
        <v>42314</v>
      </c>
      <c r="B141" s="20">
        <v>12</v>
      </c>
      <c r="C141" s="21">
        <v>2041.62</v>
      </c>
      <c r="D141" s="21">
        <v>0</v>
      </c>
      <c r="E141" s="21">
        <v>65.16</v>
      </c>
      <c r="F141" s="21">
        <v>2067.4</v>
      </c>
      <c r="G141" s="21">
        <v>92.03</v>
      </c>
      <c r="H141" s="22">
        <f t="shared" si="8"/>
        <v>3242.03</v>
      </c>
      <c r="I141" s="22">
        <f t="shared" si="9"/>
        <v>3580.2</v>
      </c>
      <c r="J141" s="22">
        <f t="shared" si="10"/>
        <v>4133.6900000000005</v>
      </c>
      <c r="K141" s="22">
        <f t="shared" si="11"/>
        <v>5362.54</v>
      </c>
      <c r="L141" s="22">
        <v>0</v>
      </c>
      <c r="M141" s="37">
        <v>68.1</v>
      </c>
      <c r="V141" s="19"/>
      <c r="W141" s="19"/>
    </row>
    <row r="142" spans="1:23" s="17" customFormat="1" ht="14.25" customHeight="1">
      <c r="A142" s="36">
        <v>42314</v>
      </c>
      <c r="B142" s="20">
        <v>13</v>
      </c>
      <c r="C142" s="21">
        <v>2032.38</v>
      </c>
      <c r="D142" s="21">
        <v>0</v>
      </c>
      <c r="E142" s="21">
        <v>353.94</v>
      </c>
      <c r="F142" s="21">
        <v>2058.16</v>
      </c>
      <c r="G142" s="21">
        <v>91.62</v>
      </c>
      <c r="H142" s="22">
        <f t="shared" si="8"/>
        <v>3232.38</v>
      </c>
      <c r="I142" s="22">
        <f t="shared" si="9"/>
        <v>3570.55</v>
      </c>
      <c r="J142" s="22">
        <f t="shared" si="10"/>
        <v>4124.04</v>
      </c>
      <c r="K142" s="22">
        <f t="shared" si="11"/>
        <v>5352.889999999999</v>
      </c>
      <c r="L142" s="22">
        <v>0</v>
      </c>
      <c r="M142" s="37">
        <v>369.9</v>
      </c>
      <c r="V142" s="19"/>
      <c r="W142" s="19"/>
    </row>
    <row r="143" spans="1:23" s="17" customFormat="1" ht="14.25" customHeight="1">
      <c r="A143" s="36">
        <v>42314</v>
      </c>
      <c r="B143" s="20">
        <v>14</v>
      </c>
      <c r="C143" s="21">
        <v>2019.32</v>
      </c>
      <c r="D143" s="21">
        <v>0</v>
      </c>
      <c r="E143" s="21">
        <v>61.96</v>
      </c>
      <c r="F143" s="21">
        <v>2045.1</v>
      </c>
      <c r="G143" s="21">
        <v>91.03</v>
      </c>
      <c r="H143" s="22">
        <f t="shared" si="8"/>
        <v>3218.73</v>
      </c>
      <c r="I143" s="22">
        <f t="shared" si="9"/>
        <v>3556.8999999999996</v>
      </c>
      <c r="J143" s="22">
        <f t="shared" si="10"/>
        <v>4110.389999999999</v>
      </c>
      <c r="K143" s="22">
        <f t="shared" si="11"/>
        <v>5339.24</v>
      </c>
      <c r="L143" s="22">
        <v>0</v>
      </c>
      <c r="M143" s="37">
        <v>64.75</v>
      </c>
      <c r="V143" s="19"/>
      <c r="W143" s="19"/>
    </row>
    <row r="144" spans="1:23" s="17" customFormat="1" ht="14.25" customHeight="1">
      <c r="A144" s="36">
        <v>42314</v>
      </c>
      <c r="B144" s="20">
        <v>15</v>
      </c>
      <c r="C144" s="21">
        <v>2011.45</v>
      </c>
      <c r="D144" s="21">
        <v>103.67</v>
      </c>
      <c r="E144" s="21">
        <v>0</v>
      </c>
      <c r="F144" s="21">
        <v>2037.23</v>
      </c>
      <c r="G144" s="21">
        <v>90.67</v>
      </c>
      <c r="H144" s="22">
        <f t="shared" si="8"/>
        <v>3210.5</v>
      </c>
      <c r="I144" s="22">
        <f t="shared" si="9"/>
        <v>3548.67</v>
      </c>
      <c r="J144" s="22">
        <f t="shared" si="10"/>
        <v>4102.16</v>
      </c>
      <c r="K144" s="22">
        <f t="shared" si="11"/>
        <v>5331.01</v>
      </c>
      <c r="L144" s="22">
        <v>108.34</v>
      </c>
      <c r="M144" s="37">
        <v>0</v>
      </c>
      <c r="V144" s="19"/>
      <c r="W144" s="19"/>
    </row>
    <row r="145" spans="1:23" s="17" customFormat="1" ht="14.25" customHeight="1">
      <c r="A145" s="36">
        <v>42314</v>
      </c>
      <c r="B145" s="20">
        <v>16</v>
      </c>
      <c r="C145" s="21">
        <v>1621.11</v>
      </c>
      <c r="D145" s="21">
        <v>505.56</v>
      </c>
      <c r="E145" s="21">
        <v>0</v>
      </c>
      <c r="F145" s="21">
        <v>1646.89</v>
      </c>
      <c r="G145" s="21">
        <v>73.08</v>
      </c>
      <c r="H145" s="22">
        <f t="shared" si="8"/>
        <v>2802.5699999999997</v>
      </c>
      <c r="I145" s="22">
        <f t="shared" si="9"/>
        <v>3140.74</v>
      </c>
      <c r="J145" s="22">
        <f t="shared" si="10"/>
        <v>3694.2299999999996</v>
      </c>
      <c r="K145" s="22">
        <f t="shared" si="11"/>
        <v>4923.08</v>
      </c>
      <c r="L145" s="22">
        <v>528.35</v>
      </c>
      <c r="M145" s="37">
        <v>0</v>
      </c>
      <c r="V145" s="19"/>
      <c r="W145" s="19"/>
    </row>
    <row r="146" spans="1:23" s="17" customFormat="1" ht="14.25" customHeight="1">
      <c r="A146" s="36">
        <v>42314</v>
      </c>
      <c r="B146" s="20">
        <v>17</v>
      </c>
      <c r="C146" s="21">
        <v>1712.4</v>
      </c>
      <c r="D146" s="21">
        <v>410.47</v>
      </c>
      <c r="E146" s="21">
        <v>0</v>
      </c>
      <c r="F146" s="21">
        <v>1738.18</v>
      </c>
      <c r="G146" s="21">
        <v>77.19</v>
      </c>
      <c r="H146" s="22">
        <f t="shared" si="8"/>
        <v>2897.9700000000003</v>
      </c>
      <c r="I146" s="22">
        <f t="shared" si="9"/>
        <v>3236.1400000000003</v>
      </c>
      <c r="J146" s="22">
        <f t="shared" si="10"/>
        <v>3789.63</v>
      </c>
      <c r="K146" s="22">
        <f t="shared" si="11"/>
        <v>5018.48</v>
      </c>
      <c r="L146" s="22">
        <v>428.97</v>
      </c>
      <c r="M146" s="37">
        <v>0</v>
      </c>
      <c r="V146" s="19"/>
      <c r="W146" s="19"/>
    </row>
    <row r="147" spans="1:23" s="17" customFormat="1" ht="14.25" customHeight="1">
      <c r="A147" s="36">
        <v>42314</v>
      </c>
      <c r="B147" s="20">
        <v>18</v>
      </c>
      <c r="C147" s="21">
        <v>2076.47</v>
      </c>
      <c r="D147" s="21">
        <v>271.35</v>
      </c>
      <c r="E147" s="21">
        <v>0</v>
      </c>
      <c r="F147" s="21">
        <v>2102.25</v>
      </c>
      <c r="G147" s="21">
        <v>93.6</v>
      </c>
      <c r="H147" s="22">
        <f t="shared" si="8"/>
        <v>3278.45</v>
      </c>
      <c r="I147" s="22">
        <f t="shared" si="9"/>
        <v>3616.62</v>
      </c>
      <c r="J147" s="22">
        <f t="shared" si="10"/>
        <v>4170.11</v>
      </c>
      <c r="K147" s="22">
        <f t="shared" si="11"/>
        <v>5398.959999999999</v>
      </c>
      <c r="L147" s="22">
        <v>283.58</v>
      </c>
      <c r="M147" s="37">
        <v>0</v>
      </c>
      <c r="V147" s="19"/>
      <c r="W147" s="19"/>
    </row>
    <row r="148" spans="1:23" s="17" customFormat="1" ht="14.25" customHeight="1">
      <c r="A148" s="36">
        <v>42314</v>
      </c>
      <c r="B148" s="20">
        <v>19</v>
      </c>
      <c r="C148" s="21">
        <v>2120.49</v>
      </c>
      <c r="D148" s="21">
        <v>0</v>
      </c>
      <c r="E148" s="21">
        <v>400.87</v>
      </c>
      <c r="F148" s="21">
        <v>2146.27</v>
      </c>
      <c r="G148" s="21">
        <v>95.59</v>
      </c>
      <c r="H148" s="22">
        <f t="shared" si="8"/>
        <v>3324.46</v>
      </c>
      <c r="I148" s="22">
        <f t="shared" si="9"/>
        <v>3662.63</v>
      </c>
      <c r="J148" s="22">
        <f t="shared" si="10"/>
        <v>4216.12</v>
      </c>
      <c r="K148" s="22">
        <f t="shared" si="11"/>
        <v>5444.969999999999</v>
      </c>
      <c r="L148" s="22">
        <v>0</v>
      </c>
      <c r="M148" s="37">
        <v>418.94</v>
      </c>
      <c r="V148" s="19"/>
      <c r="W148" s="19"/>
    </row>
    <row r="149" spans="1:23" s="17" customFormat="1" ht="14.25" customHeight="1">
      <c r="A149" s="36">
        <v>42314</v>
      </c>
      <c r="B149" s="20">
        <v>20</v>
      </c>
      <c r="C149" s="21">
        <v>1741.18</v>
      </c>
      <c r="D149" s="21">
        <v>0</v>
      </c>
      <c r="E149" s="21">
        <v>27.29</v>
      </c>
      <c r="F149" s="21">
        <v>1766.96</v>
      </c>
      <c r="G149" s="21">
        <v>78.49</v>
      </c>
      <c r="H149" s="22">
        <f t="shared" si="8"/>
        <v>2928.05</v>
      </c>
      <c r="I149" s="22">
        <f t="shared" si="9"/>
        <v>3266.2200000000003</v>
      </c>
      <c r="J149" s="22">
        <f t="shared" si="10"/>
        <v>3819.71</v>
      </c>
      <c r="K149" s="22">
        <f t="shared" si="11"/>
        <v>5048.5599999999995</v>
      </c>
      <c r="L149" s="22">
        <v>0</v>
      </c>
      <c r="M149" s="37">
        <v>28.52</v>
      </c>
      <c r="V149" s="19"/>
      <c r="W149" s="19"/>
    </row>
    <row r="150" spans="1:23" s="17" customFormat="1" ht="14.25" customHeight="1">
      <c r="A150" s="36">
        <v>42314</v>
      </c>
      <c r="B150" s="20">
        <v>21</v>
      </c>
      <c r="C150" s="21">
        <v>1730.97</v>
      </c>
      <c r="D150" s="21">
        <v>0</v>
      </c>
      <c r="E150" s="21">
        <v>75.23</v>
      </c>
      <c r="F150" s="21">
        <v>1756.75</v>
      </c>
      <c r="G150" s="21">
        <v>78.03</v>
      </c>
      <c r="H150" s="22">
        <f t="shared" si="8"/>
        <v>2917.38</v>
      </c>
      <c r="I150" s="22">
        <f t="shared" si="9"/>
        <v>3255.55</v>
      </c>
      <c r="J150" s="22">
        <f t="shared" si="10"/>
        <v>3809.04</v>
      </c>
      <c r="K150" s="22">
        <f t="shared" si="11"/>
        <v>5037.889999999999</v>
      </c>
      <c r="L150" s="22">
        <v>0</v>
      </c>
      <c r="M150" s="37">
        <v>78.62</v>
      </c>
      <c r="V150" s="19"/>
      <c r="W150" s="19"/>
    </row>
    <row r="151" spans="1:23" s="17" customFormat="1" ht="14.25" customHeight="1">
      <c r="A151" s="36">
        <v>42314</v>
      </c>
      <c r="B151" s="20">
        <v>22</v>
      </c>
      <c r="C151" s="21">
        <v>1618.75</v>
      </c>
      <c r="D151" s="21">
        <v>57.53</v>
      </c>
      <c r="E151" s="21">
        <v>0</v>
      </c>
      <c r="F151" s="21">
        <v>1644.53</v>
      </c>
      <c r="G151" s="21">
        <v>72.97</v>
      </c>
      <c r="H151" s="22">
        <f t="shared" si="8"/>
        <v>2800.1000000000004</v>
      </c>
      <c r="I151" s="22">
        <f t="shared" si="9"/>
        <v>3138.27</v>
      </c>
      <c r="J151" s="22">
        <f t="shared" si="10"/>
        <v>3691.76</v>
      </c>
      <c r="K151" s="22">
        <f t="shared" si="11"/>
        <v>4920.61</v>
      </c>
      <c r="L151" s="22">
        <v>60.12</v>
      </c>
      <c r="M151" s="37">
        <v>0</v>
      </c>
      <c r="V151" s="19"/>
      <c r="W151" s="19"/>
    </row>
    <row r="152" spans="1:23" s="17" customFormat="1" ht="14.25" customHeight="1">
      <c r="A152" s="36">
        <v>42314</v>
      </c>
      <c r="B152" s="20">
        <v>23</v>
      </c>
      <c r="C152" s="21">
        <v>1605.2</v>
      </c>
      <c r="D152" s="21">
        <v>4.47</v>
      </c>
      <c r="E152" s="21">
        <v>0</v>
      </c>
      <c r="F152" s="21">
        <v>1630.98</v>
      </c>
      <c r="G152" s="21">
        <v>72.36</v>
      </c>
      <c r="H152" s="22">
        <f t="shared" si="8"/>
        <v>2785.94</v>
      </c>
      <c r="I152" s="22">
        <f t="shared" si="9"/>
        <v>3124.1099999999997</v>
      </c>
      <c r="J152" s="22">
        <f t="shared" si="10"/>
        <v>3677.6</v>
      </c>
      <c r="K152" s="22">
        <f t="shared" si="11"/>
        <v>4906.45</v>
      </c>
      <c r="L152" s="22">
        <v>4.67</v>
      </c>
      <c r="M152" s="37">
        <v>0</v>
      </c>
      <c r="V152" s="19"/>
      <c r="W152" s="19"/>
    </row>
    <row r="153" spans="1:23" s="17" customFormat="1" ht="14.25" customHeight="1">
      <c r="A153" s="36">
        <v>42315</v>
      </c>
      <c r="B153" s="20">
        <v>0</v>
      </c>
      <c r="C153" s="21">
        <v>1588.93</v>
      </c>
      <c r="D153" s="21">
        <v>0</v>
      </c>
      <c r="E153" s="21">
        <v>41.76</v>
      </c>
      <c r="F153" s="21">
        <v>1614.71</v>
      </c>
      <c r="G153" s="21">
        <v>71.63</v>
      </c>
      <c r="H153" s="22">
        <f t="shared" si="8"/>
        <v>2768.94</v>
      </c>
      <c r="I153" s="22">
        <f t="shared" si="9"/>
        <v>3107.1099999999997</v>
      </c>
      <c r="J153" s="22">
        <f t="shared" si="10"/>
        <v>3660.6</v>
      </c>
      <c r="K153" s="22">
        <f t="shared" si="11"/>
        <v>4889.45</v>
      </c>
      <c r="L153" s="22">
        <v>0</v>
      </c>
      <c r="M153" s="37">
        <v>43.64</v>
      </c>
      <c r="V153" s="19"/>
      <c r="W153" s="19"/>
    </row>
    <row r="154" spans="1:23" s="17" customFormat="1" ht="14.25" customHeight="1">
      <c r="A154" s="36">
        <v>42315</v>
      </c>
      <c r="B154" s="20">
        <v>1</v>
      </c>
      <c r="C154" s="21">
        <v>1574.5</v>
      </c>
      <c r="D154" s="21">
        <v>0</v>
      </c>
      <c r="E154" s="21">
        <v>35.44</v>
      </c>
      <c r="F154" s="21">
        <v>1600.28</v>
      </c>
      <c r="G154" s="21">
        <v>70.98</v>
      </c>
      <c r="H154" s="22">
        <f t="shared" si="8"/>
        <v>2753.86</v>
      </c>
      <c r="I154" s="22">
        <f t="shared" si="9"/>
        <v>3092.0299999999997</v>
      </c>
      <c r="J154" s="22">
        <f t="shared" si="10"/>
        <v>3645.52</v>
      </c>
      <c r="K154" s="22">
        <f t="shared" si="11"/>
        <v>4874.37</v>
      </c>
      <c r="L154" s="22">
        <v>0</v>
      </c>
      <c r="M154" s="37">
        <v>37.04</v>
      </c>
      <c r="V154" s="19"/>
      <c r="W154" s="19"/>
    </row>
    <row r="155" spans="1:23" s="17" customFormat="1" ht="14.25" customHeight="1">
      <c r="A155" s="36">
        <v>42315</v>
      </c>
      <c r="B155" s="20">
        <v>2</v>
      </c>
      <c r="C155" s="21">
        <v>1547.17</v>
      </c>
      <c r="D155" s="21">
        <v>0</v>
      </c>
      <c r="E155" s="21">
        <v>573.32</v>
      </c>
      <c r="F155" s="21">
        <v>1572.95</v>
      </c>
      <c r="G155" s="21">
        <v>69.74</v>
      </c>
      <c r="H155" s="22">
        <f t="shared" si="8"/>
        <v>2725.29</v>
      </c>
      <c r="I155" s="22">
        <f t="shared" si="9"/>
        <v>3063.46</v>
      </c>
      <c r="J155" s="22">
        <f t="shared" si="10"/>
        <v>3616.95</v>
      </c>
      <c r="K155" s="22">
        <f t="shared" si="11"/>
        <v>4845.8</v>
      </c>
      <c r="L155" s="22">
        <v>0</v>
      </c>
      <c r="M155" s="37">
        <v>599.16</v>
      </c>
      <c r="V155" s="19"/>
      <c r="W155" s="19"/>
    </row>
    <row r="156" spans="1:23" s="17" customFormat="1" ht="14.25" customHeight="1">
      <c r="A156" s="36">
        <v>42315</v>
      </c>
      <c r="B156" s="20">
        <v>3</v>
      </c>
      <c r="C156" s="21">
        <v>1544.13</v>
      </c>
      <c r="D156" s="21">
        <v>0</v>
      </c>
      <c r="E156" s="21">
        <v>641.46</v>
      </c>
      <c r="F156" s="21">
        <v>1569.91</v>
      </c>
      <c r="G156" s="21">
        <v>69.61</v>
      </c>
      <c r="H156" s="22">
        <f t="shared" si="8"/>
        <v>2722.12</v>
      </c>
      <c r="I156" s="22">
        <f t="shared" si="9"/>
        <v>3060.29</v>
      </c>
      <c r="J156" s="22">
        <f t="shared" si="10"/>
        <v>3613.7799999999997</v>
      </c>
      <c r="K156" s="22">
        <f t="shared" si="11"/>
        <v>4842.63</v>
      </c>
      <c r="L156" s="22">
        <v>0</v>
      </c>
      <c r="M156" s="37">
        <v>670.38</v>
      </c>
      <c r="V156" s="19"/>
      <c r="W156" s="19"/>
    </row>
    <row r="157" spans="1:23" s="17" customFormat="1" ht="14.25" customHeight="1">
      <c r="A157" s="36">
        <v>42315</v>
      </c>
      <c r="B157" s="20">
        <v>4</v>
      </c>
      <c r="C157" s="21">
        <v>1544.17</v>
      </c>
      <c r="D157" s="21">
        <v>0</v>
      </c>
      <c r="E157" s="21">
        <v>550.34</v>
      </c>
      <c r="F157" s="21">
        <v>1569.95</v>
      </c>
      <c r="G157" s="21">
        <v>69.61</v>
      </c>
      <c r="H157" s="22">
        <f t="shared" si="8"/>
        <v>2722.16</v>
      </c>
      <c r="I157" s="22">
        <f t="shared" si="9"/>
        <v>3060.33</v>
      </c>
      <c r="J157" s="22">
        <f t="shared" si="10"/>
        <v>3613.8199999999997</v>
      </c>
      <c r="K157" s="22">
        <f t="shared" si="11"/>
        <v>4842.67</v>
      </c>
      <c r="L157" s="22">
        <v>0</v>
      </c>
      <c r="M157" s="37">
        <v>575.15</v>
      </c>
      <c r="V157" s="19"/>
      <c r="W157" s="19"/>
    </row>
    <row r="158" spans="1:23" s="17" customFormat="1" ht="14.25" customHeight="1">
      <c r="A158" s="36">
        <v>42315</v>
      </c>
      <c r="B158" s="20">
        <v>5</v>
      </c>
      <c r="C158" s="21">
        <v>1549.19</v>
      </c>
      <c r="D158" s="21">
        <v>25.3</v>
      </c>
      <c r="E158" s="21">
        <v>0</v>
      </c>
      <c r="F158" s="21">
        <v>1574.97</v>
      </c>
      <c r="G158" s="21">
        <v>69.84</v>
      </c>
      <c r="H158" s="22">
        <f t="shared" si="8"/>
        <v>2727.41</v>
      </c>
      <c r="I158" s="22">
        <f t="shared" si="9"/>
        <v>3065.58</v>
      </c>
      <c r="J158" s="22">
        <f t="shared" si="10"/>
        <v>3619.0699999999997</v>
      </c>
      <c r="K158" s="22">
        <f t="shared" si="11"/>
        <v>4847.92</v>
      </c>
      <c r="L158" s="22">
        <v>26.44</v>
      </c>
      <c r="M158" s="37">
        <v>0</v>
      </c>
      <c r="V158" s="19"/>
      <c r="W158" s="19"/>
    </row>
    <row r="159" spans="1:23" s="17" customFormat="1" ht="14.25" customHeight="1">
      <c r="A159" s="36">
        <v>42315</v>
      </c>
      <c r="B159" s="20">
        <v>6</v>
      </c>
      <c r="C159" s="21">
        <v>1554</v>
      </c>
      <c r="D159" s="21">
        <v>0</v>
      </c>
      <c r="E159" s="21">
        <v>426.92</v>
      </c>
      <c r="F159" s="21">
        <v>1579.78</v>
      </c>
      <c r="G159" s="21">
        <v>70.05</v>
      </c>
      <c r="H159" s="22">
        <f t="shared" si="8"/>
        <v>2732.4300000000003</v>
      </c>
      <c r="I159" s="22">
        <f t="shared" si="9"/>
        <v>3070.6</v>
      </c>
      <c r="J159" s="22">
        <f t="shared" si="10"/>
        <v>3624.09</v>
      </c>
      <c r="K159" s="22">
        <f t="shared" si="11"/>
        <v>4852.94</v>
      </c>
      <c r="L159" s="22">
        <v>0</v>
      </c>
      <c r="M159" s="37">
        <v>446.16</v>
      </c>
      <c r="V159" s="19"/>
      <c r="W159" s="19"/>
    </row>
    <row r="160" spans="1:23" s="17" customFormat="1" ht="14.25" customHeight="1">
      <c r="A160" s="36">
        <v>42315</v>
      </c>
      <c r="B160" s="20">
        <v>7</v>
      </c>
      <c r="C160" s="21">
        <v>1563.46</v>
      </c>
      <c r="D160" s="21">
        <v>0</v>
      </c>
      <c r="E160" s="21">
        <v>32.94</v>
      </c>
      <c r="F160" s="21">
        <v>1589.24</v>
      </c>
      <c r="G160" s="21">
        <v>70.48</v>
      </c>
      <c r="H160" s="22">
        <f t="shared" si="8"/>
        <v>2742.32</v>
      </c>
      <c r="I160" s="22">
        <f t="shared" si="9"/>
        <v>3080.49</v>
      </c>
      <c r="J160" s="22">
        <f t="shared" si="10"/>
        <v>3633.98</v>
      </c>
      <c r="K160" s="22">
        <f t="shared" si="11"/>
        <v>4862.83</v>
      </c>
      <c r="L160" s="22">
        <v>0</v>
      </c>
      <c r="M160" s="37">
        <v>34.42</v>
      </c>
      <c r="V160" s="19"/>
      <c r="W160" s="19"/>
    </row>
    <row r="161" spans="1:23" s="17" customFormat="1" ht="14.25" customHeight="1">
      <c r="A161" s="36">
        <v>42315</v>
      </c>
      <c r="B161" s="20">
        <v>8</v>
      </c>
      <c r="C161" s="21">
        <v>1595.48</v>
      </c>
      <c r="D161" s="21">
        <v>38.28</v>
      </c>
      <c r="E161" s="21">
        <v>0</v>
      </c>
      <c r="F161" s="21">
        <v>1621.26</v>
      </c>
      <c r="G161" s="21">
        <v>71.92</v>
      </c>
      <c r="H161" s="22">
        <f t="shared" si="8"/>
        <v>2775.78</v>
      </c>
      <c r="I161" s="22">
        <f t="shared" si="9"/>
        <v>3113.95</v>
      </c>
      <c r="J161" s="22">
        <f t="shared" si="10"/>
        <v>3667.44</v>
      </c>
      <c r="K161" s="22">
        <f t="shared" si="11"/>
        <v>4896.29</v>
      </c>
      <c r="L161" s="22">
        <v>40.01</v>
      </c>
      <c r="M161" s="37">
        <v>0</v>
      </c>
      <c r="V161" s="19"/>
      <c r="W161" s="19"/>
    </row>
    <row r="162" spans="1:23" s="17" customFormat="1" ht="14.25" customHeight="1">
      <c r="A162" s="36">
        <v>42315</v>
      </c>
      <c r="B162" s="20">
        <v>9</v>
      </c>
      <c r="C162" s="21">
        <v>1904</v>
      </c>
      <c r="D162" s="21">
        <v>0</v>
      </c>
      <c r="E162" s="21">
        <v>247.97</v>
      </c>
      <c r="F162" s="21">
        <v>1929.78</v>
      </c>
      <c r="G162" s="21">
        <v>85.83</v>
      </c>
      <c r="H162" s="22">
        <f t="shared" si="8"/>
        <v>3098.21</v>
      </c>
      <c r="I162" s="22">
        <f t="shared" si="9"/>
        <v>3436.38</v>
      </c>
      <c r="J162" s="22">
        <f t="shared" si="10"/>
        <v>3989.87</v>
      </c>
      <c r="K162" s="22">
        <f t="shared" si="11"/>
        <v>5218.719999999999</v>
      </c>
      <c r="L162" s="22">
        <v>0</v>
      </c>
      <c r="M162" s="37">
        <v>259.15</v>
      </c>
      <c r="V162" s="19"/>
      <c r="W162" s="19"/>
    </row>
    <row r="163" spans="1:23" s="17" customFormat="1" ht="14.25" customHeight="1">
      <c r="A163" s="36">
        <v>42315</v>
      </c>
      <c r="B163" s="20">
        <v>10</v>
      </c>
      <c r="C163" s="21">
        <v>1915.08</v>
      </c>
      <c r="D163" s="21">
        <v>0</v>
      </c>
      <c r="E163" s="21">
        <v>280.51</v>
      </c>
      <c r="F163" s="21">
        <v>1940.86</v>
      </c>
      <c r="G163" s="21">
        <v>86.33</v>
      </c>
      <c r="H163" s="22">
        <f t="shared" si="8"/>
        <v>3109.79</v>
      </c>
      <c r="I163" s="22">
        <f t="shared" si="9"/>
        <v>3447.96</v>
      </c>
      <c r="J163" s="22">
        <f t="shared" si="10"/>
        <v>4001.45</v>
      </c>
      <c r="K163" s="22">
        <f t="shared" si="11"/>
        <v>5230.299999999999</v>
      </c>
      <c r="L163" s="22">
        <v>0</v>
      </c>
      <c r="M163" s="37">
        <v>293.15</v>
      </c>
      <c r="V163" s="19"/>
      <c r="W163" s="19"/>
    </row>
    <row r="164" spans="1:23" s="17" customFormat="1" ht="14.25" customHeight="1">
      <c r="A164" s="36">
        <v>42315</v>
      </c>
      <c r="B164" s="20">
        <v>11</v>
      </c>
      <c r="C164" s="21">
        <v>1914.21</v>
      </c>
      <c r="D164" s="21">
        <v>0</v>
      </c>
      <c r="E164" s="21">
        <v>283.79</v>
      </c>
      <c r="F164" s="21">
        <v>1939.99</v>
      </c>
      <c r="G164" s="21">
        <v>86.29</v>
      </c>
      <c r="H164" s="22">
        <f t="shared" si="8"/>
        <v>3108.88</v>
      </c>
      <c r="I164" s="22">
        <f t="shared" si="9"/>
        <v>3447.05</v>
      </c>
      <c r="J164" s="22">
        <f t="shared" si="10"/>
        <v>4000.54</v>
      </c>
      <c r="K164" s="22">
        <f t="shared" si="11"/>
        <v>5229.389999999999</v>
      </c>
      <c r="L164" s="22">
        <v>0</v>
      </c>
      <c r="M164" s="37">
        <v>296.58</v>
      </c>
      <c r="V164" s="19"/>
      <c r="W164" s="19"/>
    </row>
    <row r="165" spans="1:23" s="17" customFormat="1" ht="14.25" customHeight="1">
      <c r="A165" s="36">
        <v>42315</v>
      </c>
      <c r="B165" s="20">
        <v>12</v>
      </c>
      <c r="C165" s="21">
        <v>1615.41</v>
      </c>
      <c r="D165" s="21">
        <v>27.19</v>
      </c>
      <c r="E165" s="21">
        <v>0</v>
      </c>
      <c r="F165" s="21">
        <v>1641.19</v>
      </c>
      <c r="G165" s="21">
        <v>72.82</v>
      </c>
      <c r="H165" s="22">
        <f t="shared" si="8"/>
        <v>2796.61</v>
      </c>
      <c r="I165" s="22">
        <f t="shared" si="9"/>
        <v>3134.7799999999997</v>
      </c>
      <c r="J165" s="22">
        <f t="shared" si="10"/>
        <v>3688.27</v>
      </c>
      <c r="K165" s="22">
        <f t="shared" si="11"/>
        <v>4917.12</v>
      </c>
      <c r="L165" s="22">
        <v>28.42</v>
      </c>
      <c r="M165" s="37">
        <v>0</v>
      </c>
      <c r="V165" s="19"/>
      <c r="W165" s="19"/>
    </row>
    <row r="166" spans="1:23" s="17" customFormat="1" ht="14.25" customHeight="1">
      <c r="A166" s="36">
        <v>42315</v>
      </c>
      <c r="B166" s="20">
        <v>13</v>
      </c>
      <c r="C166" s="21">
        <v>1592.11</v>
      </c>
      <c r="D166" s="21">
        <v>45.56</v>
      </c>
      <c r="E166" s="21">
        <v>0</v>
      </c>
      <c r="F166" s="21">
        <v>1617.89</v>
      </c>
      <c r="G166" s="21">
        <v>71.77</v>
      </c>
      <c r="H166" s="22">
        <f t="shared" si="8"/>
        <v>2772.26</v>
      </c>
      <c r="I166" s="22">
        <f t="shared" si="9"/>
        <v>3110.43</v>
      </c>
      <c r="J166" s="22">
        <f t="shared" si="10"/>
        <v>3663.92</v>
      </c>
      <c r="K166" s="22">
        <f t="shared" si="11"/>
        <v>4892.7699999999995</v>
      </c>
      <c r="L166" s="22">
        <v>47.61</v>
      </c>
      <c r="M166" s="37">
        <v>0</v>
      </c>
      <c r="V166" s="19"/>
      <c r="W166" s="19"/>
    </row>
    <row r="167" spans="1:23" s="17" customFormat="1" ht="14.25" customHeight="1">
      <c r="A167" s="36">
        <v>42315</v>
      </c>
      <c r="B167" s="20">
        <v>14</v>
      </c>
      <c r="C167" s="21">
        <v>1608.95</v>
      </c>
      <c r="D167" s="21">
        <v>29.04</v>
      </c>
      <c r="E167" s="21">
        <v>0</v>
      </c>
      <c r="F167" s="21">
        <v>1634.73</v>
      </c>
      <c r="G167" s="21">
        <v>72.53</v>
      </c>
      <c r="H167" s="22">
        <f t="shared" si="8"/>
        <v>2789.86</v>
      </c>
      <c r="I167" s="22">
        <f t="shared" si="9"/>
        <v>3128.0299999999997</v>
      </c>
      <c r="J167" s="22">
        <f t="shared" si="10"/>
        <v>3681.52</v>
      </c>
      <c r="K167" s="22">
        <f t="shared" si="11"/>
        <v>4910.37</v>
      </c>
      <c r="L167" s="22">
        <v>30.35</v>
      </c>
      <c r="M167" s="37">
        <v>0</v>
      </c>
      <c r="V167" s="19"/>
      <c r="W167" s="19"/>
    </row>
    <row r="168" spans="1:23" s="17" customFormat="1" ht="14.25" customHeight="1">
      <c r="A168" s="36">
        <v>42315</v>
      </c>
      <c r="B168" s="20">
        <v>15</v>
      </c>
      <c r="C168" s="21">
        <v>1611.3</v>
      </c>
      <c r="D168" s="21">
        <v>44.73</v>
      </c>
      <c r="E168" s="21">
        <v>0</v>
      </c>
      <c r="F168" s="21">
        <v>1637.08</v>
      </c>
      <c r="G168" s="21">
        <v>72.63</v>
      </c>
      <c r="H168" s="22">
        <f t="shared" si="8"/>
        <v>2792.31</v>
      </c>
      <c r="I168" s="22">
        <f t="shared" si="9"/>
        <v>3130.4799999999996</v>
      </c>
      <c r="J168" s="22">
        <f t="shared" si="10"/>
        <v>3683.97</v>
      </c>
      <c r="K168" s="22">
        <f t="shared" si="11"/>
        <v>4912.82</v>
      </c>
      <c r="L168" s="22">
        <v>46.75</v>
      </c>
      <c r="M168" s="37">
        <v>0</v>
      </c>
      <c r="V168" s="19"/>
      <c r="W168" s="19"/>
    </row>
    <row r="169" spans="1:23" s="17" customFormat="1" ht="14.25" customHeight="1">
      <c r="A169" s="36">
        <v>42315</v>
      </c>
      <c r="B169" s="20">
        <v>16</v>
      </c>
      <c r="C169" s="21">
        <v>1637.43</v>
      </c>
      <c r="D169" s="21">
        <v>89.03</v>
      </c>
      <c r="E169" s="21">
        <v>0</v>
      </c>
      <c r="F169" s="21">
        <v>1663.21</v>
      </c>
      <c r="G169" s="21">
        <v>73.81</v>
      </c>
      <c r="H169" s="22">
        <f t="shared" si="8"/>
        <v>2819.62</v>
      </c>
      <c r="I169" s="22">
        <f t="shared" si="9"/>
        <v>3157.79</v>
      </c>
      <c r="J169" s="22">
        <f t="shared" si="10"/>
        <v>3711.2799999999997</v>
      </c>
      <c r="K169" s="22">
        <f t="shared" si="11"/>
        <v>4940.13</v>
      </c>
      <c r="L169" s="22">
        <v>93.04</v>
      </c>
      <c r="M169" s="37">
        <v>0</v>
      </c>
      <c r="V169" s="19"/>
      <c r="W169" s="19"/>
    </row>
    <row r="170" spans="1:23" s="17" customFormat="1" ht="14.25" customHeight="1">
      <c r="A170" s="36">
        <v>42315</v>
      </c>
      <c r="B170" s="20">
        <v>17</v>
      </c>
      <c r="C170" s="21">
        <v>1642.52</v>
      </c>
      <c r="D170" s="21">
        <v>39.17</v>
      </c>
      <c r="E170" s="21">
        <v>0</v>
      </c>
      <c r="F170" s="21">
        <v>1668.3</v>
      </c>
      <c r="G170" s="21">
        <v>74.04</v>
      </c>
      <c r="H170" s="22">
        <f t="shared" si="8"/>
        <v>2824.94</v>
      </c>
      <c r="I170" s="22">
        <f t="shared" si="9"/>
        <v>3163.1099999999997</v>
      </c>
      <c r="J170" s="22">
        <f t="shared" si="10"/>
        <v>3716.6</v>
      </c>
      <c r="K170" s="22">
        <f t="shared" si="11"/>
        <v>4945.45</v>
      </c>
      <c r="L170" s="22">
        <v>40.94</v>
      </c>
      <c r="M170" s="37">
        <v>0</v>
      </c>
      <c r="V170" s="19"/>
      <c r="W170" s="19"/>
    </row>
    <row r="171" spans="1:23" s="17" customFormat="1" ht="14.25" customHeight="1">
      <c r="A171" s="36">
        <v>42315</v>
      </c>
      <c r="B171" s="20">
        <v>18</v>
      </c>
      <c r="C171" s="21">
        <v>1947.11</v>
      </c>
      <c r="D171" s="21">
        <v>0</v>
      </c>
      <c r="E171" s="21">
        <v>298.38</v>
      </c>
      <c r="F171" s="21">
        <v>1972.89</v>
      </c>
      <c r="G171" s="21">
        <v>87.77</v>
      </c>
      <c r="H171" s="22">
        <f t="shared" si="8"/>
        <v>3143.26</v>
      </c>
      <c r="I171" s="22">
        <f t="shared" si="9"/>
        <v>3481.43</v>
      </c>
      <c r="J171" s="22">
        <f t="shared" si="10"/>
        <v>4034.92</v>
      </c>
      <c r="K171" s="22">
        <f t="shared" si="11"/>
        <v>5263.7699999999995</v>
      </c>
      <c r="L171" s="22">
        <v>0</v>
      </c>
      <c r="M171" s="37">
        <v>311.83</v>
      </c>
      <c r="V171" s="19"/>
      <c r="W171" s="19"/>
    </row>
    <row r="172" spans="1:23" s="17" customFormat="1" ht="14.25" customHeight="1">
      <c r="A172" s="36">
        <v>42315</v>
      </c>
      <c r="B172" s="20">
        <v>19</v>
      </c>
      <c r="C172" s="21">
        <v>1736.67</v>
      </c>
      <c r="D172" s="21">
        <v>0</v>
      </c>
      <c r="E172" s="21">
        <v>80.66</v>
      </c>
      <c r="F172" s="21">
        <v>1762.45</v>
      </c>
      <c r="G172" s="21">
        <v>78.29</v>
      </c>
      <c r="H172" s="22">
        <f t="shared" si="8"/>
        <v>2923.34</v>
      </c>
      <c r="I172" s="22">
        <f t="shared" si="9"/>
        <v>3261.51</v>
      </c>
      <c r="J172" s="22">
        <f t="shared" si="10"/>
        <v>3815</v>
      </c>
      <c r="K172" s="22">
        <f t="shared" si="11"/>
        <v>5043.85</v>
      </c>
      <c r="L172" s="22">
        <v>0</v>
      </c>
      <c r="M172" s="37">
        <v>84.3</v>
      </c>
      <c r="V172" s="19"/>
      <c r="W172" s="19"/>
    </row>
    <row r="173" spans="1:23" s="17" customFormat="1" ht="14.25" customHeight="1">
      <c r="A173" s="36">
        <v>42315</v>
      </c>
      <c r="B173" s="20">
        <v>20</v>
      </c>
      <c r="C173" s="21">
        <v>1730.58</v>
      </c>
      <c r="D173" s="21">
        <v>0</v>
      </c>
      <c r="E173" s="21">
        <v>71.99</v>
      </c>
      <c r="F173" s="21">
        <v>1756.36</v>
      </c>
      <c r="G173" s="21">
        <v>78.01</v>
      </c>
      <c r="H173" s="22">
        <f t="shared" si="8"/>
        <v>2916.9700000000003</v>
      </c>
      <c r="I173" s="22">
        <f t="shared" si="9"/>
        <v>3255.14</v>
      </c>
      <c r="J173" s="22">
        <f t="shared" si="10"/>
        <v>3808.63</v>
      </c>
      <c r="K173" s="22">
        <f t="shared" si="11"/>
        <v>5037.48</v>
      </c>
      <c r="L173" s="22">
        <v>0</v>
      </c>
      <c r="M173" s="37">
        <v>75.24</v>
      </c>
      <c r="V173" s="19"/>
      <c r="W173" s="19"/>
    </row>
    <row r="174" spans="1:23" s="17" customFormat="1" ht="14.25" customHeight="1">
      <c r="A174" s="36">
        <v>42315</v>
      </c>
      <c r="B174" s="20">
        <v>21</v>
      </c>
      <c r="C174" s="21">
        <v>1705.28</v>
      </c>
      <c r="D174" s="21">
        <v>0</v>
      </c>
      <c r="E174" s="21">
        <v>50.16</v>
      </c>
      <c r="F174" s="21">
        <v>1731.06</v>
      </c>
      <c r="G174" s="21">
        <v>76.87</v>
      </c>
      <c r="H174" s="22">
        <f t="shared" si="8"/>
        <v>2890.53</v>
      </c>
      <c r="I174" s="22">
        <f t="shared" si="9"/>
        <v>3228.7</v>
      </c>
      <c r="J174" s="22">
        <f t="shared" si="10"/>
        <v>3782.19</v>
      </c>
      <c r="K174" s="22">
        <f t="shared" si="11"/>
        <v>5011.04</v>
      </c>
      <c r="L174" s="22">
        <v>0</v>
      </c>
      <c r="M174" s="37">
        <v>52.42</v>
      </c>
      <c r="V174" s="19"/>
      <c r="W174" s="19"/>
    </row>
    <row r="175" spans="1:23" s="17" customFormat="1" ht="14.25" customHeight="1">
      <c r="A175" s="36">
        <v>42315</v>
      </c>
      <c r="B175" s="20">
        <v>22</v>
      </c>
      <c r="C175" s="21">
        <v>1620.21</v>
      </c>
      <c r="D175" s="21">
        <v>0</v>
      </c>
      <c r="E175" s="21">
        <v>16.53</v>
      </c>
      <c r="F175" s="21">
        <v>1645.99</v>
      </c>
      <c r="G175" s="21">
        <v>73.04</v>
      </c>
      <c r="H175" s="22">
        <f t="shared" si="8"/>
        <v>2801.63</v>
      </c>
      <c r="I175" s="22">
        <f t="shared" si="9"/>
        <v>3139.8</v>
      </c>
      <c r="J175" s="22">
        <f t="shared" si="10"/>
        <v>3693.29</v>
      </c>
      <c r="K175" s="22">
        <f t="shared" si="11"/>
        <v>4922.139999999999</v>
      </c>
      <c r="L175" s="22">
        <v>0</v>
      </c>
      <c r="M175" s="37">
        <v>17.28</v>
      </c>
      <c r="V175" s="19"/>
      <c r="W175" s="19"/>
    </row>
    <row r="176" spans="1:23" s="17" customFormat="1" ht="14.25" customHeight="1">
      <c r="A176" s="36">
        <v>42315</v>
      </c>
      <c r="B176" s="20">
        <v>23</v>
      </c>
      <c r="C176" s="21">
        <v>1594.03</v>
      </c>
      <c r="D176" s="21">
        <v>0</v>
      </c>
      <c r="E176" s="21">
        <v>53.14</v>
      </c>
      <c r="F176" s="21">
        <v>1619.81</v>
      </c>
      <c r="G176" s="21">
        <v>71.86</v>
      </c>
      <c r="H176" s="22">
        <f t="shared" si="8"/>
        <v>2774.27</v>
      </c>
      <c r="I176" s="22">
        <f t="shared" si="9"/>
        <v>3112.4399999999996</v>
      </c>
      <c r="J176" s="22">
        <f t="shared" si="10"/>
        <v>3665.93</v>
      </c>
      <c r="K176" s="22">
        <f t="shared" si="11"/>
        <v>4894.78</v>
      </c>
      <c r="L176" s="22">
        <v>0</v>
      </c>
      <c r="M176" s="37">
        <v>55.54</v>
      </c>
      <c r="V176" s="19"/>
      <c r="W176" s="19"/>
    </row>
    <row r="177" spans="1:23" s="17" customFormat="1" ht="14.25" customHeight="1">
      <c r="A177" s="36">
        <v>42316</v>
      </c>
      <c r="B177" s="20">
        <v>0</v>
      </c>
      <c r="C177" s="21">
        <v>1582.37</v>
      </c>
      <c r="D177" s="21">
        <v>0</v>
      </c>
      <c r="E177" s="21">
        <v>39.41</v>
      </c>
      <c r="F177" s="21">
        <v>1608.15</v>
      </c>
      <c r="G177" s="21">
        <v>71.33</v>
      </c>
      <c r="H177" s="22">
        <f t="shared" si="8"/>
        <v>2762.08</v>
      </c>
      <c r="I177" s="22">
        <f t="shared" si="9"/>
        <v>3100.25</v>
      </c>
      <c r="J177" s="22">
        <f t="shared" si="10"/>
        <v>3653.74</v>
      </c>
      <c r="K177" s="22">
        <f t="shared" si="11"/>
        <v>4882.59</v>
      </c>
      <c r="L177" s="22">
        <v>0</v>
      </c>
      <c r="M177" s="37">
        <v>41.19</v>
      </c>
      <c r="V177" s="19"/>
      <c r="W177" s="19"/>
    </row>
    <row r="178" spans="1:23" s="17" customFormat="1" ht="14.25" customHeight="1">
      <c r="A178" s="36">
        <v>42316</v>
      </c>
      <c r="B178" s="20">
        <v>1</v>
      </c>
      <c r="C178" s="21">
        <v>1549.88</v>
      </c>
      <c r="D178" s="21">
        <v>0</v>
      </c>
      <c r="E178" s="21">
        <v>588.79</v>
      </c>
      <c r="F178" s="21">
        <v>1575.66</v>
      </c>
      <c r="G178" s="21">
        <v>69.87</v>
      </c>
      <c r="H178" s="22">
        <f t="shared" si="8"/>
        <v>2728.13</v>
      </c>
      <c r="I178" s="22">
        <f t="shared" si="9"/>
        <v>3066.3</v>
      </c>
      <c r="J178" s="22">
        <f t="shared" si="10"/>
        <v>3619.79</v>
      </c>
      <c r="K178" s="22">
        <f t="shared" si="11"/>
        <v>4848.639999999999</v>
      </c>
      <c r="L178" s="22">
        <v>0</v>
      </c>
      <c r="M178" s="37">
        <v>615.33</v>
      </c>
      <c r="V178" s="19"/>
      <c r="W178" s="19"/>
    </row>
    <row r="179" spans="1:23" s="17" customFormat="1" ht="14.25" customHeight="1">
      <c r="A179" s="36">
        <v>42316</v>
      </c>
      <c r="B179" s="20">
        <v>2</v>
      </c>
      <c r="C179" s="21">
        <v>1537.98</v>
      </c>
      <c r="D179" s="21">
        <v>0</v>
      </c>
      <c r="E179" s="21">
        <v>928.73</v>
      </c>
      <c r="F179" s="21">
        <v>1563.76</v>
      </c>
      <c r="G179" s="21">
        <v>69.33</v>
      </c>
      <c r="H179" s="22">
        <f t="shared" si="8"/>
        <v>2715.69</v>
      </c>
      <c r="I179" s="22">
        <f t="shared" si="9"/>
        <v>3053.8599999999997</v>
      </c>
      <c r="J179" s="22">
        <f t="shared" si="10"/>
        <v>3607.35</v>
      </c>
      <c r="K179" s="22">
        <f t="shared" si="11"/>
        <v>4836.2</v>
      </c>
      <c r="L179" s="22">
        <v>0</v>
      </c>
      <c r="M179" s="37">
        <v>970.6</v>
      </c>
      <c r="V179" s="19"/>
      <c r="W179" s="19"/>
    </row>
    <row r="180" spans="1:23" s="17" customFormat="1" ht="14.25" customHeight="1">
      <c r="A180" s="36">
        <v>42316</v>
      </c>
      <c r="B180" s="20">
        <v>3</v>
      </c>
      <c r="C180" s="21">
        <v>1002.85</v>
      </c>
      <c r="D180" s="21">
        <v>0</v>
      </c>
      <c r="E180" s="21">
        <v>394.56</v>
      </c>
      <c r="F180" s="21">
        <v>1028.63</v>
      </c>
      <c r="G180" s="21">
        <v>45.21</v>
      </c>
      <c r="H180" s="22">
        <f t="shared" si="8"/>
        <v>2156.44</v>
      </c>
      <c r="I180" s="22">
        <f t="shared" si="9"/>
        <v>2494.6099999999997</v>
      </c>
      <c r="J180" s="22">
        <f t="shared" si="10"/>
        <v>3048.1</v>
      </c>
      <c r="K180" s="22">
        <f t="shared" si="11"/>
        <v>4276.95</v>
      </c>
      <c r="L180" s="22">
        <v>0</v>
      </c>
      <c r="M180" s="37">
        <v>412.35</v>
      </c>
      <c r="V180" s="19"/>
      <c r="W180" s="19"/>
    </row>
    <row r="181" spans="1:23" s="17" customFormat="1" ht="14.25" customHeight="1">
      <c r="A181" s="36">
        <v>42316</v>
      </c>
      <c r="B181" s="20">
        <v>4</v>
      </c>
      <c r="C181" s="21">
        <v>1077.72</v>
      </c>
      <c r="D181" s="21">
        <v>0</v>
      </c>
      <c r="E181" s="21">
        <v>158.74</v>
      </c>
      <c r="F181" s="21">
        <v>1103.5</v>
      </c>
      <c r="G181" s="21">
        <v>48.58</v>
      </c>
      <c r="H181" s="22">
        <f t="shared" si="8"/>
        <v>2234.6800000000003</v>
      </c>
      <c r="I181" s="22">
        <f t="shared" si="9"/>
        <v>2572.85</v>
      </c>
      <c r="J181" s="22">
        <f t="shared" si="10"/>
        <v>3126.34</v>
      </c>
      <c r="K181" s="22">
        <f t="shared" si="11"/>
        <v>4355.19</v>
      </c>
      <c r="L181" s="22">
        <v>0</v>
      </c>
      <c r="M181" s="37">
        <v>165.9</v>
      </c>
      <c r="V181" s="19"/>
      <c r="W181" s="19"/>
    </row>
    <row r="182" spans="1:23" s="17" customFormat="1" ht="14.25" customHeight="1">
      <c r="A182" s="36">
        <v>42316</v>
      </c>
      <c r="B182" s="20">
        <v>5</v>
      </c>
      <c r="C182" s="21">
        <v>1545.16</v>
      </c>
      <c r="D182" s="21">
        <v>0</v>
      </c>
      <c r="E182" s="21">
        <v>552.28</v>
      </c>
      <c r="F182" s="21">
        <v>1570.94</v>
      </c>
      <c r="G182" s="21">
        <v>69.65</v>
      </c>
      <c r="H182" s="22">
        <f t="shared" si="8"/>
        <v>2723.1900000000005</v>
      </c>
      <c r="I182" s="22">
        <f t="shared" si="9"/>
        <v>3061.36</v>
      </c>
      <c r="J182" s="22">
        <f t="shared" si="10"/>
        <v>3614.8500000000004</v>
      </c>
      <c r="K182" s="22">
        <f t="shared" si="11"/>
        <v>4843.7</v>
      </c>
      <c r="L182" s="22">
        <v>0</v>
      </c>
      <c r="M182" s="37">
        <v>577.18</v>
      </c>
      <c r="V182" s="19"/>
      <c r="W182" s="19"/>
    </row>
    <row r="183" spans="1:23" s="17" customFormat="1" ht="14.25" customHeight="1">
      <c r="A183" s="36">
        <v>42316</v>
      </c>
      <c r="B183" s="20">
        <v>6</v>
      </c>
      <c r="C183" s="21">
        <v>1549.67</v>
      </c>
      <c r="D183" s="21">
        <v>0</v>
      </c>
      <c r="E183" s="21">
        <v>516.35</v>
      </c>
      <c r="F183" s="21">
        <v>1575.45</v>
      </c>
      <c r="G183" s="21">
        <v>69.86</v>
      </c>
      <c r="H183" s="22">
        <f t="shared" si="8"/>
        <v>2727.91</v>
      </c>
      <c r="I183" s="22">
        <f t="shared" si="9"/>
        <v>3066.08</v>
      </c>
      <c r="J183" s="22">
        <f t="shared" si="10"/>
        <v>3619.5699999999997</v>
      </c>
      <c r="K183" s="22">
        <f t="shared" si="11"/>
        <v>4848.42</v>
      </c>
      <c r="L183" s="22">
        <v>0</v>
      </c>
      <c r="M183" s="37">
        <v>539.63</v>
      </c>
      <c r="V183" s="19"/>
      <c r="W183" s="19"/>
    </row>
    <row r="184" spans="1:23" s="17" customFormat="1" ht="14.25" customHeight="1">
      <c r="A184" s="36">
        <v>42316</v>
      </c>
      <c r="B184" s="20">
        <v>7</v>
      </c>
      <c r="C184" s="21">
        <v>1576.93</v>
      </c>
      <c r="D184" s="21">
        <v>0</v>
      </c>
      <c r="E184" s="21">
        <v>28.7</v>
      </c>
      <c r="F184" s="21">
        <v>1602.71</v>
      </c>
      <c r="G184" s="21">
        <v>71.09</v>
      </c>
      <c r="H184" s="22">
        <f t="shared" si="8"/>
        <v>2756.4</v>
      </c>
      <c r="I184" s="22">
        <f t="shared" si="9"/>
        <v>3094.5699999999997</v>
      </c>
      <c r="J184" s="22">
        <f t="shared" si="10"/>
        <v>3648.06</v>
      </c>
      <c r="K184" s="22">
        <f t="shared" si="11"/>
        <v>4876.91</v>
      </c>
      <c r="L184" s="22">
        <v>0</v>
      </c>
      <c r="M184" s="37">
        <v>29.99</v>
      </c>
      <c r="V184" s="19"/>
      <c r="W184" s="19"/>
    </row>
    <row r="185" spans="1:23" s="17" customFormat="1" ht="14.25" customHeight="1">
      <c r="A185" s="36">
        <v>42316</v>
      </c>
      <c r="B185" s="20">
        <v>8</v>
      </c>
      <c r="C185" s="21">
        <v>1565.72</v>
      </c>
      <c r="D185" s="21">
        <v>28.59</v>
      </c>
      <c r="E185" s="21">
        <v>0</v>
      </c>
      <c r="F185" s="21">
        <v>1591.5</v>
      </c>
      <c r="G185" s="21">
        <v>70.58</v>
      </c>
      <c r="H185" s="22">
        <f t="shared" si="8"/>
        <v>2744.6800000000003</v>
      </c>
      <c r="I185" s="22">
        <f t="shared" si="9"/>
        <v>3082.85</v>
      </c>
      <c r="J185" s="22">
        <f t="shared" si="10"/>
        <v>3636.34</v>
      </c>
      <c r="K185" s="22">
        <f t="shared" si="11"/>
        <v>4865.19</v>
      </c>
      <c r="L185" s="22">
        <v>29.88</v>
      </c>
      <c r="M185" s="37">
        <v>0</v>
      </c>
      <c r="V185" s="19"/>
      <c r="W185" s="19"/>
    </row>
    <row r="186" spans="1:23" s="17" customFormat="1" ht="14.25" customHeight="1">
      <c r="A186" s="36">
        <v>42316</v>
      </c>
      <c r="B186" s="20">
        <v>9</v>
      </c>
      <c r="C186" s="21">
        <v>1602.28</v>
      </c>
      <c r="D186" s="21">
        <v>0</v>
      </c>
      <c r="E186" s="21">
        <v>29.8</v>
      </c>
      <c r="F186" s="21">
        <v>1628.06</v>
      </c>
      <c r="G186" s="21">
        <v>72.23</v>
      </c>
      <c r="H186" s="22">
        <f t="shared" si="8"/>
        <v>2782.8900000000003</v>
      </c>
      <c r="I186" s="22">
        <f t="shared" si="9"/>
        <v>3121.06</v>
      </c>
      <c r="J186" s="22">
        <f t="shared" si="10"/>
        <v>3674.55</v>
      </c>
      <c r="K186" s="22">
        <f t="shared" si="11"/>
        <v>4903.4</v>
      </c>
      <c r="L186" s="22">
        <v>0</v>
      </c>
      <c r="M186" s="37">
        <v>31.14</v>
      </c>
      <c r="V186" s="19"/>
      <c r="W186" s="19"/>
    </row>
    <row r="187" spans="1:23" s="17" customFormat="1" ht="14.25" customHeight="1">
      <c r="A187" s="36">
        <v>42316</v>
      </c>
      <c r="B187" s="20">
        <v>10</v>
      </c>
      <c r="C187" s="21">
        <v>1615.83</v>
      </c>
      <c r="D187" s="21">
        <v>0</v>
      </c>
      <c r="E187" s="21">
        <v>347.35</v>
      </c>
      <c r="F187" s="21">
        <v>1641.61</v>
      </c>
      <c r="G187" s="21">
        <v>72.84</v>
      </c>
      <c r="H187" s="22">
        <f t="shared" si="8"/>
        <v>2797.05</v>
      </c>
      <c r="I187" s="22">
        <f t="shared" si="9"/>
        <v>3135.22</v>
      </c>
      <c r="J187" s="22">
        <f t="shared" si="10"/>
        <v>3688.71</v>
      </c>
      <c r="K187" s="22">
        <f t="shared" si="11"/>
        <v>4917.5599999999995</v>
      </c>
      <c r="L187" s="22">
        <v>0</v>
      </c>
      <c r="M187" s="37">
        <v>363.01</v>
      </c>
      <c r="V187" s="19"/>
      <c r="W187" s="19"/>
    </row>
    <row r="188" spans="1:23" s="17" customFormat="1" ht="14.25" customHeight="1">
      <c r="A188" s="36">
        <v>42316</v>
      </c>
      <c r="B188" s="20">
        <v>11</v>
      </c>
      <c r="C188" s="21">
        <v>1607.58</v>
      </c>
      <c r="D188" s="21">
        <v>0</v>
      </c>
      <c r="E188" s="21">
        <v>339.25</v>
      </c>
      <c r="F188" s="21">
        <v>1633.36</v>
      </c>
      <c r="G188" s="21">
        <v>72.47</v>
      </c>
      <c r="H188" s="22">
        <f t="shared" si="8"/>
        <v>2788.4300000000003</v>
      </c>
      <c r="I188" s="22">
        <f t="shared" si="9"/>
        <v>3126.6</v>
      </c>
      <c r="J188" s="22">
        <f t="shared" si="10"/>
        <v>3680.09</v>
      </c>
      <c r="K188" s="22">
        <f t="shared" si="11"/>
        <v>4908.94</v>
      </c>
      <c r="L188" s="22">
        <v>0</v>
      </c>
      <c r="M188" s="37">
        <v>354.54</v>
      </c>
      <c r="V188" s="19"/>
      <c r="W188" s="19"/>
    </row>
    <row r="189" spans="1:23" s="17" customFormat="1" ht="14.25" customHeight="1">
      <c r="A189" s="36">
        <v>42316</v>
      </c>
      <c r="B189" s="20">
        <v>12</v>
      </c>
      <c r="C189" s="21">
        <v>1590.33</v>
      </c>
      <c r="D189" s="21">
        <v>0</v>
      </c>
      <c r="E189" s="21">
        <v>13.09</v>
      </c>
      <c r="F189" s="21">
        <v>1616.11</v>
      </c>
      <c r="G189" s="21">
        <v>71.69</v>
      </c>
      <c r="H189" s="22">
        <f t="shared" si="8"/>
        <v>2770.4</v>
      </c>
      <c r="I189" s="22">
        <f t="shared" si="9"/>
        <v>3108.5699999999997</v>
      </c>
      <c r="J189" s="22">
        <f t="shared" si="10"/>
        <v>3662.06</v>
      </c>
      <c r="K189" s="22">
        <f t="shared" si="11"/>
        <v>4890.91</v>
      </c>
      <c r="L189" s="22">
        <v>0</v>
      </c>
      <c r="M189" s="37">
        <v>13.68</v>
      </c>
      <c r="V189" s="19"/>
      <c r="W189" s="19"/>
    </row>
    <row r="190" spans="1:23" s="17" customFormat="1" ht="14.25" customHeight="1">
      <c r="A190" s="36">
        <v>42316</v>
      </c>
      <c r="B190" s="20">
        <v>13</v>
      </c>
      <c r="C190" s="21">
        <v>1605.45</v>
      </c>
      <c r="D190" s="21">
        <v>0</v>
      </c>
      <c r="E190" s="21">
        <v>29.76</v>
      </c>
      <c r="F190" s="21">
        <v>1631.23</v>
      </c>
      <c r="G190" s="21">
        <v>72.37</v>
      </c>
      <c r="H190" s="22">
        <f t="shared" si="8"/>
        <v>2786.2000000000003</v>
      </c>
      <c r="I190" s="22">
        <f t="shared" si="9"/>
        <v>3124.37</v>
      </c>
      <c r="J190" s="22">
        <f t="shared" si="10"/>
        <v>3677.86</v>
      </c>
      <c r="K190" s="22">
        <f t="shared" si="11"/>
        <v>4906.71</v>
      </c>
      <c r="L190" s="22">
        <v>0</v>
      </c>
      <c r="M190" s="37">
        <v>31.1</v>
      </c>
      <c r="V190" s="19"/>
      <c r="W190" s="19"/>
    </row>
    <row r="191" spans="1:23" s="17" customFormat="1" ht="14.25" customHeight="1">
      <c r="A191" s="36">
        <v>42316</v>
      </c>
      <c r="B191" s="20">
        <v>14</v>
      </c>
      <c r="C191" s="21">
        <v>1588.75</v>
      </c>
      <c r="D191" s="21">
        <v>0</v>
      </c>
      <c r="E191" s="21">
        <v>3.05</v>
      </c>
      <c r="F191" s="21">
        <v>1614.53</v>
      </c>
      <c r="G191" s="21">
        <v>71.62</v>
      </c>
      <c r="H191" s="22">
        <f t="shared" si="8"/>
        <v>2768.75</v>
      </c>
      <c r="I191" s="22">
        <f t="shared" si="9"/>
        <v>3106.92</v>
      </c>
      <c r="J191" s="22">
        <f t="shared" si="10"/>
        <v>3660.41</v>
      </c>
      <c r="K191" s="22">
        <f t="shared" si="11"/>
        <v>4889.26</v>
      </c>
      <c r="L191" s="22">
        <v>0</v>
      </c>
      <c r="M191" s="37">
        <v>3.19</v>
      </c>
      <c r="V191" s="19"/>
      <c r="W191" s="19"/>
    </row>
    <row r="192" spans="1:23" s="17" customFormat="1" ht="14.25" customHeight="1">
      <c r="A192" s="36">
        <v>42316</v>
      </c>
      <c r="B192" s="20">
        <v>15</v>
      </c>
      <c r="C192" s="21">
        <v>1583.47</v>
      </c>
      <c r="D192" s="21">
        <v>0</v>
      </c>
      <c r="E192" s="21">
        <v>102.47</v>
      </c>
      <c r="F192" s="21">
        <v>1609.25</v>
      </c>
      <c r="G192" s="21">
        <v>71.38</v>
      </c>
      <c r="H192" s="22">
        <f t="shared" si="8"/>
        <v>2763.23</v>
      </c>
      <c r="I192" s="22">
        <f t="shared" si="9"/>
        <v>3101.3999999999996</v>
      </c>
      <c r="J192" s="22">
        <f t="shared" si="10"/>
        <v>3654.89</v>
      </c>
      <c r="K192" s="22">
        <f t="shared" si="11"/>
        <v>4883.74</v>
      </c>
      <c r="L192" s="22">
        <v>0</v>
      </c>
      <c r="M192" s="37">
        <v>107.09</v>
      </c>
      <c r="V192" s="19"/>
      <c r="W192" s="19"/>
    </row>
    <row r="193" spans="1:23" s="17" customFormat="1" ht="14.25" customHeight="1">
      <c r="A193" s="36">
        <v>42316</v>
      </c>
      <c r="B193" s="20">
        <v>16</v>
      </c>
      <c r="C193" s="21">
        <v>1578.96</v>
      </c>
      <c r="D193" s="21">
        <v>136.1</v>
      </c>
      <c r="E193" s="21">
        <v>0</v>
      </c>
      <c r="F193" s="21">
        <v>1604.74</v>
      </c>
      <c r="G193" s="21">
        <v>71.18</v>
      </c>
      <c r="H193" s="22">
        <f t="shared" si="8"/>
        <v>2758.5200000000004</v>
      </c>
      <c r="I193" s="22">
        <f t="shared" si="9"/>
        <v>3096.69</v>
      </c>
      <c r="J193" s="22">
        <f t="shared" si="10"/>
        <v>3650.1800000000003</v>
      </c>
      <c r="K193" s="22">
        <f t="shared" si="11"/>
        <v>4879.03</v>
      </c>
      <c r="L193" s="22">
        <v>142.24</v>
      </c>
      <c r="M193" s="37">
        <v>0</v>
      </c>
      <c r="V193" s="19"/>
      <c r="W193" s="19"/>
    </row>
    <row r="194" spans="1:23" s="17" customFormat="1" ht="14.25" customHeight="1">
      <c r="A194" s="36">
        <v>42316</v>
      </c>
      <c r="B194" s="20">
        <v>17</v>
      </c>
      <c r="C194" s="21">
        <v>1623.97</v>
      </c>
      <c r="D194" s="21">
        <v>114.27</v>
      </c>
      <c r="E194" s="21">
        <v>0</v>
      </c>
      <c r="F194" s="21">
        <v>1649.75</v>
      </c>
      <c r="G194" s="21">
        <v>73.21</v>
      </c>
      <c r="H194" s="22">
        <f t="shared" si="8"/>
        <v>2805.5600000000004</v>
      </c>
      <c r="I194" s="22">
        <f t="shared" si="9"/>
        <v>3143.73</v>
      </c>
      <c r="J194" s="22">
        <f t="shared" si="10"/>
        <v>3697.2200000000003</v>
      </c>
      <c r="K194" s="22">
        <f t="shared" si="11"/>
        <v>4926.07</v>
      </c>
      <c r="L194" s="22">
        <v>119.42</v>
      </c>
      <c r="M194" s="37">
        <v>0</v>
      </c>
      <c r="V194" s="19"/>
      <c r="W194" s="19"/>
    </row>
    <row r="195" spans="1:23" s="17" customFormat="1" ht="14.25" customHeight="1">
      <c r="A195" s="36">
        <v>42316</v>
      </c>
      <c r="B195" s="20">
        <v>18</v>
      </c>
      <c r="C195" s="21">
        <v>1715.55</v>
      </c>
      <c r="D195" s="21">
        <v>0</v>
      </c>
      <c r="E195" s="21">
        <v>99.36</v>
      </c>
      <c r="F195" s="21">
        <v>1741.33</v>
      </c>
      <c r="G195" s="21">
        <v>77.33</v>
      </c>
      <c r="H195" s="22">
        <f t="shared" si="8"/>
        <v>2901.26</v>
      </c>
      <c r="I195" s="22">
        <f t="shared" si="9"/>
        <v>3239.43</v>
      </c>
      <c r="J195" s="22">
        <f t="shared" si="10"/>
        <v>3792.92</v>
      </c>
      <c r="K195" s="22">
        <f t="shared" si="11"/>
        <v>5021.7699999999995</v>
      </c>
      <c r="L195" s="22">
        <v>0</v>
      </c>
      <c r="M195" s="37">
        <v>103.84</v>
      </c>
      <c r="V195" s="19"/>
      <c r="W195" s="19"/>
    </row>
    <row r="196" spans="1:23" s="17" customFormat="1" ht="14.25" customHeight="1">
      <c r="A196" s="36">
        <v>42316</v>
      </c>
      <c r="B196" s="20">
        <v>19</v>
      </c>
      <c r="C196" s="21">
        <v>1722.42</v>
      </c>
      <c r="D196" s="21">
        <v>0</v>
      </c>
      <c r="E196" s="21">
        <v>114.93</v>
      </c>
      <c r="F196" s="21">
        <v>1748.2</v>
      </c>
      <c r="G196" s="21">
        <v>77.64</v>
      </c>
      <c r="H196" s="22">
        <f t="shared" si="8"/>
        <v>2908.4400000000005</v>
      </c>
      <c r="I196" s="22">
        <f t="shared" si="9"/>
        <v>3246.61</v>
      </c>
      <c r="J196" s="22">
        <f t="shared" si="10"/>
        <v>3800.1000000000004</v>
      </c>
      <c r="K196" s="22">
        <f t="shared" si="11"/>
        <v>5028.95</v>
      </c>
      <c r="L196" s="22">
        <v>0</v>
      </c>
      <c r="M196" s="37">
        <v>120.11</v>
      </c>
      <c r="V196" s="19"/>
      <c r="W196" s="19"/>
    </row>
    <row r="197" spans="1:23" s="17" customFormat="1" ht="14.25" customHeight="1">
      <c r="A197" s="36">
        <v>42316</v>
      </c>
      <c r="B197" s="20">
        <v>20</v>
      </c>
      <c r="C197" s="21">
        <v>1708.56</v>
      </c>
      <c r="D197" s="21">
        <v>0</v>
      </c>
      <c r="E197" s="21">
        <v>184.98</v>
      </c>
      <c r="F197" s="21">
        <v>1734.34</v>
      </c>
      <c r="G197" s="21">
        <v>77.02</v>
      </c>
      <c r="H197" s="22">
        <f t="shared" si="8"/>
        <v>2893.96</v>
      </c>
      <c r="I197" s="22">
        <f t="shared" si="9"/>
        <v>3232.13</v>
      </c>
      <c r="J197" s="22">
        <f t="shared" si="10"/>
        <v>3785.62</v>
      </c>
      <c r="K197" s="22">
        <f t="shared" si="11"/>
        <v>5014.469999999999</v>
      </c>
      <c r="L197" s="22">
        <v>0</v>
      </c>
      <c r="M197" s="37">
        <v>193.32</v>
      </c>
      <c r="V197" s="19"/>
      <c r="W197" s="19"/>
    </row>
    <row r="198" spans="1:23" s="17" customFormat="1" ht="14.25" customHeight="1">
      <c r="A198" s="36">
        <v>42316</v>
      </c>
      <c r="B198" s="20">
        <v>21</v>
      </c>
      <c r="C198" s="21">
        <v>1701.42</v>
      </c>
      <c r="D198" s="21">
        <v>0</v>
      </c>
      <c r="E198" s="21">
        <v>188.4</v>
      </c>
      <c r="F198" s="21">
        <v>1727.2</v>
      </c>
      <c r="G198" s="21">
        <v>76.7</v>
      </c>
      <c r="H198" s="22">
        <f t="shared" si="8"/>
        <v>2886.5</v>
      </c>
      <c r="I198" s="22">
        <f t="shared" si="9"/>
        <v>3224.67</v>
      </c>
      <c r="J198" s="22">
        <f t="shared" si="10"/>
        <v>3778.16</v>
      </c>
      <c r="K198" s="22">
        <f t="shared" si="11"/>
        <v>5007.01</v>
      </c>
      <c r="L198" s="22">
        <v>0</v>
      </c>
      <c r="M198" s="37">
        <v>196.89</v>
      </c>
      <c r="V198" s="19"/>
      <c r="W198" s="19"/>
    </row>
    <row r="199" spans="1:23" s="17" customFormat="1" ht="14.25" customHeight="1">
      <c r="A199" s="36">
        <v>42316</v>
      </c>
      <c r="B199" s="20">
        <v>22</v>
      </c>
      <c r="C199" s="21">
        <v>1612.31</v>
      </c>
      <c r="D199" s="21">
        <v>0</v>
      </c>
      <c r="E199" s="21">
        <v>146.14</v>
      </c>
      <c r="F199" s="21">
        <v>1638.09</v>
      </c>
      <c r="G199" s="21">
        <v>72.68</v>
      </c>
      <c r="H199" s="22">
        <f t="shared" si="8"/>
        <v>2793.37</v>
      </c>
      <c r="I199" s="22">
        <f t="shared" si="9"/>
        <v>3131.54</v>
      </c>
      <c r="J199" s="22">
        <f t="shared" si="10"/>
        <v>3685.0299999999997</v>
      </c>
      <c r="K199" s="22">
        <f t="shared" si="11"/>
        <v>4913.88</v>
      </c>
      <c r="L199" s="22">
        <v>0</v>
      </c>
      <c r="M199" s="37">
        <v>152.73</v>
      </c>
      <c r="V199" s="19"/>
      <c r="W199" s="19"/>
    </row>
    <row r="200" spans="1:23" s="17" customFormat="1" ht="14.25" customHeight="1">
      <c r="A200" s="36">
        <v>42316</v>
      </c>
      <c r="B200" s="20">
        <v>23</v>
      </c>
      <c r="C200" s="21">
        <v>1591.29</v>
      </c>
      <c r="D200" s="21">
        <v>0</v>
      </c>
      <c r="E200" s="21">
        <v>125.99</v>
      </c>
      <c r="F200" s="21">
        <v>1617.07</v>
      </c>
      <c r="G200" s="21">
        <v>71.73</v>
      </c>
      <c r="H200" s="22">
        <f t="shared" si="8"/>
        <v>2771.4</v>
      </c>
      <c r="I200" s="22">
        <f t="shared" si="9"/>
        <v>3109.5699999999997</v>
      </c>
      <c r="J200" s="22">
        <f t="shared" si="10"/>
        <v>3663.06</v>
      </c>
      <c r="K200" s="22">
        <f t="shared" si="11"/>
        <v>4891.91</v>
      </c>
      <c r="L200" s="22">
        <v>0</v>
      </c>
      <c r="M200" s="37">
        <v>131.67</v>
      </c>
      <c r="V200" s="19"/>
      <c r="W200" s="19"/>
    </row>
    <row r="201" spans="1:23" s="17" customFormat="1" ht="14.25" customHeight="1">
      <c r="A201" s="36">
        <v>42317</v>
      </c>
      <c r="B201" s="20">
        <v>0</v>
      </c>
      <c r="C201" s="21">
        <v>1574.81</v>
      </c>
      <c r="D201" s="21">
        <v>0</v>
      </c>
      <c r="E201" s="21">
        <v>39.69</v>
      </c>
      <c r="F201" s="21">
        <v>1600.59</v>
      </c>
      <c r="G201" s="21">
        <v>70.99</v>
      </c>
      <c r="H201" s="22">
        <f aca="true" t="shared" si="12" ref="H201:H264">SUM($C201,$G201,R$5,R$6)</f>
        <v>2754.1800000000003</v>
      </c>
      <c r="I201" s="22">
        <f aca="true" t="shared" si="13" ref="I201:I264">SUM($C201,$G201,S$5,S$6)</f>
        <v>3092.35</v>
      </c>
      <c r="J201" s="22">
        <f aca="true" t="shared" si="14" ref="J201:J264">SUM($C201,$G201,T$5,T$6)</f>
        <v>3645.84</v>
      </c>
      <c r="K201" s="22">
        <f aca="true" t="shared" si="15" ref="K201:K264">SUM($C201,$G201,U$5,U$6)</f>
        <v>4874.69</v>
      </c>
      <c r="L201" s="22">
        <v>0</v>
      </c>
      <c r="M201" s="37">
        <v>41.48</v>
      </c>
      <c r="V201" s="19"/>
      <c r="W201" s="19"/>
    </row>
    <row r="202" spans="1:23" s="17" customFormat="1" ht="14.25" customHeight="1">
      <c r="A202" s="36">
        <v>42317</v>
      </c>
      <c r="B202" s="20">
        <v>1</v>
      </c>
      <c r="C202" s="21">
        <v>1543.91</v>
      </c>
      <c r="D202" s="21">
        <v>0</v>
      </c>
      <c r="E202" s="21">
        <v>1041.84</v>
      </c>
      <c r="F202" s="21">
        <v>1569.69</v>
      </c>
      <c r="G202" s="21">
        <v>69.6</v>
      </c>
      <c r="H202" s="22">
        <f t="shared" si="12"/>
        <v>2721.8900000000003</v>
      </c>
      <c r="I202" s="22">
        <f t="shared" si="13"/>
        <v>3060.06</v>
      </c>
      <c r="J202" s="22">
        <f t="shared" si="14"/>
        <v>3613.55</v>
      </c>
      <c r="K202" s="22">
        <f t="shared" si="15"/>
        <v>4842.4</v>
      </c>
      <c r="L202" s="22">
        <v>0</v>
      </c>
      <c r="M202" s="37">
        <v>1088.8</v>
      </c>
      <c r="V202" s="19"/>
      <c r="W202" s="19"/>
    </row>
    <row r="203" spans="1:23" s="17" customFormat="1" ht="14.25" customHeight="1">
      <c r="A203" s="36">
        <v>42317</v>
      </c>
      <c r="B203" s="20">
        <v>2</v>
      </c>
      <c r="C203" s="21">
        <v>1002.01</v>
      </c>
      <c r="D203" s="21">
        <v>88.37</v>
      </c>
      <c r="E203" s="21">
        <v>0</v>
      </c>
      <c r="F203" s="21">
        <v>1027.79</v>
      </c>
      <c r="G203" s="21">
        <v>45.17</v>
      </c>
      <c r="H203" s="22">
        <f t="shared" si="12"/>
        <v>2155.5600000000004</v>
      </c>
      <c r="I203" s="22">
        <f t="shared" si="13"/>
        <v>2493.73</v>
      </c>
      <c r="J203" s="22">
        <f t="shared" si="14"/>
        <v>3047.2200000000003</v>
      </c>
      <c r="K203" s="22">
        <f t="shared" si="15"/>
        <v>4276.07</v>
      </c>
      <c r="L203" s="22">
        <v>92.35</v>
      </c>
      <c r="M203" s="37">
        <v>0</v>
      </c>
      <c r="V203" s="19"/>
      <c r="W203" s="19"/>
    </row>
    <row r="204" spans="1:23" s="17" customFormat="1" ht="14.25" customHeight="1">
      <c r="A204" s="36">
        <v>42317</v>
      </c>
      <c r="B204" s="20">
        <v>3</v>
      </c>
      <c r="C204" s="21">
        <v>1001.36</v>
      </c>
      <c r="D204" s="21">
        <v>0</v>
      </c>
      <c r="E204" s="21">
        <v>128.02</v>
      </c>
      <c r="F204" s="21">
        <v>1027.14</v>
      </c>
      <c r="G204" s="21">
        <v>45.14</v>
      </c>
      <c r="H204" s="22">
        <f t="shared" si="12"/>
        <v>2154.88</v>
      </c>
      <c r="I204" s="22">
        <f t="shared" si="13"/>
        <v>2493.05</v>
      </c>
      <c r="J204" s="22">
        <f t="shared" si="14"/>
        <v>3046.54</v>
      </c>
      <c r="K204" s="22">
        <f t="shared" si="15"/>
        <v>4275.389999999999</v>
      </c>
      <c r="L204" s="22">
        <v>0</v>
      </c>
      <c r="M204" s="37">
        <v>133.79</v>
      </c>
      <c r="V204" s="19"/>
      <c r="W204" s="19"/>
    </row>
    <row r="205" spans="1:23" s="17" customFormat="1" ht="14.25" customHeight="1">
      <c r="A205" s="36">
        <v>42317</v>
      </c>
      <c r="B205" s="20">
        <v>4</v>
      </c>
      <c r="C205" s="21">
        <v>1080.18</v>
      </c>
      <c r="D205" s="21">
        <v>0</v>
      </c>
      <c r="E205" s="21">
        <v>165.02</v>
      </c>
      <c r="F205" s="21">
        <v>1105.96</v>
      </c>
      <c r="G205" s="21">
        <v>48.69</v>
      </c>
      <c r="H205" s="22">
        <f t="shared" si="12"/>
        <v>2237.25</v>
      </c>
      <c r="I205" s="22">
        <f t="shared" si="13"/>
        <v>2575.42</v>
      </c>
      <c r="J205" s="22">
        <f t="shared" si="14"/>
        <v>3128.91</v>
      </c>
      <c r="K205" s="22">
        <f t="shared" si="15"/>
        <v>4357.76</v>
      </c>
      <c r="L205" s="22">
        <v>0</v>
      </c>
      <c r="M205" s="37">
        <v>172.46</v>
      </c>
      <c r="V205" s="19"/>
      <c r="W205" s="19"/>
    </row>
    <row r="206" spans="1:23" s="17" customFormat="1" ht="14.25" customHeight="1">
      <c r="A206" s="36">
        <v>42317</v>
      </c>
      <c r="B206" s="20">
        <v>5</v>
      </c>
      <c r="C206" s="21">
        <v>1555.25</v>
      </c>
      <c r="D206" s="21">
        <v>0</v>
      </c>
      <c r="E206" s="21">
        <v>15.81</v>
      </c>
      <c r="F206" s="21">
        <v>1581.03</v>
      </c>
      <c r="G206" s="21">
        <v>70.11</v>
      </c>
      <c r="H206" s="22">
        <f t="shared" si="12"/>
        <v>2733.74</v>
      </c>
      <c r="I206" s="22">
        <f t="shared" si="13"/>
        <v>3071.91</v>
      </c>
      <c r="J206" s="22">
        <f t="shared" si="14"/>
        <v>3625.3999999999996</v>
      </c>
      <c r="K206" s="22">
        <f t="shared" si="15"/>
        <v>4854.25</v>
      </c>
      <c r="L206" s="22">
        <v>0</v>
      </c>
      <c r="M206" s="37">
        <v>16.52</v>
      </c>
      <c r="V206" s="19"/>
      <c r="W206" s="19"/>
    </row>
    <row r="207" spans="1:23" s="17" customFormat="1" ht="14.25" customHeight="1">
      <c r="A207" s="36">
        <v>42317</v>
      </c>
      <c r="B207" s="20">
        <v>6</v>
      </c>
      <c r="C207" s="21">
        <v>1571.75</v>
      </c>
      <c r="D207" s="21">
        <v>0</v>
      </c>
      <c r="E207" s="21">
        <v>32.8</v>
      </c>
      <c r="F207" s="21">
        <v>1597.53</v>
      </c>
      <c r="G207" s="21">
        <v>70.85</v>
      </c>
      <c r="H207" s="22">
        <f t="shared" si="12"/>
        <v>2750.98</v>
      </c>
      <c r="I207" s="22">
        <f t="shared" si="13"/>
        <v>3089.1499999999996</v>
      </c>
      <c r="J207" s="22">
        <f t="shared" si="14"/>
        <v>3642.64</v>
      </c>
      <c r="K207" s="22">
        <f t="shared" si="15"/>
        <v>4871.49</v>
      </c>
      <c r="L207" s="22">
        <v>0</v>
      </c>
      <c r="M207" s="37">
        <v>34.28</v>
      </c>
      <c r="V207" s="19"/>
      <c r="W207" s="19"/>
    </row>
    <row r="208" spans="1:23" s="17" customFormat="1" ht="14.25" customHeight="1">
      <c r="A208" s="36">
        <v>42317</v>
      </c>
      <c r="B208" s="20">
        <v>7</v>
      </c>
      <c r="C208" s="21">
        <v>1579.51</v>
      </c>
      <c r="D208" s="21">
        <v>3.33</v>
      </c>
      <c r="E208" s="21">
        <v>0</v>
      </c>
      <c r="F208" s="21">
        <v>1605.29</v>
      </c>
      <c r="G208" s="21">
        <v>71.2</v>
      </c>
      <c r="H208" s="22">
        <f t="shared" si="12"/>
        <v>2759.09</v>
      </c>
      <c r="I208" s="22">
        <f t="shared" si="13"/>
        <v>3097.26</v>
      </c>
      <c r="J208" s="22">
        <f t="shared" si="14"/>
        <v>3650.75</v>
      </c>
      <c r="K208" s="22">
        <f t="shared" si="15"/>
        <v>4879.6</v>
      </c>
      <c r="L208" s="22">
        <v>3.48</v>
      </c>
      <c r="M208" s="37">
        <v>0</v>
      </c>
      <c r="V208" s="19"/>
      <c r="W208" s="19"/>
    </row>
    <row r="209" spans="1:23" s="17" customFormat="1" ht="14.25" customHeight="1">
      <c r="A209" s="36">
        <v>42317</v>
      </c>
      <c r="B209" s="20">
        <v>8</v>
      </c>
      <c r="C209" s="21">
        <v>1607.08</v>
      </c>
      <c r="D209" s="21">
        <v>103.88</v>
      </c>
      <c r="E209" s="21">
        <v>0</v>
      </c>
      <c r="F209" s="21">
        <v>1632.86</v>
      </c>
      <c r="G209" s="21">
        <v>72.44</v>
      </c>
      <c r="H209" s="22">
        <f t="shared" si="12"/>
        <v>2787.9</v>
      </c>
      <c r="I209" s="22">
        <f t="shared" si="13"/>
        <v>3126.0699999999997</v>
      </c>
      <c r="J209" s="22">
        <f t="shared" si="14"/>
        <v>3679.56</v>
      </c>
      <c r="K209" s="22">
        <f t="shared" si="15"/>
        <v>4908.41</v>
      </c>
      <c r="L209" s="22">
        <v>108.56</v>
      </c>
      <c r="M209" s="37">
        <v>0</v>
      </c>
      <c r="V209" s="19"/>
      <c r="W209" s="19"/>
    </row>
    <row r="210" spans="1:23" s="17" customFormat="1" ht="14.25" customHeight="1">
      <c r="A210" s="36">
        <v>42317</v>
      </c>
      <c r="B210" s="20">
        <v>9</v>
      </c>
      <c r="C210" s="21">
        <v>1643.99</v>
      </c>
      <c r="D210" s="21">
        <v>63.43</v>
      </c>
      <c r="E210" s="21">
        <v>0</v>
      </c>
      <c r="F210" s="21">
        <v>1669.77</v>
      </c>
      <c r="G210" s="21">
        <v>74.11</v>
      </c>
      <c r="H210" s="22">
        <f t="shared" si="12"/>
        <v>2826.48</v>
      </c>
      <c r="I210" s="22">
        <f t="shared" si="13"/>
        <v>3164.6499999999996</v>
      </c>
      <c r="J210" s="22">
        <f t="shared" si="14"/>
        <v>3718.14</v>
      </c>
      <c r="K210" s="22">
        <f t="shared" si="15"/>
        <v>4946.99</v>
      </c>
      <c r="L210" s="22">
        <v>66.29</v>
      </c>
      <c r="M210" s="37">
        <v>0</v>
      </c>
      <c r="V210" s="19"/>
      <c r="W210" s="19"/>
    </row>
    <row r="211" spans="1:23" s="17" customFormat="1" ht="14.25" customHeight="1">
      <c r="A211" s="36">
        <v>42317</v>
      </c>
      <c r="B211" s="20">
        <v>10</v>
      </c>
      <c r="C211" s="21">
        <v>1693.14</v>
      </c>
      <c r="D211" s="21">
        <v>0</v>
      </c>
      <c r="E211" s="21">
        <v>91.6</v>
      </c>
      <c r="F211" s="21">
        <v>1718.92</v>
      </c>
      <c r="G211" s="21">
        <v>76.32</v>
      </c>
      <c r="H211" s="22">
        <f t="shared" si="12"/>
        <v>2877.84</v>
      </c>
      <c r="I211" s="22">
        <f t="shared" si="13"/>
        <v>3216.01</v>
      </c>
      <c r="J211" s="22">
        <f t="shared" si="14"/>
        <v>3769.5</v>
      </c>
      <c r="K211" s="22">
        <f t="shared" si="15"/>
        <v>4998.35</v>
      </c>
      <c r="L211" s="22">
        <v>0</v>
      </c>
      <c r="M211" s="37">
        <v>95.73</v>
      </c>
      <c r="V211" s="19"/>
      <c r="W211" s="19"/>
    </row>
    <row r="212" spans="1:23" s="17" customFormat="1" ht="14.25" customHeight="1">
      <c r="A212" s="36">
        <v>42317</v>
      </c>
      <c r="B212" s="20">
        <v>11</v>
      </c>
      <c r="C212" s="21">
        <v>1704.82</v>
      </c>
      <c r="D212" s="21">
        <v>3.29</v>
      </c>
      <c r="E212" s="21">
        <v>0</v>
      </c>
      <c r="F212" s="21">
        <v>1730.6</v>
      </c>
      <c r="G212" s="21">
        <v>76.85</v>
      </c>
      <c r="H212" s="22">
        <f t="shared" si="12"/>
        <v>2890.05</v>
      </c>
      <c r="I212" s="22">
        <f t="shared" si="13"/>
        <v>3228.22</v>
      </c>
      <c r="J212" s="22">
        <f t="shared" si="14"/>
        <v>3781.71</v>
      </c>
      <c r="K212" s="22">
        <f t="shared" si="15"/>
        <v>5010.5599999999995</v>
      </c>
      <c r="L212" s="22">
        <v>3.44</v>
      </c>
      <c r="M212" s="37">
        <v>0</v>
      </c>
      <c r="V212" s="19"/>
      <c r="W212" s="19"/>
    </row>
    <row r="213" spans="1:23" s="17" customFormat="1" ht="14.25" customHeight="1">
      <c r="A213" s="36">
        <v>42317</v>
      </c>
      <c r="B213" s="20">
        <v>12</v>
      </c>
      <c r="C213" s="21">
        <v>1680.42</v>
      </c>
      <c r="D213" s="21">
        <v>9.11</v>
      </c>
      <c r="E213" s="21">
        <v>0</v>
      </c>
      <c r="F213" s="21">
        <v>1706.2</v>
      </c>
      <c r="G213" s="21">
        <v>75.75</v>
      </c>
      <c r="H213" s="22">
        <f t="shared" si="12"/>
        <v>2864.55</v>
      </c>
      <c r="I213" s="22">
        <f t="shared" si="13"/>
        <v>3202.7200000000003</v>
      </c>
      <c r="J213" s="22">
        <f t="shared" si="14"/>
        <v>3756.21</v>
      </c>
      <c r="K213" s="22">
        <f t="shared" si="15"/>
        <v>4985.0599999999995</v>
      </c>
      <c r="L213" s="22">
        <v>9.52</v>
      </c>
      <c r="M213" s="37">
        <v>0</v>
      </c>
      <c r="V213" s="19"/>
      <c r="W213" s="19"/>
    </row>
    <row r="214" spans="1:23" s="17" customFormat="1" ht="14.25" customHeight="1">
      <c r="A214" s="36">
        <v>42317</v>
      </c>
      <c r="B214" s="20">
        <v>13</v>
      </c>
      <c r="C214" s="21">
        <v>1673.4</v>
      </c>
      <c r="D214" s="21">
        <v>55.99</v>
      </c>
      <c r="E214" s="21">
        <v>0</v>
      </c>
      <c r="F214" s="21">
        <v>1699.18</v>
      </c>
      <c r="G214" s="21">
        <v>75.43</v>
      </c>
      <c r="H214" s="22">
        <f t="shared" si="12"/>
        <v>2857.21</v>
      </c>
      <c r="I214" s="22">
        <f t="shared" si="13"/>
        <v>3195.38</v>
      </c>
      <c r="J214" s="22">
        <f t="shared" si="14"/>
        <v>3748.87</v>
      </c>
      <c r="K214" s="22">
        <f t="shared" si="15"/>
        <v>4977.72</v>
      </c>
      <c r="L214" s="22">
        <v>58.51</v>
      </c>
      <c r="M214" s="37">
        <v>0</v>
      </c>
      <c r="V214" s="19"/>
      <c r="W214" s="19"/>
    </row>
    <row r="215" spans="1:23" s="17" customFormat="1" ht="14.25" customHeight="1">
      <c r="A215" s="36">
        <v>42317</v>
      </c>
      <c r="B215" s="20">
        <v>14</v>
      </c>
      <c r="C215" s="21">
        <v>1663.06</v>
      </c>
      <c r="D215" s="21">
        <v>56.16</v>
      </c>
      <c r="E215" s="21">
        <v>0</v>
      </c>
      <c r="F215" s="21">
        <v>1688.84</v>
      </c>
      <c r="G215" s="21">
        <v>74.97</v>
      </c>
      <c r="H215" s="22">
        <f t="shared" si="12"/>
        <v>2846.41</v>
      </c>
      <c r="I215" s="22">
        <f t="shared" si="13"/>
        <v>3184.58</v>
      </c>
      <c r="J215" s="22">
        <f t="shared" si="14"/>
        <v>3738.0699999999997</v>
      </c>
      <c r="K215" s="22">
        <f t="shared" si="15"/>
        <v>4966.92</v>
      </c>
      <c r="L215" s="22">
        <v>58.69</v>
      </c>
      <c r="M215" s="37">
        <v>0</v>
      </c>
      <c r="V215" s="19"/>
      <c r="W215" s="19"/>
    </row>
    <row r="216" spans="1:23" s="17" customFormat="1" ht="14.25" customHeight="1">
      <c r="A216" s="36">
        <v>42317</v>
      </c>
      <c r="B216" s="20">
        <v>15</v>
      </c>
      <c r="C216" s="21">
        <v>1662.61</v>
      </c>
      <c r="D216" s="21">
        <v>102.29</v>
      </c>
      <c r="E216" s="21">
        <v>0</v>
      </c>
      <c r="F216" s="21">
        <v>1688.39</v>
      </c>
      <c r="G216" s="21">
        <v>74.95</v>
      </c>
      <c r="H216" s="22">
        <f t="shared" si="12"/>
        <v>2845.94</v>
      </c>
      <c r="I216" s="22">
        <f t="shared" si="13"/>
        <v>3184.1099999999997</v>
      </c>
      <c r="J216" s="22">
        <f t="shared" si="14"/>
        <v>3737.6</v>
      </c>
      <c r="K216" s="22">
        <f t="shared" si="15"/>
        <v>4966.45</v>
      </c>
      <c r="L216" s="22">
        <v>106.9</v>
      </c>
      <c r="M216" s="37">
        <v>0</v>
      </c>
      <c r="V216" s="19"/>
      <c r="W216" s="19"/>
    </row>
    <row r="217" spans="1:23" s="17" customFormat="1" ht="14.25" customHeight="1">
      <c r="A217" s="36">
        <v>42317</v>
      </c>
      <c r="B217" s="20">
        <v>16</v>
      </c>
      <c r="C217" s="21">
        <v>1625.46</v>
      </c>
      <c r="D217" s="21">
        <v>168.52</v>
      </c>
      <c r="E217" s="21">
        <v>0</v>
      </c>
      <c r="F217" s="21">
        <v>1651.24</v>
      </c>
      <c r="G217" s="21">
        <v>73.27</v>
      </c>
      <c r="H217" s="22">
        <f t="shared" si="12"/>
        <v>2807.11</v>
      </c>
      <c r="I217" s="22">
        <f t="shared" si="13"/>
        <v>3145.2799999999997</v>
      </c>
      <c r="J217" s="22">
        <f t="shared" si="14"/>
        <v>3698.77</v>
      </c>
      <c r="K217" s="22">
        <f t="shared" si="15"/>
        <v>4927.62</v>
      </c>
      <c r="L217" s="22">
        <v>176.12</v>
      </c>
      <c r="M217" s="37">
        <v>0</v>
      </c>
      <c r="V217" s="19"/>
      <c r="W217" s="19"/>
    </row>
    <row r="218" spans="1:23" s="17" customFormat="1" ht="14.25" customHeight="1">
      <c r="A218" s="36">
        <v>42317</v>
      </c>
      <c r="B218" s="20">
        <v>17</v>
      </c>
      <c r="C218" s="21">
        <v>1645.97</v>
      </c>
      <c r="D218" s="21">
        <v>89.77</v>
      </c>
      <c r="E218" s="21">
        <v>0</v>
      </c>
      <c r="F218" s="21">
        <v>1671.75</v>
      </c>
      <c r="G218" s="21">
        <v>74.2</v>
      </c>
      <c r="H218" s="22">
        <f t="shared" si="12"/>
        <v>2828.55</v>
      </c>
      <c r="I218" s="22">
        <f t="shared" si="13"/>
        <v>3166.7200000000003</v>
      </c>
      <c r="J218" s="22">
        <f t="shared" si="14"/>
        <v>3720.21</v>
      </c>
      <c r="K218" s="22">
        <f t="shared" si="15"/>
        <v>4949.0599999999995</v>
      </c>
      <c r="L218" s="22">
        <v>93.82</v>
      </c>
      <c r="M218" s="37">
        <v>0</v>
      </c>
      <c r="V218" s="19"/>
      <c r="W218" s="19"/>
    </row>
    <row r="219" spans="1:23" s="17" customFormat="1" ht="14.25" customHeight="1">
      <c r="A219" s="36">
        <v>42317</v>
      </c>
      <c r="B219" s="20">
        <v>18</v>
      </c>
      <c r="C219" s="21">
        <v>1731.98</v>
      </c>
      <c r="D219" s="21">
        <v>1.72</v>
      </c>
      <c r="E219" s="21">
        <v>0</v>
      </c>
      <c r="F219" s="21">
        <v>1757.76</v>
      </c>
      <c r="G219" s="21">
        <v>78.08</v>
      </c>
      <c r="H219" s="22">
        <f t="shared" si="12"/>
        <v>2918.44</v>
      </c>
      <c r="I219" s="22">
        <f t="shared" si="13"/>
        <v>3256.6099999999997</v>
      </c>
      <c r="J219" s="22">
        <f t="shared" si="14"/>
        <v>3810.1</v>
      </c>
      <c r="K219" s="22">
        <f t="shared" si="15"/>
        <v>5038.95</v>
      </c>
      <c r="L219" s="22">
        <v>1.8</v>
      </c>
      <c r="M219" s="37">
        <v>0</v>
      </c>
      <c r="V219" s="19"/>
      <c r="W219" s="19"/>
    </row>
    <row r="220" spans="1:23" s="17" customFormat="1" ht="14.25" customHeight="1">
      <c r="A220" s="36">
        <v>42317</v>
      </c>
      <c r="B220" s="20">
        <v>19</v>
      </c>
      <c r="C220" s="21">
        <v>1722.98</v>
      </c>
      <c r="D220" s="21">
        <v>0</v>
      </c>
      <c r="E220" s="21">
        <v>129.54</v>
      </c>
      <c r="F220" s="21">
        <v>1748.76</v>
      </c>
      <c r="G220" s="21">
        <v>77.67</v>
      </c>
      <c r="H220" s="22">
        <f t="shared" si="12"/>
        <v>2909.03</v>
      </c>
      <c r="I220" s="22">
        <f t="shared" si="13"/>
        <v>3247.2</v>
      </c>
      <c r="J220" s="22">
        <f t="shared" si="14"/>
        <v>3800.69</v>
      </c>
      <c r="K220" s="22">
        <f t="shared" si="15"/>
        <v>5029.54</v>
      </c>
      <c r="L220" s="22">
        <v>0</v>
      </c>
      <c r="M220" s="37">
        <v>135.38</v>
      </c>
      <c r="V220" s="19"/>
      <c r="W220" s="19"/>
    </row>
    <row r="221" spans="1:23" s="17" customFormat="1" ht="14.25" customHeight="1">
      <c r="A221" s="36">
        <v>42317</v>
      </c>
      <c r="B221" s="20">
        <v>20</v>
      </c>
      <c r="C221" s="21">
        <v>1714.11</v>
      </c>
      <c r="D221" s="21">
        <v>0</v>
      </c>
      <c r="E221" s="21">
        <v>305.17</v>
      </c>
      <c r="F221" s="21">
        <v>1739.89</v>
      </c>
      <c r="G221" s="21">
        <v>77.27</v>
      </c>
      <c r="H221" s="22">
        <f t="shared" si="12"/>
        <v>2899.76</v>
      </c>
      <c r="I221" s="22">
        <f t="shared" si="13"/>
        <v>3237.93</v>
      </c>
      <c r="J221" s="22">
        <f t="shared" si="14"/>
        <v>3791.42</v>
      </c>
      <c r="K221" s="22">
        <f t="shared" si="15"/>
        <v>5020.2699999999995</v>
      </c>
      <c r="L221" s="22">
        <v>0</v>
      </c>
      <c r="M221" s="37">
        <v>318.93</v>
      </c>
      <c r="V221" s="19"/>
      <c r="W221" s="19"/>
    </row>
    <row r="222" spans="1:23" s="17" customFormat="1" ht="14.25" customHeight="1">
      <c r="A222" s="36">
        <v>42317</v>
      </c>
      <c r="B222" s="20">
        <v>21</v>
      </c>
      <c r="C222" s="21">
        <v>1703.38</v>
      </c>
      <c r="D222" s="21">
        <v>0</v>
      </c>
      <c r="E222" s="21">
        <v>312.75</v>
      </c>
      <c r="F222" s="21">
        <v>1729.16</v>
      </c>
      <c r="G222" s="21">
        <v>76.79</v>
      </c>
      <c r="H222" s="22">
        <f t="shared" si="12"/>
        <v>2888.55</v>
      </c>
      <c r="I222" s="22">
        <f t="shared" si="13"/>
        <v>3226.7200000000003</v>
      </c>
      <c r="J222" s="22">
        <f t="shared" si="14"/>
        <v>3780.21</v>
      </c>
      <c r="K222" s="22">
        <f t="shared" si="15"/>
        <v>5009.0599999999995</v>
      </c>
      <c r="L222" s="22">
        <v>0</v>
      </c>
      <c r="M222" s="37">
        <v>326.85</v>
      </c>
      <c r="V222" s="19"/>
      <c r="W222" s="19"/>
    </row>
    <row r="223" spans="1:23" s="17" customFormat="1" ht="14.25" customHeight="1">
      <c r="A223" s="36">
        <v>42317</v>
      </c>
      <c r="B223" s="20">
        <v>22</v>
      </c>
      <c r="C223" s="21">
        <v>1604.65</v>
      </c>
      <c r="D223" s="21">
        <v>0</v>
      </c>
      <c r="E223" s="21">
        <v>59.5</v>
      </c>
      <c r="F223" s="21">
        <v>1630.43</v>
      </c>
      <c r="G223" s="21">
        <v>72.34</v>
      </c>
      <c r="H223" s="22">
        <f t="shared" si="12"/>
        <v>2785.37</v>
      </c>
      <c r="I223" s="22">
        <f t="shared" si="13"/>
        <v>3123.54</v>
      </c>
      <c r="J223" s="22">
        <f t="shared" si="14"/>
        <v>3677.0299999999997</v>
      </c>
      <c r="K223" s="22">
        <f t="shared" si="15"/>
        <v>4905.88</v>
      </c>
      <c r="L223" s="22">
        <v>0</v>
      </c>
      <c r="M223" s="37">
        <v>62.18</v>
      </c>
      <c r="V223" s="19"/>
      <c r="W223" s="19"/>
    </row>
    <row r="224" spans="1:23" s="17" customFormat="1" ht="14.25" customHeight="1">
      <c r="A224" s="36">
        <v>42317</v>
      </c>
      <c r="B224" s="20">
        <v>23</v>
      </c>
      <c r="C224" s="21">
        <v>1592.27</v>
      </c>
      <c r="D224" s="21">
        <v>0</v>
      </c>
      <c r="E224" s="21">
        <v>77.29</v>
      </c>
      <c r="F224" s="21">
        <v>1618.05</v>
      </c>
      <c r="G224" s="21">
        <v>71.78</v>
      </c>
      <c r="H224" s="22">
        <f t="shared" si="12"/>
        <v>2772.4300000000003</v>
      </c>
      <c r="I224" s="22">
        <f t="shared" si="13"/>
        <v>3110.6</v>
      </c>
      <c r="J224" s="22">
        <f t="shared" si="14"/>
        <v>3664.09</v>
      </c>
      <c r="K224" s="22">
        <f t="shared" si="15"/>
        <v>4892.94</v>
      </c>
      <c r="L224" s="22">
        <v>0</v>
      </c>
      <c r="M224" s="37">
        <v>80.77</v>
      </c>
      <c r="V224" s="19"/>
      <c r="W224" s="19"/>
    </row>
    <row r="225" spans="1:23" s="17" customFormat="1" ht="14.25" customHeight="1">
      <c r="A225" s="36">
        <v>42318</v>
      </c>
      <c r="B225" s="20">
        <v>0</v>
      </c>
      <c r="C225" s="21">
        <v>1561.15</v>
      </c>
      <c r="D225" s="21">
        <v>0</v>
      </c>
      <c r="E225" s="21">
        <v>593.57</v>
      </c>
      <c r="F225" s="21">
        <v>1586.93</v>
      </c>
      <c r="G225" s="21">
        <v>70.37</v>
      </c>
      <c r="H225" s="22">
        <f t="shared" si="12"/>
        <v>2739.9</v>
      </c>
      <c r="I225" s="22">
        <f t="shared" si="13"/>
        <v>3078.0699999999997</v>
      </c>
      <c r="J225" s="22">
        <f t="shared" si="14"/>
        <v>3631.56</v>
      </c>
      <c r="K225" s="22">
        <f t="shared" si="15"/>
        <v>4860.41</v>
      </c>
      <c r="L225" s="22">
        <v>0</v>
      </c>
      <c r="M225" s="37">
        <v>620.33</v>
      </c>
      <c r="V225" s="19"/>
      <c r="W225" s="19"/>
    </row>
    <row r="226" spans="1:23" s="17" customFormat="1" ht="14.25" customHeight="1">
      <c r="A226" s="36">
        <v>42318</v>
      </c>
      <c r="B226" s="20">
        <v>1</v>
      </c>
      <c r="C226" s="21">
        <v>1547.74</v>
      </c>
      <c r="D226" s="21">
        <v>0</v>
      </c>
      <c r="E226" s="21">
        <v>644.85</v>
      </c>
      <c r="F226" s="21">
        <v>1573.52</v>
      </c>
      <c r="G226" s="21">
        <v>69.77</v>
      </c>
      <c r="H226" s="22">
        <f t="shared" si="12"/>
        <v>2725.8900000000003</v>
      </c>
      <c r="I226" s="22">
        <f t="shared" si="13"/>
        <v>3064.06</v>
      </c>
      <c r="J226" s="22">
        <f t="shared" si="14"/>
        <v>3617.55</v>
      </c>
      <c r="K226" s="22">
        <f t="shared" si="15"/>
        <v>4846.4</v>
      </c>
      <c r="L226" s="22">
        <v>0</v>
      </c>
      <c r="M226" s="37">
        <v>673.92</v>
      </c>
      <c r="V226" s="19"/>
      <c r="W226" s="19"/>
    </row>
    <row r="227" spans="1:23" s="17" customFormat="1" ht="14.25" customHeight="1">
      <c r="A227" s="36">
        <v>42318</v>
      </c>
      <c r="B227" s="20">
        <v>2</v>
      </c>
      <c r="C227" s="21">
        <v>1522.58</v>
      </c>
      <c r="D227" s="21">
        <v>0</v>
      </c>
      <c r="E227" s="21">
        <v>461.91</v>
      </c>
      <c r="F227" s="21">
        <v>1548.36</v>
      </c>
      <c r="G227" s="21">
        <v>68.64</v>
      </c>
      <c r="H227" s="22">
        <f t="shared" si="12"/>
        <v>2699.6000000000004</v>
      </c>
      <c r="I227" s="22">
        <f t="shared" si="13"/>
        <v>3037.77</v>
      </c>
      <c r="J227" s="22">
        <f t="shared" si="14"/>
        <v>3591.26</v>
      </c>
      <c r="K227" s="22">
        <f t="shared" si="15"/>
        <v>4820.11</v>
      </c>
      <c r="L227" s="22">
        <v>0</v>
      </c>
      <c r="M227" s="37">
        <v>482.73</v>
      </c>
      <c r="V227" s="19"/>
      <c r="W227" s="19"/>
    </row>
    <row r="228" spans="1:23" s="17" customFormat="1" ht="14.25" customHeight="1">
      <c r="A228" s="36">
        <v>42318</v>
      </c>
      <c r="B228" s="20">
        <v>3</v>
      </c>
      <c r="C228" s="21">
        <v>1083.06</v>
      </c>
      <c r="D228" s="21">
        <v>0</v>
      </c>
      <c r="E228" s="21">
        <v>5.72</v>
      </c>
      <c r="F228" s="21">
        <v>1108.84</v>
      </c>
      <c r="G228" s="21">
        <v>48.82</v>
      </c>
      <c r="H228" s="22">
        <f t="shared" si="12"/>
        <v>2240.26</v>
      </c>
      <c r="I228" s="22">
        <f t="shared" si="13"/>
        <v>2578.43</v>
      </c>
      <c r="J228" s="22">
        <f t="shared" si="14"/>
        <v>3131.92</v>
      </c>
      <c r="K228" s="22">
        <f t="shared" si="15"/>
        <v>4360.7699999999995</v>
      </c>
      <c r="L228" s="22">
        <v>0</v>
      </c>
      <c r="M228" s="37">
        <v>5.98</v>
      </c>
      <c r="V228" s="19"/>
      <c r="W228" s="19"/>
    </row>
    <row r="229" spans="1:23" s="17" customFormat="1" ht="14.25" customHeight="1">
      <c r="A229" s="36">
        <v>42318</v>
      </c>
      <c r="B229" s="20">
        <v>4</v>
      </c>
      <c r="C229" s="21">
        <v>1527.82</v>
      </c>
      <c r="D229" s="21">
        <v>0</v>
      </c>
      <c r="E229" s="21">
        <v>0.14</v>
      </c>
      <c r="F229" s="21">
        <v>1553.6</v>
      </c>
      <c r="G229" s="21">
        <v>68.87</v>
      </c>
      <c r="H229" s="22">
        <f t="shared" si="12"/>
        <v>2705.07</v>
      </c>
      <c r="I229" s="22">
        <f t="shared" si="13"/>
        <v>3043.24</v>
      </c>
      <c r="J229" s="22">
        <f t="shared" si="14"/>
        <v>3596.73</v>
      </c>
      <c r="K229" s="22">
        <f t="shared" si="15"/>
        <v>4825.58</v>
      </c>
      <c r="L229" s="22">
        <v>0</v>
      </c>
      <c r="M229" s="37">
        <v>0.15</v>
      </c>
      <c r="V229" s="19"/>
      <c r="W229" s="19"/>
    </row>
    <row r="230" spans="1:23" s="17" customFormat="1" ht="14.25" customHeight="1">
      <c r="A230" s="36">
        <v>42318</v>
      </c>
      <c r="B230" s="20">
        <v>5</v>
      </c>
      <c r="C230" s="21">
        <v>1556.8</v>
      </c>
      <c r="D230" s="21">
        <v>0</v>
      </c>
      <c r="E230" s="21">
        <v>490.2</v>
      </c>
      <c r="F230" s="21">
        <v>1582.58</v>
      </c>
      <c r="G230" s="21">
        <v>70.18</v>
      </c>
      <c r="H230" s="22">
        <f t="shared" si="12"/>
        <v>2735.36</v>
      </c>
      <c r="I230" s="22">
        <f t="shared" si="13"/>
        <v>3073.5299999999997</v>
      </c>
      <c r="J230" s="22">
        <f t="shared" si="14"/>
        <v>3627.02</v>
      </c>
      <c r="K230" s="22">
        <f t="shared" si="15"/>
        <v>4855.87</v>
      </c>
      <c r="L230" s="22">
        <v>0</v>
      </c>
      <c r="M230" s="37">
        <v>512.3</v>
      </c>
      <c r="V230" s="19"/>
      <c r="W230" s="19"/>
    </row>
    <row r="231" spans="1:23" s="17" customFormat="1" ht="14.25" customHeight="1">
      <c r="A231" s="36">
        <v>42318</v>
      </c>
      <c r="B231" s="20">
        <v>6</v>
      </c>
      <c r="C231" s="21">
        <v>1552.42</v>
      </c>
      <c r="D231" s="21">
        <v>14.29</v>
      </c>
      <c r="E231" s="21">
        <v>0</v>
      </c>
      <c r="F231" s="21">
        <v>1578.2</v>
      </c>
      <c r="G231" s="21">
        <v>69.98</v>
      </c>
      <c r="H231" s="22">
        <f t="shared" si="12"/>
        <v>2730.78</v>
      </c>
      <c r="I231" s="22">
        <f t="shared" si="13"/>
        <v>3068.95</v>
      </c>
      <c r="J231" s="22">
        <f t="shared" si="14"/>
        <v>3622.44</v>
      </c>
      <c r="K231" s="22">
        <f t="shared" si="15"/>
        <v>4851.29</v>
      </c>
      <c r="L231" s="22">
        <v>14.93</v>
      </c>
      <c r="M231" s="37">
        <v>0</v>
      </c>
      <c r="V231" s="19"/>
      <c r="W231" s="19"/>
    </row>
    <row r="232" spans="1:23" s="17" customFormat="1" ht="14.25" customHeight="1">
      <c r="A232" s="36">
        <v>42318</v>
      </c>
      <c r="B232" s="20">
        <v>7</v>
      </c>
      <c r="C232" s="21">
        <v>1581.01</v>
      </c>
      <c r="D232" s="21">
        <v>0</v>
      </c>
      <c r="E232" s="21">
        <v>4.03</v>
      </c>
      <c r="F232" s="21">
        <v>1606.79</v>
      </c>
      <c r="G232" s="21">
        <v>71.27</v>
      </c>
      <c r="H232" s="22">
        <f t="shared" si="12"/>
        <v>2760.66</v>
      </c>
      <c r="I232" s="22">
        <f t="shared" si="13"/>
        <v>3098.83</v>
      </c>
      <c r="J232" s="22">
        <f t="shared" si="14"/>
        <v>3652.3199999999997</v>
      </c>
      <c r="K232" s="22">
        <f t="shared" si="15"/>
        <v>4881.17</v>
      </c>
      <c r="L232" s="22">
        <v>0</v>
      </c>
      <c r="M232" s="37">
        <v>4.21</v>
      </c>
      <c r="V232" s="19"/>
      <c r="W232" s="19"/>
    </row>
    <row r="233" spans="1:23" s="17" customFormat="1" ht="14.25" customHeight="1">
      <c r="A233" s="36">
        <v>42318</v>
      </c>
      <c r="B233" s="20">
        <v>8</v>
      </c>
      <c r="C233" s="21">
        <v>1607.48</v>
      </c>
      <c r="D233" s="21">
        <v>0</v>
      </c>
      <c r="E233" s="21">
        <v>74.94</v>
      </c>
      <c r="F233" s="21">
        <v>1633.26</v>
      </c>
      <c r="G233" s="21">
        <v>72.46</v>
      </c>
      <c r="H233" s="22">
        <f t="shared" si="12"/>
        <v>2788.32</v>
      </c>
      <c r="I233" s="22">
        <f t="shared" si="13"/>
        <v>3126.49</v>
      </c>
      <c r="J233" s="22">
        <f t="shared" si="14"/>
        <v>3679.98</v>
      </c>
      <c r="K233" s="22">
        <f t="shared" si="15"/>
        <v>4908.83</v>
      </c>
      <c r="L233" s="22">
        <v>0</v>
      </c>
      <c r="M233" s="37">
        <v>78.32</v>
      </c>
      <c r="V233" s="19"/>
      <c r="W233" s="19"/>
    </row>
    <row r="234" spans="1:23" s="17" customFormat="1" ht="14.25" customHeight="1">
      <c r="A234" s="36">
        <v>42318</v>
      </c>
      <c r="B234" s="20">
        <v>9</v>
      </c>
      <c r="C234" s="21">
        <v>1703.59</v>
      </c>
      <c r="D234" s="21">
        <v>0</v>
      </c>
      <c r="E234" s="21">
        <v>158.92</v>
      </c>
      <c r="F234" s="21">
        <v>1729.37</v>
      </c>
      <c r="G234" s="21">
        <v>76.8</v>
      </c>
      <c r="H234" s="22">
        <f t="shared" si="12"/>
        <v>2888.77</v>
      </c>
      <c r="I234" s="22">
        <f t="shared" si="13"/>
        <v>3226.9399999999996</v>
      </c>
      <c r="J234" s="22">
        <f t="shared" si="14"/>
        <v>3780.43</v>
      </c>
      <c r="K234" s="22">
        <f t="shared" si="15"/>
        <v>5009.28</v>
      </c>
      <c r="L234" s="22">
        <v>0</v>
      </c>
      <c r="M234" s="37">
        <v>166.08</v>
      </c>
      <c r="V234" s="19"/>
      <c r="W234" s="19"/>
    </row>
    <row r="235" spans="1:23" s="17" customFormat="1" ht="14.25" customHeight="1">
      <c r="A235" s="36">
        <v>42318</v>
      </c>
      <c r="B235" s="20">
        <v>10</v>
      </c>
      <c r="C235" s="21">
        <v>1730.69</v>
      </c>
      <c r="D235" s="21">
        <v>0</v>
      </c>
      <c r="E235" s="21">
        <v>207.7</v>
      </c>
      <c r="F235" s="21">
        <v>1756.47</v>
      </c>
      <c r="G235" s="21">
        <v>78.02</v>
      </c>
      <c r="H235" s="22">
        <f t="shared" si="12"/>
        <v>2917.09</v>
      </c>
      <c r="I235" s="22">
        <f t="shared" si="13"/>
        <v>3255.26</v>
      </c>
      <c r="J235" s="22">
        <f t="shared" si="14"/>
        <v>3808.75</v>
      </c>
      <c r="K235" s="22">
        <f t="shared" si="15"/>
        <v>5037.6</v>
      </c>
      <c r="L235" s="22">
        <v>0</v>
      </c>
      <c r="M235" s="37">
        <v>217.06</v>
      </c>
      <c r="V235" s="19"/>
      <c r="W235" s="19"/>
    </row>
    <row r="236" spans="1:23" s="17" customFormat="1" ht="14.25" customHeight="1">
      <c r="A236" s="36">
        <v>42318</v>
      </c>
      <c r="B236" s="20">
        <v>11</v>
      </c>
      <c r="C236" s="21">
        <v>1702.92</v>
      </c>
      <c r="D236" s="21">
        <v>0</v>
      </c>
      <c r="E236" s="21">
        <v>177.62</v>
      </c>
      <c r="F236" s="21">
        <v>1728.7</v>
      </c>
      <c r="G236" s="21">
        <v>76.77</v>
      </c>
      <c r="H236" s="22">
        <f t="shared" si="12"/>
        <v>2888.07</v>
      </c>
      <c r="I236" s="22">
        <f t="shared" si="13"/>
        <v>3226.24</v>
      </c>
      <c r="J236" s="22">
        <f t="shared" si="14"/>
        <v>3779.73</v>
      </c>
      <c r="K236" s="22">
        <f t="shared" si="15"/>
        <v>5008.58</v>
      </c>
      <c r="L236" s="22">
        <v>0</v>
      </c>
      <c r="M236" s="37">
        <v>185.63</v>
      </c>
      <c r="V236" s="19"/>
      <c r="W236" s="19"/>
    </row>
    <row r="237" spans="1:23" s="17" customFormat="1" ht="14.25" customHeight="1">
      <c r="A237" s="36">
        <v>42318</v>
      </c>
      <c r="B237" s="20">
        <v>12</v>
      </c>
      <c r="C237" s="21">
        <v>1674.62</v>
      </c>
      <c r="D237" s="21">
        <v>0</v>
      </c>
      <c r="E237" s="21">
        <v>89.23</v>
      </c>
      <c r="F237" s="21">
        <v>1700.4</v>
      </c>
      <c r="G237" s="21">
        <v>75.49</v>
      </c>
      <c r="H237" s="22">
        <f t="shared" si="12"/>
        <v>2858.49</v>
      </c>
      <c r="I237" s="22">
        <f t="shared" si="13"/>
        <v>3196.66</v>
      </c>
      <c r="J237" s="22">
        <f t="shared" si="14"/>
        <v>3750.1499999999996</v>
      </c>
      <c r="K237" s="22">
        <f t="shared" si="15"/>
        <v>4979</v>
      </c>
      <c r="L237" s="22">
        <v>0</v>
      </c>
      <c r="M237" s="37">
        <v>93.25</v>
      </c>
      <c r="V237" s="19"/>
      <c r="W237" s="19"/>
    </row>
    <row r="238" spans="1:23" s="17" customFormat="1" ht="14.25" customHeight="1">
      <c r="A238" s="36">
        <v>42318</v>
      </c>
      <c r="B238" s="20">
        <v>13</v>
      </c>
      <c r="C238" s="21">
        <v>1676.04</v>
      </c>
      <c r="D238" s="21">
        <v>0</v>
      </c>
      <c r="E238" s="21">
        <v>100.99</v>
      </c>
      <c r="F238" s="21">
        <v>1701.82</v>
      </c>
      <c r="G238" s="21">
        <v>75.55</v>
      </c>
      <c r="H238" s="22">
        <f t="shared" si="12"/>
        <v>2859.9700000000003</v>
      </c>
      <c r="I238" s="22">
        <f t="shared" si="13"/>
        <v>3198.14</v>
      </c>
      <c r="J238" s="22">
        <f t="shared" si="14"/>
        <v>3751.63</v>
      </c>
      <c r="K238" s="22">
        <f t="shared" si="15"/>
        <v>4980.48</v>
      </c>
      <c r="L238" s="22">
        <v>0</v>
      </c>
      <c r="M238" s="37">
        <v>105.54</v>
      </c>
      <c r="V238" s="19"/>
      <c r="W238" s="19"/>
    </row>
    <row r="239" spans="1:23" s="17" customFormat="1" ht="14.25" customHeight="1">
      <c r="A239" s="36">
        <v>42318</v>
      </c>
      <c r="B239" s="20">
        <v>14</v>
      </c>
      <c r="C239" s="21">
        <v>1676.5</v>
      </c>
      <c r="D239" s="21">
        <v>0</v>
      </c>
      <c r="E239" s="21">
        <v>150.28</v>
      </c>
      <c r="F239" s="21">
        <v>1702.28</v>
      </c>
      <c r="G239" s="21">
        <v>75.57</v>
      </c>
      <c r="H239" s="22">
        <f t="shared" si="12"/>
        <v>2860.45</v>
      </c>
      <c r="I239" s="22">
        <f t="shared" si="13"/>
        <v>3198.62</v>
      </c>
      <c r="J239" s="22">
        <f t="shared" si="14"/>
        <v>3752.1099999999997</v>
      </c>
      <c r="K239" s="22">
        <f t="shared" si="15"/>
        <v>4980.96</v>
      </c>
      <c r="L239" s="22">
        <v>0</v>
      </c>
      <c r="M239" s="37">
        <v>157.05</v>
      </c>
      <c r="V239" s="19"/>
      <c r="W239" s="19"/>
    </row>
    <row r="240" spans="1:23" s="17" customFormat="1" ht="14.25" customHeight="1">
      <c r="A240" s="36">
        <v>42318</v>
      </c>
      <c r="B240" s="20">
        <v>15</v>
      </c>
      <c r="C240" s="21">
        <v>1623.14</v>
      </c>
      <c r="D240" s="21">
        <v>0</v>
      </c>
      <c r="E240" s="21">
        <v>43.6</v>
      </c>
      <c r="F240" s="21">
        <v>1648.92</v>
      </c>
      <c r="G240" s="21">
        <v>73.17</v>
      </c>
      <c r="H240" s="22">
        <f t="shared" si="12"/>
        <v>2804.6900000000005</v>
      </c>
      <c r="I240" s="22">
        <f t="shared" si="13"/>
        <v>3142.86</v>
      </c>
      <c r="J240" s="22">
        <f t="shared" si="14"/>
        <v>3696.3500000000004</v>
      </c>
      <c r="K240" s="22">
        <f t="shared" si="15"/>
        <v>4925.2</v>
      </c>
      <c r="L240" s="22">
        <v>0</v>
      </c>
      <c r="M240" s="37">
        <v>45.57</v>
      </c>
      <c r="V240" s="19"/>
      <c r="W240" s="19"/>
    </row>
    <row r="241" spans="1:23" s="17" customFormat="1" ht="14.25" customHeight="1">
      <c r="A241" s="36">
        <v>42318</v>
      </c>
      <c r="B241" s="20">
        <v>16</v>
      </c>
      <c r="C241" s="21">
        <v>1634.97</v>
      </c>
      <c r="D241" s="21">
        <v>0</v>
      </c>
      <c r="E241" s="21">
        <v>100.33</v>
      </c>
      <c r="F241" s="21">
        <v>1660.75</v>
      </c>
      <c r="G241" s="21">
        <v>73.7</v>
      </c>
      <c r="H241" s="22">
        <f t="shared" si="12"/>
        <v>2817.05</v>
      </c>
      <c r="I241" s="22">
        <f t="shared" si="13"/>
        <v>3155.2200000000003</v>
      </c>
      <c r="J241" s="22">
        <f t="shared" si="14"/>
        <v>3708.71</v>
      </c>
      <c r="K241" s="22">
        <f t="shared" si="15"/>
        <v>4937.5599999999995</v>
      </c>
      <c r="L241" s="22">
        <v>0</v>
      </c>
      <c r="M241" s="37">
        <v>104.85</v>
      </c>
      <c r="V241" s="19"/>
      <c r="W241" s="19"/>
    </row>
    <row r="242" spans="1:23" s="17" customFormat="1" ht="14.25" customHeight="1">
      <c r="A242" s="36">
        <v>42318</v>
      </c>
      <c r="B242" s="20">
        <v>17</v>
      </c>
      <c r="C242" s="21">
        <v>1697.21</v>
      </c>
      <c r="D242" s="21">
        <v>0</v>
      </c>
      <c r="E242" s="21">
        <v>106.99</v>
      </c>
      <c r="F242" s="21">
        <v>1722.99</v>
      </c>
      <c r="G242" s="21">
        <v>76.51</v>
      </c>
      <c r="H242" s="22">
        <f t="shared" si="12"/>
        <v>2882.1000000000004</v>
      </c>
      <c r="I242" s="22">
        <f t="shared" si="13"/>
        <v>3220.27</v>
      </c>
      <c r="J242" s="22">
        <f t="shared" si="14"/>
        <v>3773.76</v>
      </c>
      <c r="K242" s="22">
        <f t="shared" si="15"/>
        <v>5002.61</v>
      </c>
      <c r="L242" s="22">
        <v>0</v>
      </c>
      <c r="M242" s="37">
        <v>111.81</v>
      </c>
      <c r="V242" s="19"/>
      <c r="W242" s="19"/>
    </row>
    <row r="243" spans="1:23" s="17" customFormat="1" ht="14.25" customHeight="1">
      <c r="A243" s="36">
        <v>42318</v>
      </c>
      <c r="B243" s="20">
        <v>18</v>
      </c>
      <c r="C243" s="21">
        <v>1717.72</v>
      </c>
      <c r="D243" s="21">
        <v>0</v>
      </c>
      <c r="E243" s="21">
        <v>188.11</v>
      </c>
      <c r="F243" s="21">
        <v>1743.5</v>
      </c>
      <c r="G243" s="21">
        <v>77.43</v>
      </c>
      <c r="H243" s="22">
        <f t="shared" si="12"/>
        <v>2903.53</v>
      </c>
      <c r="I243" s="22">
        <f t="shared" si="13"/>
        <v>3241.7</v>
      </c>
      <c r="J243" s="22">
        <f t="shared" si="14"/>
        <v>3795.19</v>
      </c>
      <c r="K243" s="22">
        <f t="shared" si="15"/>
        <v>5024.04</v>
      </c>
      <c r="L243" s="22">
        <v>0</v>
      </c>
      <c r="M243" s="37">
        <v>196.59</v>
      </c>
      <c r="V243" s="19"/>
      <c r="W243" s="19"/>
    </row>
    <row r="244" spans="1:23" s="17" customFormat="1" ht="14.25" customHeight="1">
      <c r="A244" s="36">
        <v>42318</v>
      </c>
      <c r="B244" s="20">
        <v>19</v>
      </c>
      <c r="C244" s="21">
        <v>1722.69</v>
      </c>
      <c r="D244" s="21">
        <v>0</v>
      </c>
      <c r="E244" s="21">
        <v>296.25</v>
      </c>
      <c r="F244" s="21">
        <v>1748.47</v>
      </c>
      <c r="G244" s="21">
        <v>77.66</v>
      </c>
      <c r="H244" s="22">
        <f t="shared" si="12"/>
        <v>2908.7300000000005</v>
      </c>
      <c r="I244" s="22">
        <f t="shared" si="13"/>
        <v>3246.9</v>
      </c>
      <c r="J244" s="22">
        <f t="shared" si="14"/>
        <v>3800.3900000000003</v>
      </c>
      <c r="K244" s="22">
        <f t="shared" si="15"/>
        <v>5029.24</v>
      </c>
      <c r="L244" s="22">
        <v>0</v>
      </c>
      <c r="M244" s="37">
        <v>309.6</v>
      </c>
      <c r="V244" s="19"/>
      <c r="W244" s="19"/>
    </row>
    <row r="245" spans="1:23" s="17" customFormat="1" ht="14.25" customHeight="1">
      <c r="A245" s="36">
        <v>42318</v>
      </c>
      <c r="B245" s="20">
        <v>20</v>
      </c>
      <c r="C245" s="21">
        <v>1721.72</v>
      </c>
      <c r="D245" s="21">
        <v>0</v>
      </c>
      <c r="E245" s="21">
        <v>181.54</v>
      </c>
      <c r="F245" s="21">
        <v>1747.5</v>
      </c>
      <c r="G245" s="21">
        <v>77.61</v>
      </c>
      <c r="H245" s="22">
        <f t="shared" si="12"/>
        <v>2907.71</v>
      </c>
      <c r="I245" s="22">
        <f t="shared" si="13"/>
        <v>3245.88</v>
      </c>
      <c r="J245" s="22">
        <f t="shared" si="14"/>
        <v>3799.37</v>
      </c>
      <c r="K245" s="22">
        <f t="shared" si="15"/>
        <v>5028.219999999999</v>
      </c>
      <c r="L245" s="22">
        <v>0</v>
      </c>
      <c r="M245" s="37">
        <v>189.72</v>
      </c>
      <c r="V245" s="19"/>
      <c r="W245" s="19"/>
    </row>
    <row r="246" spans="1:23" s="17" customFormat="1" ht="14.25" customHeight="1">
      <c r="A246" s="36">
        <v>42318</v>
      </c>
      <c r="B246" s="20">
        <v>21</v>
      </c>
      <c r="C246" s="21">
        <v>1715.84</v>
      </c>
      <c r="D246" s="21">
        <v>0</v>
      </c>
      <c r="E246" s="21">
        <v>108.19</v>
      </c>
      <c r="F246" s="21">
        <v>1741.62</v>
      </c>
      <c r="G246" s="21">
        <v>77.35</v>
      </c>
      <c r="H246" s="22">
        <f t="shared" si="12"/>
        <v>2901.5699999999997</v>
      </c>
      <c r="I246" s="22">
        <f t="shared" si="13"/>
        <v>3239.74</v>
      </c>
      <c r="J246" s="22">
        <f t="shared" si="14"/>
        <v>3793.2299999999996</v>
      </c>
      <c r="K246" s="22">
        <f t="shared" si="15"/>
        <v>5022.08</v>
      </c>
      <c r="L246" s="22">
        <v>0</v>
      </c>
      <c r="M246" s="37">
        <v>113.07</v>
      </c>
      <c r="V246" s="19"/>
      <c r="W246" s="19"/>
    </row>
    <row r="247" spans="1:23" s="17" customFormat="1" ht="14.25" customHeight="1">
      <c r="A247" s="36">
        <v>42318</v>
      </c>
      <c r="B247" s="20">
        <v>22</v>
      </c>
      <c r="C247" s="21">
        <v>1606.63</v>
      </c>
      <c r="D247" s="21">
        <v>60.48</v>
      </c>
      <c r="E247" s="21">
        <v>0</v>
      </c>
      <c r="F247" s="21">
        <v>1632.41</v>
      </c>
      <c r="G247" s="21">
        <v>72.42</v>
      </c>
      <c r="H247" s="22">
        <f t="shared" si="12"/>
        <v>2787.4300000000003</v>
      </c>
      <c r="I247" s="22">
        <f t="shared" si="13"/>
        <v>3125.6000000000004</v>
      </c>
      <c r="J247" s="22">
        <f t="shared" si="14"/>
        <v>3679.09</v>
      </c>
      <c r="K247" s="22">
        <f t="shared" si="15"/>
        <v>4907.9400000000005</v>
      </c>
      <c r="L247" s="22">
        <v>63.21</v>
      </c>
      <c r="M247" s="37">
        <v>0</v>
      </c>
      <c r="V247" s="19"/>
      <c r="W247" s="19"/>
    </row>
    <row r="248" spans="1:23" s="17" customFormat="1" ht="14.25" customHeight="1">
      <c r="A248" s="36">
        <v>42318</v>
      </c>
      <c r="B248" s="20">
        <v>23</v>
      </c>
      <c r="C248" s="21">
        <v>1588.71</v>
      </c>
      <c r="D248" s="21">
        <v>0</v>
      </c>
      <c r="E248" s="21">
        <v>45.97</v>
      </c>
      <c r="F248" s="21">
        <v>1614.49</v>
      </c>
      <c r="G248" s="21">
        <v>71.62</v>
      </c>
      <c r="H248" s="22">
        <f t="shared" si="12"/>
        <v>2768.71</v>
      </c>
      <c r="I248" s="22">
        <f t="shared" si="13"/>
        <v>3106.88</v>
      </c>
      <c r="J248" s="22">
        <f t="shared" si="14"/>
        <v>3660.37</v>
      </c>
      <c r="K248" s="22">
        <f t="shared" si="15"/>
        <v>4889.219999999999</v>
      </c>
      <c r="L248" s="22">
        <v>0</v>
      </c>
      <c r="M248" s="37">
        <v>48.04</v>
      </c>
      <c r="V248" s="19"/>
      <c r="W248" s="19"/>
    </row>
    <row r="249" spans="1:23" s="17" customFormat="1" ht="14.25" customHeight="1">
      <c r="A249" s="36">
        <v>42319</v>
      </c>
      <c r="B249" s="20">
        <v>0</v>
      </c>
      <c r="C249" s="21">
        <v>1567.79</v>
      </c>
      <c r="D249" s="21">
        <v>0</v>
      </c>
      <c r="E249" s="21">
        <v>517.45</v>
      </c>
      <c r="F249" s="21">
        <v>1593.57</v>
      </c>
      <c r="G249" s="21">
        <v>70.67</v>
      </c>
      <c r="H249" s="22">
        <f t="shared" si="12"/>
        <v>2746.84</v>
      </c>
      <c r="I249" s="22">
        <f t="shared" si="13"/>
        <v>3085.01</v>
      </c>
      <c r="J249" s="22">
        <f t="shared" si="14"/>
        <v>3638.5</v>
      </c>
      <c r="K249" s="22">
        <f t="shared" si="15"/>
        <v>4867.35</v>
      </c>
      <c r="L249" s="22">
        <v>0</v>
      </c>
      <c r="M249" s="37">
        <v>540.78</v>
      </c>
      <c r="V249" s="19"/>
      <c r="W249" s="19"/>
    </row>
    <row r="250" spans="1:23" s="17" customFormat="1" ht="14.25" customHeight="1">
      <c r="A250" s="36">
        <v>42319</v>
      </c>
      <c r="B250" s="20">
        <v>1</v>
      </c>
      <c r="C250" s="21">
        <v>1536.15</v>
      </c>
      <c r="D250" s="21">
        <v>0</v>
      </c>
      <c r="E250" s="21">
        <v>560.46</v>
      </c>
      <c r="F250" s="21">
        <v>1561.93</v>
      </c>
      <c r="G250" s="21">
        <v>69.25</v>
      </c>
      <c r="H250" s="22">
        <f t="shared" si="12"/>
        <v>2713.78</v>
      </c>
      <c r="I250" s="22">
        <f t="shared" si="13"/>
        <v>3051.95</v>
      </c>
      <c r="J250" s="22">
        <f t="shared" si="14"/>
        <v>3605.44</v>
      </c>
      <c r="K250" s="22">
        <f t="shared" si="15"/>
        <v>4834.29</v>
      </c>
      <c r="L250" s="22">
        <v>0</v>
      </c>
      <c r="M250" s="37">
        <v>585.72</v>
      </c>
      <c r="V250" s="19"/>
      <c r="W250" s="19"/>
    </row>
    <row r="251" spans="1:23" s="17" customFormat="1" ht="14.25" customHeight="1">
      <c r="A251" s="36">
        <v>42319</v>
      </c>
      <c r="B251" s="20">
        <v>2</v>
      </c>
      <c r="C251" s="21">
        <v>1529.6</v>
      </c>
      <c r="D251" s="21">
        <v>0</v>
      </c>
      <c r="E251" s="21">
        <v>615.98</v>
      </c>
      <c r="F251" s="21">
        <v>1555.38</v>
      </c>
      <c r="G251" s="21">
        <v>68.95</v>
      </c>
      <c r="H251" s="22">
        <f t="shared" si="12"/>
        <v>2706.9300000000003</v>
      </c>
      <c r="I251" s="22">
        <f t="shared" si="13"/>
        <v>3045.1</v>
      </c>
      <c r="J251" s="22">
        <f t="shared" si="14"/>
        <v>3598.59</v>
      </c>
      <c r="K251" s="22">
        <f t="shared" si="15"/>
        <v>4827.44</v>
      </c>
      <c r="L251" s="22">
        <v>0</v>
      </c>
      <c r="M251" s="37">
        <v>643.75</v>
      </c>
      <c r="V251" s="19"/>
      <c r="W251" s="19"/>
    </row>
    <row r="252" spans="1:23" s="17" customFormat="1" ht="14.25" customHeight="1">
      <c r="A252" s="36">
        <v>42319</v>
      </c>
      <c r="B252" s="20">
        <v>3</v>
      </c>
      <c r="C252" s="21">
        <v>1086.18</v>
      </c>
      <c r="D252" s="21">
        <v>2.29</v>
      </c>
      <c r="E252" s="21">
        <v>0</v>
      </c>
      <c r="F252" s="21">
        <v>1111.96</v>
      </c>
      <c r="G252" s="21">
        <v>48.96</v>
      </c>
      <c r="H252" s="22">
        <f t="shared" si="12"/>
        <v>2243.5200000000004</v>
      </c>
      <c r="I252" s="22">
        <f t="shared" si="13"/>
        <v>2581.69</v>
      </c>
      <c r="J252" s="22">
        <f t="shared" si="14"/>
        <v>3135.1800000000003</v>
      </c>
      <c r="K252" s="22">
        <f t="shared" si="15"/>
        <v>4364.03</v>
      </c>
      <c r="L252" s="22">
        <v>2.39</v>
      </c>
      <c r="M252" s="37">
        <v>0</v>
      </c>
      <c r="V252" s="19"/>
      <c r="W252" s="19"/>
    </row>
    <row r="253" spans="1:23" s="17" customFormat="1" ht="14.25" customHeight="1">
      <c r="A253" s="36">
        <v>42319</v>
      </c>
      <c r="B253" s="20">
        <v>4</v>
      </c>
      <c r="C253" s="21">
        <v>1529.8</v>
      </c>
      <c r="D253" s="21">
        <v>0</v>
      </c>
      <c r="E253" s="21">
        <v>555.69</v>
      </c>
      <c r="F253" s="21">
        <v>1555.58</v>
      </c>
      <c r="G253" s="21">
        <v>68.96</v>
      </c>
      <c r="H253" s="22">
        <f t="shared" si="12"/>
        <v>2707.1400000000003</v>
      </c>
      <c r="I253" s="22">
        <f t="shared" si="13"/>
        <v>3045.31</v>
      </c>
      <c r="J253" s="22">
        <f t="shared" si="14"/>
        <v>3598.8</v>
      </c>
      <c r="K253" s="22">
        <f t="shared" si="15"/>
        <v>4827.65</v>
      </c>
      <c r="L253" s="22">
        <v>0</v>
      </c>
      <c r="M253" s="37">
        <v>580.74</v>
      </c>
      <c r="V253" s="19"/>
      <c r="W253" s="19"/>
    </row>
    <row r="254" spans="1:23" s="17" customFormat="1" ht="14.25" customHeight="1">
      <c r="A254" s="36">
        <v>42319</v>
      </c>
      <c r="B254" s="20">
        <v>5</v>
      </c>
      <c r="C254" s="21">
        <v>1522.24</v>
      </c>
      <c r="D254" s="21">
        <v>0</v>
      </c>
      <c r="E254" s="21">
        <v>435.3</v>
      </c>
      <c r="F254" s="21">
        <v>1548.02</v>
      </c>
      <c r="G254" s="21">
        <v>68.62</v>
      </c>
      <c r="H254" s="22">
        <f t="shared" si="12"/>
        <v>2699.2400000000002</v>
      </c>
      <c r="I254" s="22">
        <f t="shared" si="13"/>
        <v>3037.41</v>
      </c>
      <c r="J254" s="22">
        <f t="shared" si="14"/>
        <v>3590.9</v>
      </c>
      <c r="K254" s="22">
        <f t="shared" si="15"/>
        <v>4819.75</v>
      </c>
      <c r="L254" s="22">
        <v>0</v>
      </c>
      <c r="M254" s="37">
        <v>454.92</v>
      </c>
      <c r="V254" s="19"/>
      <c r="W254" s="19"/>
    </row>
    <row r="255" spans="1:23" s="17" customFormat="1" ht="14.25" customHeight="1">
      <c r="A255" s="36">
        <v>42319</v>
      </c>
      <c r="B255" s="20">
        <v>6</v>
      </c>
      <c r="C255" s="21">
        <v>1555.64</v>
      </c>
      <c r="D255" s="21">
        <v>35.17</v>
      </c>
      <c r="E255" s="21">
        <v>0</v>
      </c>
      <c r="F255" s="21">
        <v>1581.42</v>
      </c>
      <c r="G255" s="21">
        <v>70.13</v>
      </c>
      <c r="H255" s="22">
        <f t="shared" si="12"/>
        <v>2734.15</v>
      </c>
      <c r="I255" s="22">
        <f t="shared" si="13"/>
        <v>3072.3199999999997</v>
      </c>
      <c r="J255" s="22">
        <f t="shared" si="14"/>
        <v>3625.81</v>
      </c>
      <c r="K255" s="22">
        <f t="shared" si="15"/>
        <v>4854.66</v>
      </c>
      <c r="L255" s="22">
        <v>36.76</v>
      </c>
      <c r="M255" s="37">
        <v>0</v>
      </c>
      <c r="V255" s="19"/>
      <c r="W255" s="19"/>
    </row>
    <row r="256" spans="1:23" s="17" customFormat="1" ht="14.25" customHeight="1">
      <c r="A256" s="36">
        <v>42319</v>
      </c>
      <c r="B256" s="20">
        <v>7</v>
      </c>
      <c r="C256" s="21">
        <v>1564.59</v>
      </c>
      <c r="D256" s="21">
        <v>21.33</v>
      </c>
      <c r="E256" s="21">
        <v>0</v>
      </c>
      <c r="F256" s="21">
        <v>1590.37</v>
      </c>
      <c r="G256" s="21">
        <v>70.53</v>
      </c>
      <c r="H256" s="22">
        <f t="shared" si="12"/>
        <v>2743.5</v>
      </c>
      <c r="I256" s="22">
        <f t="shared" si="13"/>
        <v>3081.67</v>
      </c>
      <c r="J256" s="22">
        <f t="shared" si="14"/>
        <v>3635.16</v>
      </c>
      <c r="K256" s="22">
        <f t="shared" si="15"/>
        <v>4864.01</v>
      </c>
      <c r="L256" s="22">
        <v>22.29</v>
      </c>
      <c r="M256" s="37">
        <v>0</v>
      </c>
      <c r="V256" s="19"/>
      <c r="W256" s="19"/>
    </row>
    <row r="257" spans="1:23" s="17" customFormat="1" ht="14.25" customHeight="1">
      <c r="A257" s="36">
        <v>42319</v>
      </c>
      <c r="B257" s="20">
        <v>8</v>
      </c>
      <c r="C257" s="21">
        <v>1599.34</v>
      </c>
      <c r="D257" s="21">
        <v>0</v>
      </c>
      <c r="E257" s="21">
        <v>55.76</v>
      </c>
      <c r="F257" s="21">
        <v>1625.12</v>
      </c>
      <c r="G257" s="21">
        <v>72.1</v>
      </c>
      <c r="H257" s="22">
        <f t="shared" si="12"/>
        <v>2779.8199999999997</v>
      </c>
      <c r="I257" s="22">
        <f t="shared" si="13"/>
        <v>3117.99</v>
      </c>
      <c r="J257" s="22">
        <f t="shared" si="14"/>
        <v>3671.4799999999996</v>
      </c>
      <c r="K257" s="22">
        <f t="shared" si="15"/>
        <v>4900.33</v>
      </c>
      <c r="L257" s="22">
        <v>0</v>
      </c>
      <c r="M257" s="37">
        <v>58.27</v>
      </c>
      <c r="V257" s="19"/>
      <c r="W257" s="19"/>
    </row>
    <row r="258" spans="1:23" s="17" customFormat="1" ht="14.25" customHeight="1">
      <c r="A258" s="36">
        <v>42319</v>
      </c>
      <c r="B258" s="20">
        <v>9</v>
      </c>
      <c r="C258" s="21">
        <v>1620.83</v>
      </c>
      <c r="D258" s="21">
        <v>0</v>
      </c>
      <c r="E258" s="21">
        <v>22.49</v>
      </c>
      <c r="F258" s="21">
        <v>1646.61</v>
      </c>
      <c r="G258" s="21">
        <v>73.06</v>
      </c>
      <c r="H258" s="22">
        <f t="shared" si="12"/>
        <v>2802.27</v>
      </c>
      <c r="I258" s="22">
        <f t="shared" si="13"/>
        <v>3140.4399999999996</v>
      </c>
      <c r="J258" s="22">
        <f t="shared" si="14"/>
        <v>3693.93</v>
      </c>
      <c r="K258" s="22">
        <f t="shared" si="15"/>
        <v>4922.78</v>
      </c>
      <c r="L258" s="22">
        <v>0</v>
      </c>
      <c r="M258" s="37">
        <v>23.5</v>
      </c>
      <c r="V258" s="19"/>
      <c r="W258" s="19"/>
    </row>
    <row r="259" spans="1:23" s="17" customFormat="1" ht="14.25" customHeight="1">
      <c r="A259" s="36">
        <v>42319</v>
      </c>
      <c r="B259" s="20">
        <v>10</v>
      </c>
      <c r="C259" s="21">
        <v>1706.97</v>
      </c>
      <c r="D259" s="21">
        <v>0</v>
      </c>
      <c r="E259" s="21">
        <v>172.53</v>
      </c>
      <c r="F259" s="21">
        <v>1732.75</v>
      </c>
      <c r="G259" s="21">
        <v>76.95</v>
      </c>
      <c r="H259" s="22">
        <f t="shared" si="12"/>
        <v>2892.3</v>
      </c>
      <c r="I259" s="22">
        <f t="shared" si="13"/>
        <v>3230.4700000000003</v>
      </c>
      <c r="J259" s="22">
        <f t="shared" si="14"/>
        <v>3783.96</v>
      </c>
      <c r="K259" s="22">
        <f t="shared" si="15"/>
        <v>5012.8099999999995</v>
      </c>
      <c r="L259" s="22">
        <v>0</v>
      </c>
      <c r="M259" s="37">
        <v>180.31</v>
      </c>
      <c r="V259" s="19"/>
      <c r="W259" s="19"/>
    </row>
    <row r="260" spans="1:23" s="17" customFormat="1" ht="14.25" customHeight="1">
      <c r="A260" s="36">
        <v>42319</v>
      </c>
      <c r="B260" s="20">
        <v>11</v>
      </c>
      <c r="C260" s="21">
        <v>1707.14</v>
      </c>
      <c r="D260" s="21">
        <v>0</v>
      </c>
      <c r="E260" s="21">
        <v>70.65</v>
      </c>
      <c r="F260" s="21">
        <v>1732.92</v>
      </c>
      <c r="G260" s="21">
        <v>76.96</v>
      </c>
      <c r="H260" s="22">
        <f t="shared" si="12"/>
        <v>2892.4800000000005</v>
      </c>
      <c r="I260" s="22">
        <f t="shared" si="13"/>
        <v>3230.65</v>
      </c>
      <c r="J260" s="22">
        <f t="shared" si="14"/>
        <v>3784.1400000000003</v>
      </c>
      <c r="K260" s="22">
        <f t="shared" si="15"/>
        <v>5012.99</v>
      </c>
      <c r="L260" s="22">
        <v>0</v>
      </c>
      <c r="M260" s="37">
        <v>73.83</v>
      </c>
      <c r="V260" s="19"/>
      <c r="W260" s="19"/>
    </row>
    <row r="261" spans="1:23" s="17" customFormat="1" ht="14.25" customHeight="1">
      <c r="A261" s="36">
        <v>42319</v>
      </c>
      <c r="B261" s="20">
        <v>12</v>
      </c>
      <c r="C261" s="21">
        <v>1682.72</v>
      </c>
      <c r="D261" s="21">
        <v>204.98</v>
      </c>
      <c r="E261" s="21">
        <v>0</v>
      </c>
      <c r="F261" s="21">
        <v>1708.5</v>
      </c>
      <c r="G261" s="21">
        <v>75.85</v>
      </c>
      <c r="H261" s="22">
        <f t="shared" si="12"/>
        <v>2866.95</v>
      </c>
      <c r="I261" s="22">
        <f t="shared" si="13"/>
        <v>3205.12</v>
      </c>
      <c r="J261" s="22">
        <f t="shared" si="14"/>
        <v>3758.6099999999997</v>
      </c>
      <c r="K261" s="22">
        <f t="shared" si="15"/>
        <v>4987.46</v>
      </c>
      <c r="L261" s="22">
        <v>214.22</v>
      </c>
      <c r="M261" s="37">
        <v>0</v>
      </c>
      <c r="V261" s="19"/>
      <c r="W261" s="19"/>
    </row>
    <row r="262" spans="1:23" s="17" customFormat="1" ht="14.25" customHeight="1">
      <c r="A262" s="36">
        <v>42319</v>
      </c>
      <c r="B262" s="20">
        <v>13</v>
      </c>
      <c r="C262" s="21">
        <v>1683.02</v>
      </c>
      <c r="D262" s="21">
        <v>388.16</v>
      </c>
      <c r="E262" s="21">
        <v>0</v>
      </c>
      <c r="F262" s="21">
        <v>1708.8</v>
      </c>
      <c r="G262" s="21">
        <v>75.87</v>
      </c>
      <c r="H262" s="22">
        <f t="shared" si="12"/>
        <v>2867.27</v>
      </c>
      <c r="I262" s="22">
        <f t="shared" si="13"/>
        <v>3205.4399999999996</v>
      </c>
      <c r="J262" s="22">
        <f t="shared" si="14"/>
        <v>3758.93</v>
      </c>
      <c r="K262" s="22">
        <f t="shared" si="15"/>
        <v>4987.78</v>
      </c>
      <c r="L262" s="22">
        <v>405.66</v>
      </c>
      <c r="M262" s="37">
        <v>0</v>
      </c>
      <c r="V262" s="19"/>
      <c r="W262" s="19"/>
    </row>
    <row r="263" spans="1:23" s="17" customFormat="1" ht="14.25" customHeight="1">
      <c r="A263" s="36">
        <v>42319</v>
      </c>
      <c r="B263" s="20">
        <v>14</v>
      </c>
      <c r="C263" s="21">
        <v>1696.55</v>
      </c>
      <c r="D263" s="21">
        <v>21.77</v>
      </c>
      <c r="E263" s="21">
        <v>0</v>
      </c>
      <c r="F263" s="21">
        <v>1722.33</v>
      </c>
      <c r="G263" s="21">
        <v>76.48</v>
      </c>
      <c r="H263" s="22">
        <f t="shared" si="12"/>
        <v>2881.41</v>
      </c>
      <c r="I263" s="22">
        <f t="shared" si="13"/>
        <v>3219.58</v>
      </c>
      <c r="J263" s="22">
        <f t="shared" si="14"/>
        <v>3773.0699999999997</v>
      </c>
      <c r="K263" s="22">
        <f t="shared" si="15"/>
        <v>5001.92</v>
      </c>
      <c r="L263" s="22">
        <v>22.75</v>
      </c>
      <c r="M263" s="37">
        <v>0</v>
      </c>
      <c r="V263" s="19"/>
      <c r="W263" s="19"/>
    </row>
    <row r="264" spans="1:23" s="17" customFormat="1" ht="14.25" customHeight="1">
      <c r="A264" s="36">
        <v>42319</v>
      </c>
      <c r="B264" s="20">
        <v>15</v>
      </c>
      <c r="C264" s="21">
        <v>1616.68</v>
      </c>
      <c r="D264" s="21">
        <v>107.32</v>
      </c>
      <c r="E264" s="21">
        <v>0</v>
      </c>
      <c r="F264" s="21">
        <v>1642.46</v>
      </c>
      <c r="G264" s="21">
        <v>72.88</v>
      </c>
      <c r="H264" s="22">
        <f t="shared" si="12"/>
        <v>2797.94</v>
      </c>
      <c r="I264" s="22">
        <f t="shared" si="13"/>
        <v>3136.1099999999997</v>
      </c>
      <c r="J264" s="22">
        <f t="shared" si="14"/>
        <v>3689.6</v>
      </c>
      <c r="K264" s="22">
        <f t="shared" si="15"/>
        <v>4918.45</v>
      </c>
      <c r="L264" s="22">
        <v>112.16</v>
      </c>
      <c r="M264" s="37">
        <v>0</v>
      </c>
      <c r="V264" s="19"/>
      <c r="W264" s="19"/>
    </row>
    <row r="265" spans="1:23" s="17" customFormat="1" ht="14.25" customHeight="1">
      <c r="A265" s="36">
        <v>42319</v>
      </c>
      <c r="B265" s="20">
        <v>16</v>
      </c>
      <c r="C265" s="21">
        <v>1607.74</v>
      </c>
      <c r="D265" s="21">
        <v>118.99</v>
      </c>
      <c r="E265" s="21">
        <v>0</v>
      </c>
      <c r="F265" s="21">
        <v>1633.52</v>
      </c>
      <c r="G265" s="21">
        <v>72.47</v>
      </c>
      <c r="H265" s="22">
        <f aca="true" t="shared" si="16" ref="H265:H328">SUM($C265,$G265,R$5,R$6)</f>
        <v>2788.59</v>
      </c>
      <c r="I265" s="22">
        <f aca="true" t="shared" si="17" ref="I265:I328">SUM($C265,$G265,S$5,S$6)</f>
        <v>3126.76</v>
      </c>
      <c r="J265" s="22">
        <f aca="true" t="shared" si="18" ref="J265:J328">SUM($C265,$G265,T$5,T$6)</f>
        <v>3680.25</v>
      </c>
      <c r="K265" s="22">
        <f aca="true" t="shared" si="19" ref="K265:K328">SUM($C265,$G265,U$5,U$6)</f>
        <v>4909.1</v>
      </c>
      <c r="L265" s="22">
        <v>124.35</v>
      </c>
      <c r="M265" s="37">
        <v>0</v>
      </c>
      <c r="V265" s="19"/>
      <c r="W265" s="19"/>
    </row>
    <row r="266" spans="1:23" s="17" customFormat="1" ht="14.25" customHeight="1">
      <c r="A266" s="36">
        <v>42319</v>
      </c>
      <c r="B266" s="20">
        <v>17</v>
      </c>
      <c r="C266" s="21">
        <v>1662.51</v>
      </c>
      <c r="D266" s="21">
        <v>252.68</v>
      </c>
      <c r="E266" s="21">
        <v>0</v>
      </c>
      <c r="F266" s="21">
        <v>1688.29</v>
      </c>
      <c r="G266" s="21">
        <v>74.94</v>
      </c>
      <c r="H266" s="22">
        <f t="shared" si="16"/>
        <v>2845.83</v>
      </c>
      <c r="I266" s="22">
        <f t="shared" si="17"/>
        <v>3184</v>
      </c>
      <c r="J266" s="22">
        <f t="shared" si="18"/>
        <v>3737.49</v>
      </c>
      <c r="K266" s="22">
        <f t="shared" si="19"/>
        <v>4966.34</v>
      </c>
      <c r="L266" s="22">
        <v>264.07</v>
      </c>
      <c r="M266" s="37">
        <v>0</v>
      </c>
      <c r="V266" s="19"/>
      <c r="W266" s="19"/>
    </row>
    <row r="267" spans="1:23" s="17" customFormat="1" ht="14.25" customHeight="1">
      <c r="A267" s="36">
        <v>42319</v>
      </c>
      <c r="B267" s="20">
        <v>18</v>
      </c>
      <c r="C267" s="21">
        <v>1732.85</v>
      </c>
      <c r="D267" s="21">
        <v>0</v>
      </c>
      <c r="E267" s="21">
        <v>58.14</v>
      </c>
      <c r="F267" s="21">
        <v>1758.63</v>
      </c>
      <c r="G267" s="21">
        <v>78.11</v>
      </c>
      <c r="H267" s="22">
        <f t="shared" si="16"/>
        <v>2919.34</v>
      </c>
      <c r="I267" s="22">
        <f t="shared" si="17"/>
        <v>3257.5099999999998</v>
      </c>
      <c r="J267" s="22">
        <f t="shared" si="18"/>
        <v>3811</v>
      </c>
      <c r="K267" s="22">
        <f t="shared" si="19"/>
        <v>5039.849999999999</v>
      </c>
      <c r="L267" s="22">
        <v>0</v>
      </c>
      <c r="M267" s="37">
        <v>60.76</v>
      </c>
      <c r="V267" s="19"/>
      <c r="W267" s="19"/>
    </row>
    <row r="268" spans="1:23" s="17" customFormat="1" ht="14.25" customHeight="1">
      <c r="A268" s="36">
        <v>42319</v>
      </c>
      <c r="B268" s="20">
        <v>19</v>
      </c>
      <c r="C268" s="21">
        <v>1730.5</v>
      </c>
      <c r="D268" s="21">
        <v>0</v>
      </c>
      <c r="E268" s="21">
        <v>58.43</v>
      </c>
      <c r="F268" s="21">
        <v>1756.28</v>
      </c>
      <c r="G268" s="21">
        <v>78.01</v>
      </c>
      <c r="H268" s="22">
        <f t="shared" si="16"/>
        <v>2916.8900000000003</v>
      </c>
      <c r="I268" s="22">
        <f t="shared" si="17"/>
        <v>3255.06</v>
      </c>
      <c r="J268" s="22">
        <f t="shared" si="18"/>
        <v>3808.55</v>
      </c>
      <c r="K268" s="22">
        <f t="shared" si="19"/>
        <v>5037.4</v>
      </c>
      <c r="L268" s="22">
        <v>0</v>
      </c>
      <c r="M268" s="37">
        <v>61.06</v>
      </c>
      <c r="V268" s="19"/>
      <c r="W268" s="19"/>
    </row>
    <row r="269" spans="1:23" s="17" customFormat="1" ht="14.25" customHeight="1">
      <c r="A269" s="36">
        <v>42319</v>
      </c>
      <c r="B269" s="20">
        <v>20</v>
      </c>
      <c r="C269" s="21">
        <v>1731.64</v>
      </c>
      <c r="D269" s="21">
        <v>0</v>
      </c>
      <c r="E269" s="21">
        <v>55.13</v>
      </c>
      <c r="F269" s="21">
        <v>1757.42</v>
      </c>
      <c r="G269" s="21">
        <v>78.06</v>
      </c>
      <c r="H269" s="22">
        <f t="shared" si="16"/>
        <v>2918.08</v>
      </c>
      <c r="I269" s="22">
        <f t="shared" si="17"/>
        <v>3256.25</v>
      </c>
      <c r="J269" s="22">
        <f t="shared" si="18"/>
        <v>3809.74</v>
      </c>
      <c r="K269" s="22">
        <f t="shared" si="19"/>
        <v>5038.59</v>
      </c>
      <c r="L269" s="22">
        <v>0</v>
      </c>
      <c r="M269" s="37">
        <v>57.62</v>
      </c>
      <c r="V269" s="19"/>
      <c r="W269" s="19"/>
    </row>
    <row r="270" spans="1:23" s="17" customFormat="1" ht="14.25" customHeight="1">
      <c r="A270" s="36">
        <v>42319</v>
      </c>
      <c r="B270" s="20">
        <v>21</v>
      </c>
      <c r="C270" s="21">
        <v>1721.76</v>
      </c>
      <c r="D270" s="21">
        <v>0</v>
      </c>
      <c r="E270" s="21">
        <v>59.12</v>
      </c>
      <c r="F270" s="21">
        <v>1747.54</v>
      </c>
      <c r="G270" s="21">
        <v>77.61</v>
      </c>
      <c r="H270" s="22">
        <f t="shared" si="16"/>
        <v>2907.75</v>
      </c>
      <c r="I270" s="22">
        <f t="shared" si="17"/>
        <v>3245.92</v>
      </c>
      <c r="J270" s="22">
        <f t="shared" si="18"/>
        <v>3799.41</v>
      </c>
      <c r="K270" s="22">
        <f t="shared" si="19"/>
        <v>5028.26</v>
      </c>
      <c r="L270" s="22">
        <v>0</v>
      </c>
      <c r="M270" s="37">
        <v>61.79</v>
      </c>
      <c r="V270" s="19"/>
      <c r="W270" s="19"/>
    </row>
    <row r="271" spans="1:23" s="17" customFormat="1" ht="14.25" customHeight="1">
      <c r="A271" s="36">
        <v>42319</v>
      </c>
      <c r="B271" s="20">
        <v>22</v>
      </c>
      <c r="C271" s="21">
        <v>1595.62</v>
      </c>
      <c r="D271" s="21">
        <v>74.06</v>
      </c>
      <c r="E271" s="21">
        <v>0</v>
      </c>
      <c r="F271" s="21">
        <v>1621.4</v>
      </c>
      <c r="G271" s="21">
        <v>71.93</v>
      </c>
      <c r="H271" s="22">
        <f t="shared" si="16"/>
        <v>2775.9300000000003</v>
      </c>
      <c r="I271" s="22">
        <f t="shared" si="17"/>
        <v>3114.1</v>
      </c>
      <c r="J271" s="22">
        <f t="shared" si="18"/>
        <v>3667.59</v>
      </c>
      <c r="K271" s="22">
        <f t="shared" si="19"/>
        <v>4896.44</v>
      </c>
      <c r="L271" s="22">
        <v>77.4</v>
      </c>
      <c r="M271" s="37">
        <v>0</v>
      </c>
      <c r="V271" s="19"/>
      <c r="W271" s="19"/>
    </row>
    <row r="272" spans="1:23" s="17" customFormat="1" ht="14.25" customHeight="1">
      <c r="A272" s="36">
        <v>42319</v>
      </c>
      <c r="B272" s="20">
        <v>23</v>
      </c>
      <c r="C272" s="21">
        <v>1592.4</v>
      </c>
      <c r="D272" s="21">
        <v>66.65</v>
      </c>
      <c r="E272" s="21">
        <v>0</v>
      </c>
      <c r="F272" s="21">
        <v>1618.18</v>
      </c>
      <c r="G272" s="21">
        <v>71.78</v>
      </c>
      <c r="H272" s="22">
        <f t="shared" si="16"/>
        <v>2772.5600000000004</v>
      </c>
      <c r="I272" s="22">
        <f t="shared" si="17"/>
        <v>3110.73</v>
      </c>
      <c r="J272" s="22">
        <f t="shared" si="18"/>
        <v>3664.2200000000003</v>
      </c>
      <c r="K272" s="22">
        <f t="shared" si="19"/>
        <v>4893.07</v>
      </c>
      <c r="L272" s="22">
        <v>69.65</v>
      </c>
      <c r="M272" s="37">
        <v>0</v>
      </c>
      <c r="V272" s="19"/>
      <c r="W272" s="19"/>
    </row>
    <row r="273" spans="1:23" s="17" customFormat="1" ht="14.25" customHeight="1">
      <c r="A273" s="36">
        <v>42320</v>
      </c>
      <c r="B273" s="20">
        <v>0</v>
      </c>
      <c r="C273" s="21">
        <v>1566.8</v>
      </c>
      <c r="D273" s="21">
        <v>0</v>
      </c>
      <c r="E273" s="21">
        <v>733.88</v>
      </c>
      <c r="F273" s="21">
        <v>1592.58</v>
      </c>
      <c r="G273" s="21">
        <v>70.63</v>
      </c>
      <c r="H273" s="22">
        <f t="shared" si="16"/>
        <v>2745.81</v>
      </c>
      <c r="I273" s="22">
        <f t="shared" si="17"/>
        <v>3083.9799999999996</v>
      </c>
      <c r="J273" s="22">
        <f t="shared" si="18"/>
        <v>3637.47</v>
      </c>
      <c r="K273" s="22">
        <f t="shared" si="19"/>
        <v>4866.32</v>
      </c>
      <c r="L273" s="22">
        <v>0</v>
      </c>
      <c r="M273" s="37">
        <v>766.96</v>
      </c>
      <c r="V273" s="19"/>
      <c r="W273" s="19"/>
    </row>
    <row r="274" spans="1:23" s="17" customFormat="1" ht="14.25" customHeight="1">
      <c r="A274" s="36">
        <v>42320</v>
      </c>
      <c r="B274" s="20">
        <v>1</v>
      </c>
      <c r="C274" s="21">
        <v>1550.32</v>
      </c>
      <c r="D274" s="21">
        <v>0</v>
      </c>
      <c r="E274" s="21">
        <v>844.36</v>
      </c>
      <c r="F274" s="21">
        <v>1576.1</v>
      </c>
      <c r="G274" s="21">
        <v>69.89</v>
      </c>
      <c r="H274" s="22">
        <f t="shared" si="16"/>
        <v>2728.59</v>
      </c>
      <c r="I274" s="22">
        <f t="shared" si="17"/>
        <v>3066.76</v>
      </c>
      <c r="J274" s="22">
        <f t="shared" si="18"/>
        <v>3620.25</v>
      </c>
      <c r="K274" s="22">
        <f t="shared" si="19"/>
        <v>4849.1</v>
      </c>
      <c r="L274" s="22">
        <v>0</v>
      </c>
      <c r="M274" s="37">
        <v>882.42</v>
      </c>
      <c r="V274" s="19"/>
      <c r="W274" s="19"/>
    </row>
    <row r="275" spans="1:23" s="17" customFormat="1" ht="14.25" customHeight="1">
      <c r="A275" s="36">
        <v>42320</v>
      </c>
      <c r="B275" s="20">
        <v>2</v>
      </c>
      <c r="C275" s="21">
        <v>1516.74</v>
      </c>
      <c r="D275" s="21">
        <v>0</v>
      </c>
      <c r="E275" s="21">
        <v>806.04</v>
      </c>
      <c r="F275" s="21">
        <v>1542.52</v>
      </c>
      <c r="G275" s="21">
        <v>68.37</v>
      </c>
      <c r="H275" s="22">
        <f t="shared" si="16"/>
        <v>2693.4900000000002</v>
      </c>
      <c r="I275" s="22">
        <f t="shared" si="17"/>
        <v>3031.66</v>
      </c>
      <c r="J275" s="22">
        <f t="shared" si="18"/>
        <v>3585.15</v>
      </c>
      <c r="K275" s="22">
        <f t="shared" si="19"/>
        <v>4814</v>
      </c>
      <c r="L275" s="22">
        <v>0</v>
      </c>
      <c r="M275" s="37">
        <v>842.38</v>
      </c>
      <c r="V275" s="19"/>
      <c r="W275" s="19"/>
    </row>
    <row r="276" spans="1:23" s="17" customFormat="1" ht="14.25" customHeight="1">
      <c r="A276" s="36">
        <v>42320</v>
      </c>
      <c r="B276" s="20">
        <v>3</v>
      </c>
      <c r="C276" s="21">
        <v>1519.2</v>
      </c>
      <c r="D276" s="21">
        <v>0</v>
      </c>
      <c r="E276" s="21">
        <v>816.67</v>
      </c>
      <c r="F276" s="21">
        <v>1544.98</v>
      </c>
      <c r="G276" s="21">
        <v>68.48</v>
      </c>
      <c r="H276" s="22">
        <f t="shared" si="16"/>
        <v>2696.0600000000004</v>
      </c>
      <c r="I276" s="22">
        <f t="shared" si="17"/>
        <v>3034.23</v>
      </c>
      <c r="J276" s="22">
        <f t="shared" si="18"/>
        <v>3587.7200000000003</v>
      </c>
      <c r="K276" s="22">
        <f t="shared" si="19"/>
        <v>4816.57</v>
      </c>
      <c r="L276" s="22">
        <v>0</v>
      </c>
      <c r="M276" s="37">
        <v>853.48</v>
      </c>
      <c r="V276" s="19"/>
      <c r="W276" s="19"/>
    </row>
    <row r="277" spans="1:23" s="17" customFormat="1" ht="14.25" customHeight="1">
      <c r="A277" s="36">
        <v>42320</v>
      </c>
      <c r="B277" s="20">
        <v>4</v>
      </c>
      <c r="C277" s="21">
        <v>1521.53</v>
      </c>
      <c r="D277" s="21">
        <v>0</v>
      </c>
      <c r="E277" s="21">
        <v>642.01</v>
      </c>
      <c r="F277" s="21">
        <v>1547.31</v>
      </c>
      <c r="G277" s="21">
        <v>68.59</v>
      </c>
      <c r="H277" s="22">
        <f t="shared" si="16"/>
        <v>2698.5</v>
      </c>
      <c r="I277" s="22">
        <f t="shared" si="17"/>
        <v>3036.67</v>
      </c>
      <c r="J277" s="22">
        <f t="shared" si="18"/>
        <v>3590.16</v>
      </c>
      <c r="K277" s="22">
        <f t="shared" si="19"/>
        <v>4819.01</v>
      </c>
      <c r="L277" s="22">
        <v>0</v>
      </c>
      <c r="M277" s="37">
        <v>670.95</v>
      </c>
      <c r="V277" s="19"/>
      <c r="W277" s="19"/>
    </row>
    <row r="278" spans="1:23" s="17" customFormat="1" ht="14.25" customHeight="1">
      <c r="A278" s="36">
        <v>42320</v>
      </c>
      <c r="B278" s="20">
        <v>5</v>
      </c>
      <c r="C278" s="21">
        <v>1567.37</v>
      </c>
      <c r="D278" s="21">
        <v>0</v>
      </c>
      <c r="E278" s="21">
        <v>512.45</v>
      </c>
      <c r="F278" s="21">
        <v>1593.15</v>
      </c>
      <c r="G278" s="21">
        <v>70.65</v>
      </c>
      <c r="H278" s="22">
        <f t="shared" si="16"/>
        <v>2746.4</v>
      </c>
      <c r="I278" s="22">
        <f t="shared" si="17"/>
        <v>3084.5699999999997</v>
      </c>
      <c r="J278" s="22">
        <f t="shared" si="18"/>
        <v>3638.06</v>
      </c>
      <c r="K278" s="22">
        <f t="shared" si="19"/>
        <v>4866.91</v>
      </c>
      <c r="L278" s="22">
        <v>0</v>
      </c>
      <c r="M278" s="37">
        <v>535.55</v>
      </c>
      <c r="V278" s="19"/>
      <c r="W278" s="19"/>
    </row>
    <row r="279" spans="1:23" s="17" customFormat="1" ht="14.25" customHeight="1">
      <c r="A279" s="36">
        <v>42320</v>
      </c>
      <c r="B279" s="20">
        <v>6</v>
      </c>
      <c r="C279" s="21">
        <v>1555.2</v>
      </c>
      <c r="D279" s="21">
        <v>0</v>
      </c>
      <c r="E279" s="21">
        <v>387.45</v>
      </c>
      <c r="F279" s="21">
        <v>1580.98</v>
      </c>
      <c r="G279" s="21">
        <v>70.11</v>
      </c>
      <c r="H279" s="22">
        <f t="shared" si="16"/>
        <v>2733.69</v>
      </c>
      <c r="I279" s="22">
        <f t="shared" si="17"/>
        <v>3071.8599999999997</v>
      </c>
      <c r="J279" s="22">
        <f t="shared" si="18"/>
        <v>3625.35</v>
      </c>
      <c r="K279" s="22">
        <f t="shared" si="19"/>
        <v>4854.2</v>
      </c>
      <c r="L279" s="22">
        <v>0</v>
      </c>
      <c r="M279" s="37">
        <v>404.92</v>
      </c>
      <c r="V279" s="19"/>
      <c r="W279" s="19"/>
    </row>
    <row r="280" spans="1:23" s="17" customFormat="1" ht="14.25" customHeight="1">
      <c r="A280" s="36">
        <v>42320</v>
      </c>
      <c r="B280" s="20">
        <v>7</v>
      </c>
      <c r="C280" s="21">
        <v>1582.81</v>
      </c>
      <c r="D280" s="21">
        <v>0</v>
      </c>
      <c r="E280" s="21">
        <v>186.04</v>
      </c>
      <c r="F280" s="21">
        <v>1608.59</v>
      </c>
      <c r="G280" s="21">
        <v>71.35</v>
      </c>
      <c r="H280" s="22">
        <f t="shared" si="16"/>
        <v>2762.54</v>
      </c>
      <c r="I280" s="22">
        <f t="shared" si="17"/>
        <v>3100.71</v>
      </c>
      <c r="J280" s="22">
        <f t="shared" si="18"/>
        <v>3654.2</v>
      </c>
      <c r="K280" s="22">
        <f t="shared" si="19"/>
        <v>4883.049999999999</v>
      </c>
      <c r="L280" s="22">
        <v>0</v>
      </c>
      <c r="M280" s="37">
        <v>194.43</v>
      </c>
      <c r="V280" s="19"/>
      <c r="W280" s="19"/>
    </row>
    <row r="281" spans="1:23" s="17" customFormat="1" ht="14.25" customHeight="1">
      <c r="A281" s="36">
        <v>42320</v>
      </c>
      <c r="B281" s="20">
        <v>8</v>
      </c>
      <c r="C281" s="21">
        <v>1631.48</v>
      </c>
      <c r="D281" s="21">
        <v>0</v>
      </c>
      <c r="E281" s="21">
        <v>61.86</v>
      </c>
      <c r="F281" s="21">
        <v>1657.26</v>
      </c>
      <c r="G281" s="21">
        <v>73.54</v>
      </c>
      <c r="H281" s="22">
        <f t="shared" si="16"/>
        <v>2813.4</v>
      </c>
      <c r="I281" s="22">
        <f t="shared" si="17"/>
        <v>3151.5699999999997</v>
      </c>
      <c r="J281" s="22">
        <f t="shared" si="18"/>
        <v>3705.06</v>
      </c>
      <c r="K281" s="22">
        <f t="shared" si="19"/>
        <v>4933.91</v>
      </c>
      <c r="L281" s="22">
        <v>0</v>
      </c>
      <c r="M281" s="37">
        <v>64.65</v>
      </c>
      <c r="V281" s="19"/>
      <c r="W281" s="19"/>
    </row>
    <row r="282" spans="1:23" s="17" customFormat="1" ht="14.25" customHeight="1">
      <c r="A282" s="36">
        <v>42320</v>
      </c>
      <c r="B282" s="20">
        <v>9</v>
      </c>
      <c r="C282" s="21">
        <v>1614.65</v>
      </c>
      <c r="D282" s="21">
        <v>0</v>
      </c>
      <c r="E282" s="21">
        <v>35.73</v>
      </c>
      <c r="F282" s="21">
        <v>1640.43</v>
      </c>
      <c r="G282" s="21">
        <v>72.79</v>
      </c>
      <c r="H282" s="22">
        <f t="shared" si="16"/>
        <v>2795.82</v>
      </c>
      <c r="I282" s="22">
        <f t="shared" si="17"/>
        <v>3133.99</v>
      </c>
      <c r="J282" s="22">
        <f t="shared" si="18"/>
        <v>3687.48</v>
      </c>
      <c r="K282" s="22">
        <f t="shared" si="19"/>
        <v>4916.33</v>
      </c>
      <c r="L282" s="22">
        <v>0</v>
      </c>
      <c r="M282" s="37">
        <v>37.34</v>
      </c>
      <c r="V282" s="19"/>
      <c r="W282" s="19"/>
    </row>
    <row r="283" spans="1:23" s="17" customFormat="1" ht="14.25" customHeight="1">
      <c r="A283" s="36">
        <v>42320</v>
      </c>
      <c r="B283" s="20">
        <v>10</v>
      </c>
      <c r="C283" s="21">
        <v>1734.47</v>
      </c>
      <c r="D283" s="21">
        <v>0</v>
      </c>
      <c r="E283" s="21">
        <v>209.76</v>
      </c>
      <c r="F283" s="21">
        <v>1760.25</v>
      </c>
      <c r="G283" s="21">
        <v>78.19</v>
      </c>
      <c r="H283" s="22">
        <f t="shared" si="16"/>
        <v>2921.04</v>
      </c>
      <c r="I283" s="22">
        <f t="shared" si="17"/>
        <v>3259.21</v>
      </c>
      <c r="J283" s="22">
        <f t="shared" si="18"/>
        <v>3812.7</v>
      </c>
      <c r="K283" s="22">
        <f t="shared" si="19"/>
        <v>5041.55</v>
      </c>
      <c r="L283" s="22">
        <v>0</v>
      </c>
      <c r="M283" s="37">
        <v>219.22</v>
      </c>
      <c r="V283" s="19"/>
      <c r="W283" s="19"/>
    </row>
    <row r="284" spans="1:23" s="17" customFormat="1" ht="14.25" customHeight="1">
      <c r="A284" s="36">
        <v>42320</v>
      </c>
      <c r="B284" s="20">
        <v>11</v>
      </c>
      <c r="C284" s="21">
        <v>1740.86</v>
      </c>
      <c r="D284" s="21">
        <v>0</v>
      </c>
      <c r="E284" s="21">
        <v>224.55</v>
      </c>
      <c r="F284" s="21">
        <v>1766.64</v>
      </c>
      <c r="G284" s="21">
        <v>78.48</v>
      </c>
      <c r="H284" s="22">
        <f t="shared" si="16"/>
        <v>2927.7200000000003</v>
      </c>
      <c r="I284" s="22">
        <f t="shared" si="17"/>
        <v>3265.89</v>
      </c>
      <c r="J284" s="22">
        <f t="shared" si="18"/>
        <v>3819.38</v>
      </c>
      <c r="K284" s="22">
        <f t="shared" si="19"/>
        <v>5048.23</v>
      </c>
      <c r="L284" s="22">
        <v>0</v>
      </c>
      <c r="M284" s="37">
        <v>234.67</v>
      </c>
      <c r="V284" s="19"/>
      <c r="W284" s="19"/>
    </row>
    <row r="285" spans="1:23" s="17" customFormat="1" ht="14.25" customHeight="1">
      <c r="A285" s="36">
        <v>42320</v>
      </c>
      <c r="B285" s="20">
        <v>12</v>
      </c>
      <c r="C285" s="21">
        <v>1690.83</v>
      </c>
      <c r="D285" s="21">
        <v>0</v>
      </c>
      <c r="E285" s="21">
        <v>388.23</v>
      </c>
      <c r="F285" s="21">
        <v>1716.61</v>
      </c>
      <c r="G285" s="21">
        <v>76.22</v>
      </c>
      <c r="H285" s="22">
        <f t="shared" si="16"/>
        <v>2875.4300000000003</v>
      </c>
      <c r="I285" s="22">
        <f t="shared" si="17"/>
        <v>3213.6</v>
      </c>
      <c r="J285" s="22">
        <f t="shared" si="18"/>
        <v>3767.09</v>
      </c>
      <c r="K285" s="22">
        <f t="shared" si="19"/>
        <v>4995.94</v>
      </c>
      <c r="L285" s="22">
        <v>0</v>
      </c>
      <c r="M285" s="37">
        <v>405.73</v>
      </c>
      <c r="V285" s="19"/>
      <c r="W285" s="19"/>
    </row>
    <row r="286" spans="1:23" s="17" customFormat="1" ht="14.25" customHeight="1">
      <c r="A286" s="36">
        <v>42320</v>
      </c>
      <c r="B286" s="20">
        <v>13</v>
      </c>
      <c r="C286" s="21">
        <v>1614.92</v>
      </c>
      <c r="D286" s="21">
        <v>0</v>
      </c>
      <c r="E286" s="21">
        <v>308.81</v>
      </c>
      <c r="F286" s="21">
        <v>1640.7</v>
      </c>
      <c r="G286" s="21">
        <v>72.8</v>
      </c>
      <c r="H286" s="22">
        <f t="shared" si="16"/>
        <v>2796.1000000000004</v>
      </c>
      <c r="I286" s="22">
        <f t="shared" si="17"/>
        <v>3134.27</v>
      </c>
      <c r="J286" s="22">
        <f t="shared" si="18"/>
        <v>3687.76</v>
      </c>
      <c r="K286" s="22">
        <f t="shared" si="19"/>
        <v>4916.61</v>
      </c>
      <c r="L286" s="22">
        <v>0</v>
      </c>
      <c r="M286" s="37">
        <v>322.73</v>
      </c>
      <c r="V286" s="19"/>
      <c r="W286" s="19"/>
    </row>
    <row r="287" spans="1:23" s="17" customFormat="1" ht="14.25" customHeight="1">
      <c r="A287" s="36">
        <v>42320</v>
      </c>
      <c r="B287" s="20">
        <v>14</v>
      </c>
      <c r="C287" s="21">
        <v>1611.79</v>
      </c>
      <c r="D287" s="21">
        <v>0</v>
      </c>
      <c r="E287" s="21">
        <v>160.42</v>
      </c>
      <c r="F287" s="21">
        <v>1637.57</v>
      </c>
      <c r="G287" s="21">
        <v>72.66</v>
      </c>
      <c r="H287" s="22">
        <f t="shared" si="16"/>
        <v>2792.83</v>
      </c>
      <c r="I287" s="22">
        <f t="shared" si="17"/>
        <v>3131</v>
      </c>
      <c r="J287" s="22">
        <f t="shared" si="18"/>
        <v>3684.49</v>
      </c>
      <c r="K287" s="22">
        <f t="shared" si="19"/>
        <v>4913.34</v>
      </c>
      <c r="L287" s="22">
        <v>0</v>
      </c>
      <c r="M287" s="37">
        <v>167.65</v>
      </c>
      <c r="V287" s="19"/>
      <c r="W287" s="19"/>
    </row>
    <row r="288" spans="1:23" s="17" customFormat="1" ht="14.25" customHeight="1">
      <c r="A288" s="36">
        <v>42320</v>
      </c>
      <c r="B288" s="20">
        <v>15</v>
      </c>
      <c r="C288" s="21">
        <v>1593.51</v>
      </c>
      <c r="D288" s="21">
        <v>0</v>
      </c>
      <c r="E288" s="21">
        <v>78.51</v>
      </c>
      <c r="F288" s="21">
        <v>1619.29</v>
      </c>
      <c r="G288" s="21">
        <v>71.83</v>
      </c>
      <c r="H288" s="22">
        <f t="shared" si="16"/>
        <v>2773.7200000000003</v>
      </c>
      <c r="I288" s="22">
        <f t="shared" si="17"/>
        <v>3111.89</v>
      </c>
      <c r="J288" s="22">
        <f t="shared" si="18"/>
        <v>3665.38</v>
      </c>
      <c r="K288" s="22">
        <f t="shared" si="19"/>
        <v>4894.23</v>
      </c>
      <c r="L288" s="22">
        <v>0</v>
      </c>
      <c r="M288" s="37">
        <v>82.05</v>
      </c>
      <c r="V288" s="19"/>
      <c r="W288" s="19"/>
    </row>
    <row r="289" spans="1:23" s="17" customFormat="1" ht="14.25" customHeight="1">
      <c r="A289" s="36">
        <v>42320</v>
      </c>
      <c r="B289" s="20">
        <v>16</v>
      </c>
      <c r="C289" s="21">
        <v>1589.42</v>
      </c>
      <c r="D289" s="21">
        <v>0</v>
      </c>
      <c r="E289" s="21">
        <v>4.55</v>
      </c>
      <c r="F289" s="21">
        <v>1615.2</v>
      </c>
      <c r="G289" s="21">
        <v>71.65</v>
      </c>
      <c r="H289" s="22">
        <f t="shared" si="16"/>
        <v>2769.4500000000003</v>
      </c>
      <c r="I289" s="22">
        <f t="shared" si="17"/>
        <v>3107.62</v>
      </c>
      <c r="J289" s="22">
        <f t="shared" si="18"/>
        <v>3661.11</v>
      </c>
      <c r="K289" s="22">
        <f t="shared" si="19"/>
        <v>4889.96</v>
      </c>
      <c r="L289" s="22">
        <v>0</v>
      </c>
      <c r="M289" s="37">
        <v>4.76</v>
      </c>
      <c r="V289" s="19"/>
      <c r="W289" s="19"/>
    </row>
    <row r="290" spans="1:23" s="17" customFormat="1" ht="14.25" customHeight="1">
      <c r="A290" s="36">
        <v>42320</v>
      </c>
      <c r="B290" s="20">
        <v>17</v>
      </c>
      <c r="C290" s="21">
        <v>1652.4</v>
      </c>
      <c r="D290" s="21">
        <v>471.33</v>
      </c>
      <c r="E290" s="21">
        <v>0</v>
      </c>
      <c r="F290" s="21">
        <v>1678.18</v>
      </c>
      <c r="G290" s="21">
        <v>74.49</v>
      </c>
      <c r="H290" s="22">
        <f t="shared" si="16"/>
        <v>2835.2700000000004</v>
      </c>
      <c r="I290" s="22">
        <f t="shared" si="17"/>
        <v>3173.44</v>
      </c>
      <c r="J290" s="22">
        <f t="shared" si="18"/>
        <v>3726.9300000000003</v>
      </c>
      <c r="K290" s="22">
        <f t="shared" si="19"/>
        <v>4955.78</v>
      </c>
      <c r="L290" s="22">
        <v>492.58</v>
      </c>
      <c r="M290" s="37">
        <v>0</v>
      </c>
      <c r="V290" s="19"/>
      <c r="W290" s="19"/>
    </row>
    <row r="291" spans="1:23" s="17" customFormat="1" ht="14.25" customHeight="1">
      <c r="A291" s="36">
        <v>42320</v>
      </c>
      <c r="B291" s="20">
        <v>18</v>
      </c>
      <c r="C291" s="21">
        <v>1661.64</v>
      </c>
      <c r="D291" s="21">
        <v>26.04</v>
      </c>
      <c r="E291" s="21">
        <v>0</v>
      </c>
      <c r="F291" s="21">
        <v>1687.42</v>
      </c>
      <c r="G291" s="21">
        <v>74.9</v>
      </c>
      <c r="H291" s="22">
        <f t="shared" si="16"/>
        <v>2844.92</v>
      </c>
      <c r="I291" s="22">
        <f t="shared" si="17"/>
        <v>3183.09</v>
      </c>
      <c r="J291" s="22">
        <f t="shared" si="18"/>
        <v>3736.58</v>
      </c>
      <c r="K291" s="22">
        <f t="shared" si="19"/>
        <v>4965.43</v>
      </c>
      <c r="L291" s="22">
        <v>27.21</v>
      </c>
      <c r="M291" s="37">
        <v>0</v>
      </c>
      <c r="V291" s="19"/>
      <c r="W291" s="19"/>
    </row>
    <row r="292" spans="1:23" s="17" customFormat="1" ht="14.25" customHeight="1">
      <c r="A292" s="36">
        <v>42320</v>
      </c>
      <c r="B292" s="20">
        <v>19</v>
      </c>
      <c r="C292" s="21">
        <v>1664.26</v>
      </c>
      <c r="D292" s="21">
        <v>13.45</v>
      </c>
      <c r="E292" s="21">
        <v>0</v>
      </c>
      <c r="F292" s="21">
        <v>1690.04</v>
      </c>
      <c r="G292" s="21">
        <v>75.02</v>
      </c>
      <c r="H292" s="22">
        <f t="shared" si="16"/>
        <v>2847.66</v>
      </c>
      <c r="I292" s="22">
        <f t="shared" si="17"/>
        <v>3185.83</v>
      </c>
      <c r="J292" s="22">
        <f t="shared" si="18"/>
        <v>3739.3199999999997</v>
      </c>
      <c r="K292" s="22">
        <f t="shared" si="19"/>
        <v>4968.17</v>
      </c>
      <c r="L292" s="22">
        <v>14.06</v>
      </c>
      <c r="M292" s="37">
        <v>0</v>
      </c>
      <c r="V292" s="19"/>
      <c r="W292" s="19"/>
    </row>
    <row r="293" spans="1:23" s="17" customFormat="1" ht="14.25" customHeight="1">
      <c r="A293" s="36">
        <v>42320</v>
      </c>
      <c r="B293" s="20">
        <v>20</v>
      </c>
      <c r="C293" s="21">
        <v>1674.11</v>
      </c>
      <c r="D293" s="21">
        <v>20.3</v>
      </c>
      <c r="E293" s="21">
        <v>0</v>
      </c>
      <c r="F293" s="21">
        <v>1699.89</v>
      </c>
      <c r="G293" s="21">
        <v>75.47</v>
      </c>
      <c r="H293" s="22">
        <f t="shared" si="16"/>
        <v>2857.96</v>
      </c>
      <c r="I293" s="22">
        <f t="shared" si="17"/>
        <v>3196.13</v>
      </c>
      <c r="J293" s="22">
        <f t="shared" si="18"/>
        <v>3749.62</v>
      </c>
      <c r="K293" s="22">
        <f t="shared" si="19"/>
        <v>4978.469999999999</v>
      </c>
      <c r="L293" s="22">
        <v>21.22</v>
      </c>
      <c r="M293" s="37">
        <v>0</v>
      </c>
      <c r="V293" s="19"/>
      <c r="W293" s="19"/>
    </row>
    <row r="294" spans="1:23" s="17" customFormat="1" ht="14.25" customHeight="1">
      <c r="A294" s="36">
        <v>42320</v>
      </c>
      <c r="B294" s="20">
        <v>21</v>
      </c>
      <c r="C294" s="21">
        <v>1672.25</v>
      </c>
      <c r="D294" s="21">
        <v>3.78</v>
      </c>
      <c r="E294" s="21">
        <v>0</v>
      </c>
      <c r="F294" s="21">
        <v>1698.03</v>
      </c>
      <c r="G294" s="21">
        <v>75.38</v>
      </c>
      <c r="H294" s="22">
        <f t="shared" si="16"/>
        <v>2856.01</v>
      </c>
      <c r="I294" s="22">
        <f t="shared" si="17"/>
        <v>3194.1800000000003</v>
      </c>
      <c r="J294" s="22">
        <f t="shared" si="18"/>
        <v>3747.67</v>
      </c>
      <c r="K294" s="22">
        <f t="shared" si="19"/>
        <v>4976.52</v>
      </c>
      <c r="L294" s="22">
        <v>3.95</v>
      </c>
      <c r="M294" s="37">
        <v>0</v>
      </c>
      <c r="V294" s="19"/>
      <c r="W294" s="19"/>
    </row>
    <row r="295" spans="1:23" s="17" customFormat="1" ht="14.25" customHeight="1">
      <c r="A295" s="36">
        <v>42320</v>
      </c>
      <c r="B295" s="20">
        <v>22</v>
      </c>
      <c r="C295" s="21">
        <v>1606.29</v>
      </c>
      <c r="D295" s="21">
        <v>59.37</v>
      </c>
      <c r="E295" s="21">
        <v>0</v>
      </c>
      <c r="F295" s="21">
        <v>1632.07</v>
      </c>
      <c r="G295" s="21">
        <v>72.41</v>
      </c>
      <c r="H295" s="22">
        <f t="shared" si="16"/>
        <v>2787.08</v>
      </c>
      <c r="I295" s="22">
        <f t="shared" si="17"/>
        <v>3125.25</v>
      </c>
      <c r="J295" s="22">
        <f t="shared" si="18"/>
        <v>3678.74</v>
      </c>
      <c r="K295" s="22">
        <f t="shared" si="19"/>
        <v>4907.59</v>
      </c>
      <c r="L295" s="22">
        <v>62.05</v>
      </c>
      <c r="M295" s="37">
        <v>0</v>
      </c>
      <c r="V295" s="19"/>
      <c r="W295" s="19"/>
    </row>
    <row r="296" spans="1:23" s="17" customFormat="1" ht="14.25" customHeight="1">
      <c r="A296" s="36">
        <v>42320</v>
      </c>
      <c r="B296" s="20">
        <v>23</v>
      </c>
      <c r="C296" s="21">
        <v>1575.63</v>
      </c>
      <c r="D296" s="21">
        <v>0</v>
      </c>
      <c r="E296" s="21">
        <v>450.99</v>
      </c>
      <c r="F296" s="21">
        <v>1601.41</v>
      </c>
      <c r="G296" s="21">
        <v>71.03</v>
      </c>
      <c r="H296" s="22">
        <f t="shared" si="16"/>
        <v>2755.04</v>
      </c>
      <c r="I296" s="22">
        <f t="shared" si="17"/>
        <v>3093.21</v>
      </c>
      <c r="J296" s="22">
        <f t="shared" si="18"/>
        <v>3646.7</v>
      </c>
      <c r="K296" s="22">
        <f t="shared" si="19"/>
        <v>4875.55</v>
      </c>
      <c r="L296" s="22">
        <v>0</v>
      </c>
      <c r="M296" s="37">
        <v>471.32</v>
      </c>
      <c r="V296" s="19"/>
      <c r="W296" s="19"/>
    </row>
    <row r="297" spans="1:23" s="17" customFormat="1" ht="14.25" customHeight="1">
      <c r="A297" s="36">
        <v>42321</v>
      </c>
      <c r="B297" s="20">
        <v>0</v>
      </c>
      <c r="C297" s="21">
        <v>1095.3</v>
      </c>
      <c r="D297" s="21">
        <v>0</v>
      </c>
      <c r="E297" s="21">
        <v>135.49</v>
      </c>
      <c r="F297" s="21">
        <v>1121.08</v>
      </c>
      <c r="G297" s="21">
        <v>49.37</v>
      </c>
      <c r="H297" s="22">
        <f t="shared" si="16"/>
        <v>2253.05</v>
      </c>
      <c r="I297" s="22">
        <f t="shared" si="17"/>
        <v>2591.22</v>
      </c>
      <c r="J297" s="22">
        <f t="shared" si="18"/>
        <v>3144.71</v>
      </c>
      <c r="K297" s="22">
        <f t="shared" si="19"/>
        <v>4373.5599999999995</v>
      </c>
      <c r="L297" s="22">
        <v>0</v>
      </c>
      <c r="M297" s="37">
        <v>141.6</v>
      </c>
      <c r="V297" s="19"/>
      <c r="W297" s="19"/>
    </row>
    <row r="298" spans="1:23" s="17" customFormat="1" ht="14.25" customHeight="1">
      <c r="A298" s="36">
        <v>42321</v>
      </c>
      <c r="B298" s="20">
        <v>1</v>
      </c>
      <c r="C298" s="21">
        <v>993.35</v>
      </c>
      <c r="D298" s="21">
        <v>0</v>
      </c>
      <c r="E298" s="21">
        <v>54.16</v>
      </c>
      <c r="F298" s="21">
        <v>1019.13</v>
      </c>
      <c r="G298" s="21">
        <v>44.78</v>
      </c>
      <c r="H298" s="22">
        <f t="shared" si="16"/>
        <v>2146.51</v>
      </c>
      <c r="I298" s="22">
        <f t="shared" si="17"/>
        <v>2484.6800000000003</v>
      </c>
      <c r="J298" s="22">
        <f t="shared" si="18"/>
        <v>3038.17</v>
      </c>
      <c r="K298" s="22">
        <f t="shared" si="19"/>
        <v>4267.02</v>
      </c>
      <c r="L298" s="22">
        <v>0</v>
      </c>
      <c r="M298" s="37">
        <v>56.6</v>
      </c>
      <c r="V298" s="19"/>
      <c r="W298" s="19"/>
    </row>
    <row r="299" spans="1:23" s="17" customFormat="1" ht="14.25" customHeight="1">
      <c r="A299" s="36">
        <v>42321</v>
      </c>
      <c r="B299" s="20">
        <v>2</v>
      </c>
      <c r="C299" s="21">
        <v>930.81</v>
      </c>
      <c r="D299" s="21">
        <v>0</v>
      </c>
      <c r="E299" s="21">
        <v>3.74</v>
      </c>
      <c r="F299" s="21">
        <v>956.59</v>
      </c>
      <c r="G299" s="21">
        <v>41.96</v>
      </c>
      <c r="H299" s="22">
        <f t="shared" si="16"/>
        <v>2081.15</v>
      </c>
      <c r="I299" s="22">
        <f t="shared" si="17"/>
        <v>2419.3199999999997</v>
      </c>
      <c r="J299" s="22">
        <f t="shared" si="18"/>
        <v>2972.81</v>
      </c>
      <c r="K299" s="22">
        <f t="shared" si="19"/>
        <v>4201.66</v>
      </c>
      <c r="L299" s="22">
        <v>0</v>
      </c>
      <c r="M299" s="37">
        <v>3.91</v>
      </c>
      <c r="V299" s="19"/>
      <c r="W299" s="19"/>
    </row>
    <row r="300" spans="1:23" s="17" customFormat="1" ht="14.25" customHeight="1">
      <c r="A300" s="36">
        <v>42321</v>
      </c>
      <c r="B300" s="20">
        <v>3</v>
      </c>
      <c r="C300" s="21">
        <v>908.44</v>
      </c>
      <c r="D300" s="21">
        <v>12.33</v>
      </c>
      <c r="E300" s="21">
        <v>0</v>
      </c>
      <c r="F300" s="21">
        <v>934.22</v>
      </c>
      <c r="G300" s="21">
        <v>40.95</v>
      </c>
      <c r="H300" s="22">
        <f t="shared" si="16"/>
        <v>2057.7700000000004</v>
      </c>
      <c r="I300" s="22">
        <f t="shared" si="17"/>
        <v>2395.94</v>
      </c>
      <c r="J300" s="22">
        <f t="shared" si="18"/>
        <v>2949.4300000000003</v>
      </c>
      <c r="K300" s="22">
        <f t="shared" si="19"/>
        <v>4178.28</v>
      </c>
      <c r="L300" s="22">
        <v>12.89</v>
      </c>
      <c r="M300" s="37">
        <v>0</v>
      </c>
      <c r="V300" s="19"/>
      <c r="W300" s="19"/>
    </row>
    <row r="301" spans="1:23" s="17" customFormat="1" ht="14.25" customHeight="1">
      <c r="A301" s="36">
        <v>42321</v>
      </c>
      <c r="B301" s="20">
        <v>4</v>
      </c>
      <c r="C301" s="21">
        <v>928.91</v>
      </c>
      <c r="D301" s="21">
        <v>22.51</v>
      </c>
      <c r="E301" s="21">
        <v>0</v>
      </c>
      <c r="F301" s="21">
        <v>954.69</v>
      </c>
      <c r="G301" s="21">
        <v>41.87</v>
      </c>
      <c r="H301" s="22">
        <f t="shared" si="16"/>
        <v>2079.16</v>
      </c>
      <c r="I301" s="22">
        <f t="shared" si="17"/>
        <v>2417.33</v>
      </c>
      <c r="J301" s="22">
        <f t="shared" si="18"/>
        <v>2970.8199999999997</v>
      </c>
      <c r="K301" s="22">
        <f t="shared" si="19"/>
        <v>4199.67</v>
      </c>
      <c r="L301" s="22">
        <v>23.52</v>
      </c>
      <c r="M301" s="37">
        <v>0</v>
      </c>
      <c r="V301" s="19"/>
      <c r="W301" s="19"/>
    </row>
    <row r="302" spans="1:23" s="17" customFormat="1" ht="14.25" customHeight="1">
      <c r="A302" s="36">
        <v>42321</v>
      </c>
      <c r="B302" s="20">
        <v>5</v>
      </c>
      <c r="C302" s="21">
        <v>1023.18</v>
      </c>
      <c r="D302" s="21">
        <v>118.29</v>
      </c>
      <c r="E302" s="21">
        <v>0</v>
      </c>
      <c r="F302" s="21">
        <v>1048.96</v>
      </c>
      <c r="G302" s="21">
        <v>46.12</v>
      </c>
      <c r="H302" s="22">
        <f t="shared" si="16"/>
        <v>2177.6800000000003</v>
      </c>
      <c r="I302" s="22">
        <f t="shared" si="17"/>
        <v>2515.85</v>
      </c>
      <c r="J302" s="22">
        <f t="shared" si="18"/>
        <v>3069.34</v>
      </c>
      <c r="K302" s="22">
        <f t="shared" si="19"/>
        <v>4298.19</v>
      </c>
      <c r="L302" s="22">
        <v>123.62</v>
      </c>
      <c r="M302" s="37">
        <v>0</v>
      </c>
      <c r="V302" s="19"/>
      <c r="W302" s="19"/>
    </row>
    <row r="303" spans="1:23" s="17" customFormat="1" ht="14.25" customHeight="1">
      <c r="A303" s="36">
        <v>42321</v>
      </c>
      <c r="B303" s="20">
        <v>6</v>
      </c>
      <c r="C303" s="21">
        <v>1197.96</v>
      </c>
      <c r="D303" s="21">
        <v>155.99</v>
      </c>
      <c r="E303" s="21">
        <v>0</v>
      </c>
      <c r="F303" s="21">
        <v>1223.74</v>
      </c>
      <c r="G303" s="21">
        <v>54</v>
      </c>
      <c r="H303" s="22">
        <f t="shared" si="16"/>
        <v>2360.34</v>
      </c>
      <c r="I303" s="22">
        <f t="shared" si="17"/>
        <v>2698.51</v>
      </c>
      <c r="J303" s="22">
        <f t="shared" si="18"/>
        <v>3252</v>
      </c>
      <c r="K303" s="22">
        <f t="shared" si="19"/>
        <v>4480.85</v>
      </c>
      <c r="L303" s="22">
        <v>163.02</v>
      </c>
      <c r="M303" s="37">
        <v>0</v>
      </c>
      <c r="V303" s="19"/>
      <c r="W303" s="19"/>
    </row>
    <row r="304" spans="1:23" s="17" customFormat="1" ht="14.25" customHeight="1">
      <c r="A304" s="36">
        <v>42321</v>
      </c>
      <c r="B304" s="20">
        <v>7</v>
      </c>
      <c r="C304" s="21">
        <v>1456.01</v>
      </c>
      <c r="D304" s="21">
        <v>0</v>
      </c>
      <c r="E304" s="21">
        <v>69.97</v>
      </c>
      <c r="F304" s="21">
        <v>1481.79</v>
      </c>
      <c r="G304" s="21">
        <v>65.63</v>
      </c>
      <c r="H304" s="22">
        <f t="shared" si="16"/>
        <v>2630.02</v>
      </c>
      <c r="I304" s="22">
        <f t="shared" si="17"/>
        <v>2968.1899999999996</v>
      </c>
      <c r="J304" s="22">
        <f t="shared" si="18"/>
        <v>3521.68</v>
      </c>
      <c r="K304" s="22">
        <f t="shared" si="19"/>
        <v>4750.53</v>
      </c>
      <c r="L304" s="22">
        <v>0</v>
      </c>
      <c r="M304" s="37">
        <v>73.12</v>
      </c>
      <c r="V304" s="19"/>
      <c r="W304" s="19"/>
    </row>
    <row r="305" spans="1:23" s="17" customFormat="1" ht="14.25" customHeight="1">
      <c r="A305" s="36">
        <v>42321</v>
      </c>
      <c r="B305" s="20">
        <v>8</v>
      </c>
      <c r="C305" s="21">
        <v>1596.3</v>
      </c>
      <c r="D305" s="21">
        <v>0</v>
      </c>
      <c r="E305" s="21">
        <v>160.72</v>
      </c>
      <c r="F305" s="21">
        <v>1622.08</v>
      </c>
      <c r="G305" s="21">
        <v>71.96</v>
      </c>
      <c r="H305" s="22">
        <f t="shared" si="16"/>
        <v>2776.6400000000003</v>
      </c>
      <c r="I305" s="22">
        <f t="shared" si="17"/>
        <v>3114.81</v>
      </c>
      <c r="J305" s="22">
        <f t="shared" si="18"/>
        <v>3668.3</v>
      </c>
      <c r="K305" s="22">
        <f t="shared" si="19"/>
        <v>4897.15</v>
      </c>
      <c r="L305" s="22">
        <v>0</v>
      </c>
      <c r="M305" s="37">
        <v>167.97</v>
      </c>
      <c r="V305" s="19"/>
      <c r="W305" s="19"/>
    </row>
    <row r="306" spans="1:23" s="17" customFormat="1" ht="14.25" customHeight="1">
      <c r="A306" s="36">
        <v>42321</v>
      </c>
      <c r="B306" s="20">
        <v>9</v>
      </c>
      <c r="C306" s="21">
        <v>1617.01</v>
      </c>
      <c r="D306" s="21">
        <v>0</v>
      </c>
      <c r="E306" s="21">
        <v>21.76</v>
      </c>
      <c r="F306" s="21">
        <v>1642.79</v>
      </c>
      <c r="G306" s="21">
        <v>72.89</v>
      </c>
      <c r="H306" s="22">
        <f t="shared" si="16"/>
        <v>2798.28</v>
      </c>
      <c r="I306" s="22">
        <f t="shared" si="17"/>
        <v>3136.45</v>
      </c>
      <c r="J306" s="22">
        <f t="shared" si="18"/>
        <v>3689.94</v>
      </c>
      <c r="K306" s="22">
        <f t="shared" si="19"/>
        <v>4918.79</v>
      </c>
      <c r="L306" s="22">
        <v>0</v>
      </c>
      <c r="M306" s="37">
        <v>22.74</v>
      </c>
      <c r="V306" s="19"/>
      <c r="W306" s="19"/>
    </row>
    <row r="307" spans="1:23" s="17" customFormat="1" ht="14.25" customHeight="1">
      <c r="A307" s="36">
        <v>42321</v>
      </c>
      <c r="B307" s="20">
        <v>10</v>
      </c>
      <c r="C307" s="21">
        <v>1687.48</v>
      </c>
      <c r="D307" s="21">
        <v>0</v>
      </c>
      <c r="E307" s="21">
        <v>138.34</v>
      </c>
      <c r="F307" s="21">
        <v>1713.26</v>
      </c>
      <c r="G307" s="21">
        <v>76.07</v>
      </c>
      <c r="H307" s="22">
        <f t="shared" si="16"/>
        <v>2871.9300000000003</v>
      </c>
      <c r="I307" s="22">
        <f t="shared" si="17"/>
        <v>3210.1</v>
      </c>
      <c r="J307" s="22">
        <f t="shared" si="18"/>
        <v>3763.59</v>
      </c>
      <c r="K307" s="22">
        <f t="shared" si="19"/>
        <v>4992.44</v>
      </c>
      <c r="L307" s="22">
        <v>0</v>
      </c>
      <c r="M307" s="37">
        <v>144.58</v>
      </c>
      <c r="V307" s="19"/>
      <c r="W307" s="19"/>
    </row>
    <row r="308" spans="1:23" s="17" customFormat="1" ht="14.25" customHeight="1">
      <c r="A308" s="36">
        <v>42321</v>
      </c>
      <c r="B308" s="20">
        <v>11</v>
      </c>
      <c r="C308" s="21">
        <v>1756.68</v>
      </c>
      <c r="D308" s="21">
        <v>0</v>
      </c>
      <c r="E308" s="21">
        <v>214.94</v>
      </c>
      <c r="F308" s="21">
        <v>1782.46</v>
      </c>
      <c r="G308" s="21">
        <v>79.19</v>
      </c>
      <c r="H308" s="22">
        <f t="shared" si="16"/>
        <v>2944.25</v>
      </c>
      <c r="I308" s="22">
        <f t="shared" si="17"/>
        <v>3282.42</v>
      </c>
      <c r="J308" s="22">
        <f t="shared" si="18"/>
        <v>3835.91</v>
      </c>
      <c r="K308" s="22">
        <f t="shared" si="19"/>
        <v>5064.76</v>
      </c>
      <c r="L308" s="22">
        <v>0</v>
      </c>
      <c r="M308" s="37">
        <v>224.63</v>
      </c>
      <c r="V308" s="19"/>
      <c r="W308" s="19"/>
    </row>
    <row r="309" spans="1:23" s="17" customFormat="1" ht="14.25" customHeight="1">
      <c r="A309" s="36">
        <v>42321</v>
      </c>
      <c r="B309" s="20">
        <v>12</v>
      </c>
      <c r="C309" s="21">
        <v>1574.08</v>
      </c>
      <c r="D309" s="21">
        <v>0</v>
      </c>
      <c r="E309" s="21">
        <v>92.22</v>
      </c>
      <c r="F309" s="21">
        <v>1599.86</v>
      </c>
      <c r="G309" s="21">
        <v>70.96</v>
      </c>
      <c r="H309" s="22">
        <f t="shared" si="16"/>
        <v>2753.42</v>
      </c>
      <c r="I309" s="22">
        <f t="shared" si="17"/>
        <v>3091.59</v>
      </c>
      <c r="J309" s="22">
        <f t="shared" si="18"/>
        <v>3645.08</v>
      </c>
      <c r="K309" s="22">
        <f t="shared" si="19"/>
        <v>4873.93</v>
      </c>
      <c r="L309" s="22">
        <v>0</v>
      </c>
      <c r="M309" s="37">
        <v>96.38</v>
      </c>
      <c r="V309" s="19"/>
      <c r="W309" s="19"/>
    </row>
    <row r="310" spans="1:23" s="17" customFormat="1" ht="14.25" customHeight="1">
      <c r="A310" s="36">
        <v>42321</v>
      </c>
      <c r="B310" s="20">
        <v>13</v>
      </c>
      <c r="C310" s="21">
        <v>1589.97</v>
      </c>
      <c r="D310" s="21">
        <v>0</v>
      </c>
      <c r="E310" s="21">
        <v>23.49</v>
      </c>
      <c r="F310" s="21">
        <v>1615.75</v>
      </c>
      <c r="G310" s="21">
        <v>71.67</v>
      </c>
      <c r="H310" s="22">
        <f t="shared" si="16"/>
        <v>2770.0200000000004</v>
      </c>
      <c r="I310" s="22">
        <f t="shared" si="17"/>
        <v>3108.19</v>
      </c>
      <c r="J310" s="22">
        <f t="shared" si="18"/>
        <v>3661.6800000000003</v>
      </c>
      <c r="K310" s="22">
        <f t="shared" si="19"/>
        <v>4890.53</v>
      </c>
      <c r="L310" s="22">
        <v>0</v>
      </c>
      <c r="M310" s="37">
        <v>24.55</v>
      </c>
      <c r="V310" s="19"/>
      <c r="W310" s="19"/>
    </row>
    <row r="311" spans="1:23" s="17" customFormat="1" ht="14.25" customHeight="1">
      <c r="A311" s="36">
        <v>42321</v>
      </c>
      <c r="B311" s="20">
        <v>14</v>
      </c>
      <c r="C311" s="21">
        <v>1587.65</v>
      </c>
      <c r="D311" s="21">
        <v>0</v>
      </c>
      <c r="E311" s="21">
        <v>7.45</v>
      </c>
      <c r="F311" s="21">
        <v>1613.43</v>
      </c>
      <c r="G311" s="21">
        <v>71.57</v>
      </c>
      <c r="H311" s="22">
        <f t="shared" si="16"/>
        <v>2767.6000000000004</v>
      </c>
      <c r="I311" s="22">
        <f t="shared" si="17"/>
        <v>3105.77</v>
      </c>
      <c r="J311" s="22">
        <f t="shared" si="18"/>
        <v>3659.26</v>
      </c>
      <c r="K311" s="22">
        <f t="shared" si="19"/>
        <v>4888.11</v>
      </c>
      <c r="L311" s="22">
        <v>0</v>
      </c>
      <c r="M311" s="37">
        <v>7.79</v>
      </c>
      <c r="V311" s="19"/>
      <c r="W311" s="19"/>
    </row>
    <row r="312" spans="1:23" s="17" customFormat="1" ht="14.25" customHeight="1">
      <c r="A312" s="36">
        <v>42321</v>
      </c>
      <c r="B312" s="20">
        <v>15</v>
      </c>
      <c r="C312" s="21">
        <v>1604.92</v>
      </c>
      <c r="D312" s="21">
        <v>0</v>
      </c>
      <c r="E312" s="21">
        <v>36.87</v>
      </c>
      <c r="F312" s="21">
        <v>1630.7</v>
      </c>
      <c r="G312" s="21">
        <v>72.35</v>
      </c>
      <c r="H312" s="22">
        <f t="shared" si="16"/>
        <v>2785.65</v>
      </c>
      <c r="I312" s="22">
        <f t="shared" si="17"/>
        <v>3123.8199999999997</v>
      </c>
      <c r="J312" s="22">
        <f t="shared" si="18"/>
        <v>3677.31</v>
      </c>
      <c r="K312" s="22">
        <f t="shared" si="19"/>
        <v>4906.16</v>
      </c>
      <c r="L312" s="22">
        <v>0</v>
      </c>
      <c r="M312" s="37">
        <v>38.53</v>
      </c>
      <c r="V312" s="19"/>
      <c r="W312" s="19"/>
    </row>
    <row r="313" spans="1:23" s="17" customFormat="1" ht="14.25" customHeight="1">
      <c r="A313" s="36">
        <v>42321</v>
      </c>
      <c r="B313" s="20">
        <v>16</v>
      </c>
      <c r="C313" s="21">
        <v>1609.45</v>
      </c>
      <c r="D313" s="21">
        <v>0</v>
      </c>
      <c r="E313" s="21">
        <v>79.55</v>
      </c>
      <c r="F313" s="21">
        <v>1635.23</v>
      </c>
      <c r="G313" s="21">
        <v>72.55</v>
      </c>
      <c r="H313" s="22">
        <f t="shared" si="16"/>
        <v>2790.38</v>
      </c>
      <c r="I313" s="22">
        <f t="shared" si="17"/>
        <v>3128.55</v>
      </c>
      <c r="J313" s="22">
        <f t="shared" si="18"/>
        <v>3682.04</v>
      </c>
      <c r="K313" s="22">
        <f t="shared" si="19"/>
        <v>4910.889999999999</v>
      </c>
      <c r="L313" s="22">
        <v>0</v>
      </c>
      <c r="M313" s="37">
        <v>83.14</v>
      </c>
      <c r="V313" s="19"/>
      <c r="W313" s="19"/>
    </row>
    <row r="314" spans="1:23" s="17" customFormat="1" ht="14.25" customHeight="1">
      <c r="A314" s="36">
        <v>42321</v>
      </c>
      <c r="B314" s="20">
        <v>17</v>
      </c>
      <c r="C314" s="21">
        <v>1643.59</v>
      </c>
      <c r="D314" s="21">
        <v>58.76</v>
      </c>
      <c r="E314" s="21">
        <v>0</v>
      </c>
      <c r="F314" s="21">
        <v>1669.37</v>
      </c>
      <c r="G314" s="21">
        <v>74.09</v>
      </c>
      <c r="H314" s="22">
        <f t="shared" si="16"/>
        <v>2826.06</v>
      </c>
      <c r="I314" s="22">
        <f t="shared" si="17"/>
        <v>3164.2299999999996</v>
      </c>
      <c r="J314" s="22">
        <f t="shared" si="18"/>
        <v>3717.72</v>
      </c>
      <c r="K314" s="22">
        <f t="shared" si="19"/>
        <v>4946.57</v>
      </c>
      <c r="L314" s="22">
        <v>61.41</v>
      </c>
      <c r="M314" s="37">
        <v>0</v>
      </c>
      <c r="V314" s="19"/>
      <c r="W314" s="19"/>
    </row>
    <row r="315" spans="1:23" s="17" customFormat="1" ht="14.25" customHeight="1">
      <c r="A315" s="36">
        <v>42321</v>
      </c>
      <c r="B315" s="20">
        <v>18</v>
      </c>
      <c r="C315" s="21">
        <v>1705.73</v>
      </c>
      <c r="D315" s="21">
        <v>0</v>
      </c>
      <c r="E315" s="21">
        <v>87.33</v>
      </c>
      <c r="F315" s="21">
        <v>1731.51</v>
      </c>
      <c r="G315" s="21">
        <v>76.89</v>
      </c>
      <c r="H315" s="22">
        <f t="shared" si="16"/>
        <v>2891</v>
      </c>
      <c r="I315" s="22">
        <f t="shared" si="17"/>
        <v>3229.17</v>
      </c>
      <c r="J315" s="22">
        <f t="shared" si="18"/>
        <v>3782.66</v>
      </c>
      <c r="K315" s="22">
        <f t="shared" si="19"/>
        <v>5011.51</v>
      </c>
      <c r="L315" s="22">
        <v>0</v>
      </c>
      <c r="M315" s="37">
        <v>91.27</v>
      </c>
      <c r="V315" s="19"/>
      <c r="W315" s="19"/>
    </row>
    <row r="316" spans="1:23" s="17" customFormat="1" ht="14.25" customHeight="1">
      <c r="A316" s="36">
        <v>42321</v>
      </c>
      <c r="B316" s="20">
        <v>19</v>
      </c>
      <c r="C316" s="21">
        <v>1663.36</v>
      </c>
      <c r="D316" s="21">
        <v>0</v>
      </c>
      <c r="E316" s="21">
        <v>94.23</v>
      </c>
      <c r="F316" s="21">
        <v>1689.14</v>
      </c>
      <c r="G316" s="21">
        <v>74.98</v>
      </c>
      <c r="H316" s="22">
        <f t="shared" si="16"/>
        <v>2846.7200000000003</v>
      </c>
      <c r="I316" s="22">
        <f t="shared" si="17"/>
        <v>3184.89</v>
      </c>
      <c r="J316" s="22">
        <f t="shared" si="18"/>
        <v>3738.38</v>
      </c>
      <c r="K316" s="22">
        <f t="shared" si="19"/>
        <v>4967.23</v>
      </c>
      <c r="L316" s="22">
        <v>0</v>
      </c>
      <c r="M316" s="37">
        <v>98.48</v>
      </c>
      <c r="V316" s="19"/>
      <c r="W316" s="19"/>
    </row>
    <row r="317" spans="1:23" s="17" customFormat="1" ht="14.25" customHeight="1">
      <c r="A317" s="36">
        <v>42321</v>
      </c>
      <c r="B317" s="20">
        <v>20</v>
      </c>
      <c r="C317" s="21">
        <v>1660.8</v>
      </c>
      <c r="D317" s="21">
        <v>0</v>
      </c>
      <c r="E317" s="21">
        <v>362.31</v>
      </c>
      <c r="F317" s="21">
        <v>1686.58</v>
      </c>
      <c r="G317" s="21">
        <v>74.87</v>
      </c>
      <c r="H317" s="22">
        <f t="shared" si="16"/>
        <v>2844.05</v>
      </c>
      <c r="I317" s="22">
        <f t="shared" si="17"/>
        <v>3182.2200000000003</v>
      </c>
      <c r="J317" s="22">
        <f t="shared" si="18"/>
        <v>3735.71</v>
      </c>
      <c r="K317" s="22">
        <f t="shared" si="19"/>
        <v>4964.5599999999995</v>
      </c>
      <c r="L317" s="22">
        <v>0</v>
      </c>
      <c r="M317" s="37">
        <v>378.64</v>
      </c>
      <c r="V317" s="19"/>
      <c r="W317" s="19"/>
    </row>
    <row r="318" spans="1:23" s="17" customFormat="1" ht="14.25" customHeight="1">
      <c r="A318" s="36">
        <v>42321</v>
      </c>
      <c r="B318" s="20">
        <v>21</v>
      </c>
      <c r="C318" s="21">
        <v>1653.79</v>
      </c>
      <c r="D318" s="21">
        <v>0</v>
      </c>
      <c r="E318" s="21">
        <v>315.47</v>
      </c>
      <c r="F318" s="21">
        <v>1679.57</v>
      </c>
      <c r="G318" s="21">
        <v>74.55</v>
      </c>
      <c r="H318" s="22">
        <f t="shared" si="16"/>
        <v>2836.7200000000003</v>
      </c>
      <c r="I318" s="22">
        <f t="shared" si="17"/>
        <v>3174.89</v>
      </c>
      <c r="J318" s="22">
        <f t="shared" si="18"/>
        <v>3728.38</v>
      </c>
      <c r="K318" s="22">
        <f t="shared" si="19"/>
        <v>4957.23</v>
      </c>
      <c r="L318" s="22">
        <v>0</v>
      </c>
      <c r="M318" s="37">
        <v>329.69</v>
      </c>
      <c r="V318" s="19"/>
      <c r="W318" s="19"/>
    </row>
    <row r="319" spans="1:23" s="17" customFormat="1" ht="14.25" customHeight="1">
      <c r="A319" s="36">
        <v>42321</v>
      </c>
      <c r="B319" s="20">
        <v>22</v>
      </c>
      <c r="C319" s="21">
        <v>1633.67</v>
      </c>
      <c r="D319" s="21">
        <v>0</v>
      </c>
      <c r="E319" s="21">
        <v>548.22</v>
      </c>
      <c r="F319" s="21">
        <v>1659.45</v>
      </c>
      <c r="G319" s="21">
        <v>73.64</v>
      </c>
      <c r="H319" s="22">
        <f t="shared" si="16"/>
        <v>2815.6900000000005</v>
      </c>
      <c r="I319" s="22">
        <f t="shared" si="17"/>
        <v>3153.86</v>
      </c>
      <c r="J319" s="22">
        <f t="shared" si="18"/>
        <v>3707.3500000000004</v>
      </c>
      <c r="K319" s="22">
        <f t="shared" si="19"/>
        <v>4936.2</v>
      </c>
      <c r="L319" s="22">
        <v>0</v>
      </c>
      <c r="M319" s="37">
        <v>572.93</v>
      </c>
      <c r="V319" s="19"/>
      <c r="W319" s="19"/>
    </row>
    <row r="320" spans="1:23" s="17" customFormat="1" ht="14.25" customHeight="1">
      <c r="A320" s="36">
        <v>42321</v>
      </c>
      <c r="B320" s="20">
        <v>23</v>
      </c>
      <c r="C320" s="21">
        <v>1571.26</v>
      </c>
      <c r="D320" s="21">
        <v>0</v>
      </c>
      <c r="E320" s="21">
        <v>514.29</v>
      </c>
      <c r="F320" s="21">
        <v>1597.04</v>
      </c>
      <c r="G320" s="21">
        <v>70.83</v>
      </c>
      <c r="H320" s="22">
        <f t="shared" si="16"/>
        <v>2750.4700000000003</v>
      </c>
      <c r="I320" s="22">
        <f t="shared" si="17"/>
        <v>3088.64</v>
      </c>
      <c r="J320" s="22">
        <f t="shared" si="18"/>
        <v>3642.13</v>
      </c>
      <c r="K320" s="22">
        <f t="shared" si="19"/>
        <v>4870.98</v>
      </c>
      <c r="L320" s="22">
        <v>0</v>
      </c>
      <c r="M320" s="37">
        <v>537.47</v>
      </c>
      <c r="V320" s="19"/>
      <c r="W320" s="19"/>
    </row>
    <row r="321" spans="1:23" s="17" customFormat="1" ht="14.25" customHeight="1">
      <c r="A321" s="36">
        <v>42322</v>
      </c>
      <c r="B321" s="20">
        <v>0</v>
      </c>
      <c r="C321" s="21">
        <v>1561.32</v>
      </c>
      <c r="D321" s="21">
        <v>0</v>
      </c>
      <c r="E321" s="21">
        <v>658.88</v>
      </c>
      <c r="F321" s="21">
        <v>1587.1</v>
      </c>
      <c r="G321" s="21">
        <v>70.38</v>
      </c>
      <c r="H321" s="22">
        <f t="shared" si="16"/>
        <v>2740.08</v>
      </c>
      <c r="I321" s="22">
        <f t="shared" si="17"/>
        <v>3078.25</v>
      </c>
      <c r="J321" s="22">
        <f t="shared" si="18"/>
        <v>3631.74</v>
      </c>
      <c r="K321" s="22">
        <f t="shared" si="19"/>
        <v>4860.59</v>
      </c>
      <c r="L321" s="22">
        <v>0</v>
      </c>
      <c r="M321" s="37">
        <v>688.58</v>
      </c>
      <c r="V321" s="19"/>
      <c r="W321" s="19"/>
    </row>
    <row r="322" spans="1:23" s="17" customFormat="1" ht="14.25" customHeight="1">
      <c r="A322" s="36">
        <v>42322</v>
      </c>
      <c r="B322" s="20">
        <v>1</v>
      </c>
      <c r="C322" s="21">
        <v>1030.68</v>
      </c>
      <c r="D322" s="21">
        <v>0</v>
      </c>
      <c r="E322" s="21">
        <v>114.12</v>
      </c>
      <c r="F322" s="21">
        <v>1056.46</v>
      </c>
      <c r="G322" s="21">
        <v>46.46</v>
      </c>
      <c r="H322" s="22">
        <f t="shared" si="16"/>
        <v>2185.5200000000004</v>
      </c>
      <c r="I322" s="22">
        <f t="shared" si="17"/>
        <v>2523.69</v>
      </c>
      <c r="J322" s="22">
        <f t="shared" si="18"/>
        <v>3077.1800000000003</v>
      </c>
      <c r="K322" s="22">
        <f t="shared" si="19"/>
        <v>4306.03</v>
      </c>
      <c r="L322" s="22">
        <v>0</v>
      </c>
      <c r="M322" s="37">
        <v>119.26</v>
      </c>
      <c r="V322" s="19"/>
      <c r="W322" s="19"/>
    </row>
    <row r="323" spans="1:23" s="17" customFormat="1" ht="14.25" customHeight="1">
      <c r="A323" s="36">
        <v>42322</v>
      </c>
      <c r="B323" s="20">
        <v>2</v>
      </c>
      <c r="C323" s="21">
        <v>963.07</v>
      </c>
      <c r="D323" s="21">
        <v>0</v>
      </c>
      <c r="E323" s="21">
        <v>296.14</v>
      </c>
      <c r="F323" s="21">
        <v>988.85</v>
      </c>
      <c r="G323" s="21">
        <v>43.41</v>
      </c>
      <c r="H323" s="22">
        <f t="shared" si="16"/>
        <v>2114.86</v>
      </c>
      <c r="I323" s="22">
        <f t="shared" si="17"/>
        <v>2453.0299999999997</v>
      </c>
      <c r="J323" s="22">
        <f t="shared" si="18"/>
        <v>3006.52</v>
      </c>
      <c r="K323" s="22">
        <f t="shared" si="19"/>
        <v>4235.37</v>
      </c>
      <c r="L323" s="22">
        <v>0</v>
      </c>
      <c r="M323" s="37">
        <v>309.49</v>
      </c>
      <c r="V323" s="19"/>
      <c r="W323" s="19"/>
    </row>
    <row r="324" spans="1:23" s="17" customFormat="1" ht="14.25" customHeight="1">
      <c r="A324" s="36">
        <v>42322</v>
      </c>
      <c r="B324" s="20">
        <v>3</v>
      </c>
      <c r="C324" s="21">
        <v>941.37</v>
      </c>
      <c r="D324" s="21">
        <v>0</v>
      </c>
      <c r="E324" s="21">
        <v>283.53</v>
      </c>
      <c r="F324" s="21">
        <v>967.15</v>
      </c>
      <c r="G324" s="21">
        <v>42.44</v>
      </c>
      <c r="H324" s="22">
        <f t="shared" si="16"/>
        <v>2092.19</v>
      </c>
      <c r="I324" s="22">
        <f t="shared" si="17"/>
        <v>2430.3599999999997</v>
      </c>
      <c r="J324" s="22">
        <f t="shared" si="18"/>
        <v>2983.85</v>
      </c>
      <c r="K324" s="22">
        <f t="shared" si="19"/>
        <v>4212.7</v>
      </c>
      <c r="L324" s="22">
        <v>0</v>
      </c>
      <c r="M324" s="37">
        <v>296.31</v>
      </c>
      <c r="V324" s="19"/>
      <c r="W324" s="19"/>
    </row>
    <row r="325" spans="1:23" s="17" customFormat="1" ht="14.25" customHeight="1">
      <c r="A325" s="36">
        <v>42322</v>
      </c>
      <c r="B325" s="20">
        <v>4</v>
      </c>
      <c r="C325" s="21">
        <v>941.32</v>
      </c>
      <c r="D325" s="21">
        <v>0</v>
      </c>
      <c r="E325" s="21">
        <v>26.32</v>
      </c>
      <c r="F325" s="21">
        <v>967.1</v>
      </c>
      <c r="G325" s="21">
        <v>42.43</v>
      </c>
      <c r="H325" s="22">
        <f t="shared" si="16"/>
        <v>2092.13</v>
      </c>
      <c r="I325" s="22">
        <f t="shared" si="17"/>
        <v>2430.3</v>
      </c>
      <c r="J325" s="22">
        <f t="shared" si="18"/>
        <v>2983.79</v>
      </c>
      <c r="K325" s="22">
        <f t="shared" si="19"/>
        <v>4212.639999999999</v>
      </c>
      <c r="L325" s="22">
        <v>0</v>
      </c>
      <c r="M325" s="37">
        <v>27.51</v>
      </c>
      <c r="V325" s="19"/>
      <c r="W325" s="19"/>
    </row>
    <row r="326" spans="1:23" s="17" customFormat="1" ht="14.25" customHeight="1">
      <c r="A326" s="36">
        <v>42322</v>
      </c>
      <c r="B326" s="20">
        <v>5</v>
      </c>
      <c r="C326" s="21">
        <v>1011.88</v>
      </c>
      <c r="D326" s="21">
        <v>32.42</v>
      </c>
      <c r="E326" s="21">
        <v>0</v>
      </c>
      <c r="F326" s="21">
        <v>1037.66</v>
      </c>
      <c r="G326" s="21">
        <v>45.61</v>
      </c>
      <c r="H326" s="22">
        <f t="shared" si="16"/>
        <v>2165.87</v>
      </c>
      <c r="I326" s="22">
        <f t="shared" si="17"/>
        <v>2504.04</v>
      </c>
      <c r="J326" s="22">
        <f t="shared" si="18"/>
        <v>3057.5299999999997</v>
      </c>
      <c r="K326" s="22">
        <f t="shared" si="19"/>
        <v>4286.38</v>
      </c>
      <c r="L326" s="22">
        <v>33.88</v>
      </c>
      <c r="M326" s="37">
        <v>0</v>
      </c>
      <c r="V326" s="19"/>
      <c r="W326" s="19"/>
    </row>
    <row r="327" spans="1:23" s="17" customFormat="1" ht="14.25" customHeight="1">
      <c r="A327" s="36">
        <v>42322</v>
      </c>
      <c r="B327" s="20">
        <v>6</v>
      </c>
      <c r="C327" s="21">
        <v>1039.97</v>
      </c>
      <c r="D327" s="21">
        <v>112.38</v>
      </c>
      <c r="E327" s="21">
        <v>0</v>
      </c>
      <c r="F327" s="21">
        <v>1065.75</v>
      </c>
      <c r="G327" s="21">
        <v>46.88</v>
      </c>
      <c r="H327" s="22">
        <f t="shared" si="16"/>
        <v>2195.2300000000005</v>
      </c>
      <c r="I327" s="22">
        <f t="shared" si="17"/>
        <v>2533.4</v>
      </c>
      <c r="J327" s="22">
        <f t="shared" si="18"/>
        <v>3086.8900000000003</v>
      </c>
      <c r="K327" s="22">
        <f t="shared" si="19"/>
        <v>4315.74</v>
      </c>
      <c r="L327" s="22">
        <v>117.45</v>
      </c>
      <c r="M327" s="37">
        <v>0</v>
      </c>
      <c r="V327" s="19"/>
      <c r="W327" s="19"/>
    </row>
    <row r="328" spans="1:23" s="17" customFormat="1" ht="14.25" customHeight="1">
      <c r="A328" s="36">
        <v>42322</v>
      </c>
      <c r="B328" s="20">
        <v>7</v>
      </c>
      <c r="C328" s="21">
        <v>1224.05</v>
      </c>
      <c r="D328" s="21">
        <v>44.51</v>
      </c>
      <c r="E328" s="21">
        <v>0</v>
      </c>
      <c r="F328" s="21">
        <v>1249.83</v>
      </c>
      <c r="G328" s="21">
        <v>55.18</v>
      </c>
      <c r="H328" s="22">
        <f t="shared" si="16"/>
        <v>2387.61</v>
      </c>
      <c r="I328" s="22">
        <f t="shared" si="17"/>
        <v>2725.7799999999997</v>
      </c>
      <c r="J328" s="22">
        <f t="shared" si="18"/>
        <v>3279.27</v>
      </c>
      <c r="K328" s="22">
        <f t="shared" si="19"/>
        <v>4508.12</v>
      </c>
      <c r="L328" s="22">
        <v>46.52</v>
      </c>
      <c r="M328" s="37">
        <v>0</v>
      </c>
      <c r="V328" s="19"/>
      <c r="W328" s="19"/>
    </row>
    <row r="329" spans="1:23" s="17" customFormat="1" ht="14.25" customHeight="1">
      <c r="A329" s="36">
        <v>42322</v>
      </c>
      <c r="B329" s="20">
        <v>8</v>
      </c>
      <c r="C329" s="21">
        <v>1563.4</v>
      </c>
      <c r="D329" s="21">
        <v>41.96</v>
      </c>
      <c r="E329" s="21">
        <v>0</v>
      </c>
      <c r="F329" s="21">
        <v>1589.18</v>
      </c>
      <c r="G329" s="21">
        <v>70.48</v>
      </c>
      <c r="H329" s="22">
        <f aca="true" t="shared" si="20" ref="H329:H392">SUM($C329,$G329,R$5,R$6)</f>
        <v>2742.26</v>
      </c>
      <c r="I329" s="22">
        <f aca="true" t="shared" si="21" ref="I329:I392">SUM($C329,$G329,S$5,S$6)</f>
        <v>3080.4300000000003</v>
      </c>
      <c r="J329" s="22">
        <f aca="true" t="shared" si="22" ref="J329:J392">SUM($C329,$G329,T$5,T$6)</f>
        <v>3633.92</v>
      </c>
      <c r="K329" s="22">
        <f aca="true" t="shared" si="23" ref="K329:K392">SUM($C329,$G329,U$5,U$6)</f>
        <v>4862.77</v>
      </c>
      <c r="L329" s="22">
        <v>43.85</v>
      </c>
      <c r="M329" s="37">
        <v>0</v>
      </c>
      <c r="V329" s="19"/>
      <c r="W329" s="19"/>
    </row>
    <row r="330" spans="1:23" s="17" customFormat="1" ht="14.25" customHeight="1">
      <c r="A330" s="36">
        <v>42322</v>
      </c>
      <c r="B330" s="20">
        <v>9</v>
      </c>
      <c r="C330" s="21">
        <v>1593.04</v>
      </c>
      <c r="D330" s="21">
        <v>16.34</v>
      </c>
      <c r="E330" s="21">
        <v>0</v>
      </c>
      <c r="F330" s="21">
        <v>1618.82</v>
      </c>
      <c r="G330" s="21">
        <v>71.81</v>
      </c>
      <c r="H330" s="22">
        <f t="shared" si="20"/>
        <v>2773.23</v>
      </c>
      <c r="I330" s="22">
        <f t="shared" si="21"/>
        <v>3111.3999999999996</v>
      </c>
      <c r="J330" s="22">
        <f t="shared" si="22"/>
        <v>3664.89</v>
      </c>
      <c r="K330" s="22">
        <f t="shared" si="23"/>
        <v>4893.74</v>
      </c>
      <c r="L330" s="22">
        <v>17.08</v>
      </c>
      <c r="M330" s="37">
        <v>0</v>
      </c>
      <c r="V330" s="19"/>
      <c r="W330" s="19"/>
    </row>
    <row r="331" spans="1:23" s="17" customFormat="1" ht="14.25" customHeight="1">
      <c r="A331" s="36">
        <v>42322</v>
      </c>
      <c r="B331" s="20">
        <v>10</v>
      </c>
      <c r="C331" s="21">
        <v>1599.77</v>
      </c>
      <c r="D331" s="21">
        <v>0</v>
      </c>
      <c r="E331" s="21">
        <v>106.67</v>
      </c>
      <c r="F331" s="21">
        <v>1625.55</v>
      </c>
      <c r="G331" s="21">
        <v>72.12</v>
      </c>
      <c r="H331" s="22">
        <f t="shared" si="20"/>
        <v>2780.27</v>
      </c>
      <c r="I331" s="22">
        <f t="shared" si="21"/>
        <v>3118.4399999999996</v>
      </c>
      <c r="J331" s="22">
        <f t="shared" si="22"/>
        <v>3671.93</v>
      </c>
      <c r="K331" s="22">
        <f t="shared" si="23"/>
        <v>4900.78</v>
      </c>
      <c r="L331" s="22">
        <v>0</v>
      </c>
      <c r="M331" s="37">
        <v>111.48</v>
      </c>
      <c r="V331" s="19"/>
      <c r="W331" s="19"/>
    </row>
    <row r="332" spans="1:23" s="17" customFormat="1" ht="14.25" customHeight="1">
      <c r="A332" s="36">
        <v>42322</v>
      </c>
      <c r="B332" s="20">
        <v>11</v>
      </c>
      <c r="C332" s="21">
        <v>1601.13</v>
      </c>
      <c r="D332" s="21">
        <v>0</v>
      </c>
      <c r="E332" s="21">
        <v>170.14</v>
      </c>
      <c r="F332" s="21">
        <v>1626.91</v>
      </c>
      <c r="G332" s="21">
        <v>72.18</v>
      </c>
      <c r="H332" s="22">
        <f t="shared" si="20"/>
        <v>2781.6900000000005</v>
      </c>
      <c r="I332" s="22">
        <f t="shared" si="21"/>
        <v>3119.86</v>
      </c>
      <c r="J332" s="22">
        <f t="shared" si="22"/>
        <v>3673.3500000000004</v>
      </c>
      <c r="K332" s="22">
        <f t="shared" si="23"/>
        <v>4902.2</v>
      </c>
      <c r="L332" s="22">
        <v>0</v>
      </c>
      <c r="M332" s="37">
        <v>177.81</v>
      </c>
      <c r="V332" s="19"/>
      <c r="W332" s="19"/>
    </row>
    <row r="333" spans="1:23" s="17" customFormat="1" ht="14.25" customHeight="1">
      <c r="A333" s="36">
        <v>42322</v>
      </c>
      <c r="B333" s="20">
        <v>12</v>
      </c>
      <c r="C333" s="21">
        <v>1598.79</v>
      </c>
      <c r="D333" s="21">
        <v>0</v>
      </c>
      <c r="E333" s="21">
        <v>121.31</v>
      </c>
      <c r="F333" s="21">
        <v>1624.57</v>
      </c>
      <c r="G333" s="21">
        <v>72.07</v>
      </c>
      <c r="H333" s="22">
        <f t="shared" si="20"/>
        <v>2779.24</v>
      </c>
      <c r="I333" s="22">
        <f t="shared" si="21"/>
        <v>3117.41</v>
      </c>
      <c r="J333" s="22">
        <f t="shared" si="22"/>
        <v>3670.8999999999996</v>
      </c>
      <c r="K333" s="22">
        <f t="shared" si="23"/>
        <v>4899.75</v>
      </c>
      <c r="L333" s="22">
        <v>0</v>
      </c>
      <c r="M333" s="37">
        <v>126.78</v>
      </c>
      <c r="V333" s="19"/>
      <c r="W333" s="19"/>
    </row>
    <row r="334" spans="1:23" s="17" customFormat="1" ht="14.25" customHeight="1">
      <c r="A334" s="36">
        <v>42322</v>
      </c>
      <c r="B334" s="20">
        <v>13</v>
      </c>
      <c r="C334" s="21">
        <v>1594.8</v>
      </c>
      <c r="D334" s="21">
        <v>0</v>
      </c>
      <c r="E334" s="21">
        <v>117.52</v>
      </c>
      <c r="F334" s="21">
        <v>1620.58</v>
      </c>
      <c r="G334" s="21">
        <v>71.89</v>
      </c>
      <c r="H334" s="22">
        <f t="shared" si="20"/>
        <v>2775.07</v>
      </c>
      <c r="I334" s="22">
        <f t="shared" si="21"/>
        <v>3113.24</v>
      </c>
      <c r="J334" s="22">
        <f t="shared" si="22"/>
        <v>3666.73</v>
      </c>
      <c r="K334" s="22">
        <f t="shared" si="23"/>
        <v>4895.58</v>
      </c>
      <c r="L334" s="22">
        <v>0</v>
      </c>
      <c r="M334" s="37">
        <v>122.82</v>
      </c>
      <c r="V334" s="19"/>
      <c r="W334" s="19"/>
    </row>
    <row r="335" spans="1:23" s="17" customFormat="1" ht="14.25" customHeight="1">
      <c r="A335" s="36">
        <v>42322</v>
      </c>
      <c r="B335" s="20">
        <v>14</v>
      </c>
      <c r="C335" s="21">
        <v>1595.44</v>
      </c>
      <c r="D335" s="21">
        <v>0</v>
      </c>
      <c r="E335" s="21">
        <v>7.31</v>
      </c>
      <c r="F335" s="21">
        <v>1621.22</v>
      </c>
      <c r="G335" s="21">
        <v>71.92</v>
      </c>
      <c r="H335" s="22">
        <f t="shared" si="20"/>
        <v>2775.7400000000002</v>
      </c>
      <c r="I335" s="22">
        <f t="shared" si="21"/>
        <v>3113.91</v>
      </c>
      <c r="J335" s="22">
        <f t="shared" si="22"/>
        <v>3667.4</v>
      </c>
      <c r="K335" s="22">
        <f t="shared" si="23"/>
        <v>4896.25</v>
      </c>
      <c r="L335" s="22">
        <v>0</v>
      </c>
      <c r="M335" s="37">
        <v>7.64</v>
      </c>
      <c r="V335" s="19"/>
      <c r="W335" s="19"/>
    </row>
    <row r="336" spans="1:23" s="17" customFormat="1" ht="14.25" customHeight="1">
      <c r="A336" s="36">
        <v>42322</v>
      </c>
      <c r="B336" s="20">
        <v>15</v>
      </c>
      <c r="C336" s="21">
        <v>1591.2</v>
      </c>
      <c r="D336" s="21">
        <v>34.3</v>
      </c>
      <c r="E336" s="21">
        <v>0</v>
      </c>
      <c r="F336" s="21">
        <v>1616.98</v>
      </c>
      <c r="G336" s="21">
        <v>71.73</v>
      </c>
      <c r="H336" s="22">
        <f t="shared" si="20"/>
        <v>2771.3100000000004</v>
      </c>
      <c r="I336" s="22">
        <f t="shared" si="21"/>
        <v>3109.48</v>
      </c>
      <c r="J336" s="22">
        <f t="shared" si="22"/>
        <v>3662.9700000000003</v>
      </c>
      <c r="K336" s="22">
        <f t="shared" si="23"/>
        <v>4891.82</v>
      </c>
      <c r="L336" s="22">
        <v>35.85</v>
      </c>
      <c r="M336" s="37">
        <v>0</v>
      </c>
      <c r="V336" s="19"/>
      <c r="W336" s="19"/>
    </row>
    <row r="337" spans="1:23" s="17" customFormat="1" ht="14.25" customHeight="1">
      <c r="A337" s="36">
        <v>42322</v>
      </c>
      <c r="B337" s="20">
        <v>16</v>
      </c>
      <c r="C337" s="21">
        <v>1551.78</v>
      </c>
      <c r="D337" s="21">
        <v>145.83</v>
      </c>
      <c r="E337" s="21">
        <v>0</v>
      </c>
      <c r="F337" s="21">
        <v>1577.56</v>
      </c>
      <c r="G337" s="21">
        <v>69.95</v>
      </c>
      <c r="H337" s="22">
        <f t="shared" si="20"/>
        <v>2730.11</v>
      </c>
      <c r="I337" s="22">
        <f t="shared" si="21"/>
        <v>3068.2799999999997</v>
      </c>
      <c r="J337" s="22">
        <f t="shared" si="22"/>
        <v>3621.77</v>
      </c>
      <c r="K337" s="22">
        <f t="shared" si="23"/>
        <v>4850.62</v>
      </c>
      <c r="L337" s="22">
        <v>152.4</v>
      </c>
      <c r="M337" s="37">
        <v>0</v>
      </c>
      <c r="V337" s="19"/>
      <c r="W337" s="19"/>
    </row>
    <row r="338" spans="1:23" s="17" customFormat="1" ht="14.25" customHeight="1">
      <c r="A338" s="36">
        <v>42322</v>
      </c>
      <c r="B338" s="20">
        <v>17</v>
      </c>
      <c r="C338" s="21">
        <v>1603.13</v>
      </c>
      <c r="D338" s="21">
        <v>93.01</v>
      </c>
      <c r="E338" s="21">
        <v>0</v>
      </c>
      <c r="F338" s="21">
        <v>1628.91</v>
      </c>
      <c r="G338" s="21">
        <v>72.27</v>
      </c>
      <c r="H338" s="22">
        <f t="shared" si="20"/>
        <v>2783.78</v>
      </c>
      <c r="I338" s="22">
        <f t="shared" si="21"/>
        <v>3121.95</v>
      </c>
      <c r="J338" s="22">
        <f t="shared" si="22"/>
        <v>3675.44</v>
      </c>
      <c r="K338" s="22">
        <f t="shared" si="23"/>
        <v>4904.29</v>
      </c>
      <c r="L338" s="22">
        <v>97.2</v>
      </c>
      <c r="M338" s="37">
        <v>0</v>
      </c>
      <c r="V338" s="19"/>
      <c r="W338" s="19"/>
    </row>
    <row r="339" spans="1:23" s="17" customFormat="1" ht="14.25" customHeight="1">
      <c r="A339" s="36">
        <v>42322</v>
      </c>
      <c r="B339" s="20">
        <v>18</v>
      </c>
      <c r="C339" s="21">
        <v>1655.56</v>
      </c>
      <c r="D339" s="21">
        <v>34.25</v>
      </c>
      <c r="E339" s="21">
        <v>0</v>
      </c>
      <c r="F339" s="21">
        <v>1681.34</v>
      </c>
      <c r="G339" s="21">
        <v>74.63</v>
      </c>
      <c r="H339" s="22">
        <f t="shared" si="20"/>
        <v>2838.57</v>
      </c>
      <c r="I339" s="22">
        <f t="shared" si="21"/>
        <v>3176.74</v>
      </c>
      <c r="J339" s="22">
        <f t="shared" si="22"/>
        <v>3730.23</v>
      </c>
      <c r="K339" s="22">
        <f t="shared" si="23"/>
        <v>4959.08</v>
      </c>
      <c r="L339" s="22">
        <v>35.79</v>
      </c>
      <c r="M339" s="37">
        <v>0</v>
      </c>
      <c r="V339" s="19"/>
      <c r="W339" s="19"/>
    </row>
    <row r="340" spans="1:23" s="17" customFormat="1" ht="14.25" customHeight="1">
      <c r="A340" s="36">
        <v>42322</v>
      </c>
      <c r="B340" s="20">
        <v>19</v>
      </c>
      <c r="C340" s="21">
        <v>1656.27</v>
      </c>
      <c r="D340" s="21">
        <v>0</v>
      </c>
      <c r="E340" s="21">
        <v>217.39</v>
      </c>
      <c r="F340" s="21">
        <v>1682.05</v>
      </c>
      <c r="G340" s="21">
        <v>74.66</v>
      </c>
      <c r="H340" s="22">
        <f t="shared" si="20"/>
        <v>2839.3100000000004</v>
      </c>
      <c r="I340" s="22">
        <f t="shared" si="21"/>
        <v>3177.48</v>
      </c>
      <c r="J340" s="22">
        <f t="shared" si="22"/>
        <v>3730.9700000000003</v>
      </c>
      <c r="K340" s="22">
        <f t="shared" si="23"/>
        <v>4959.82</v>
      </c>
      <c r="L340" s="22">
        <v>0</v>
      </c>
      <c r="M340" s="37">
        <v>227.19</v>
      </c>
      <c r="V340" s="19"/>
      <c r="W340" s="19"/>
    </row>
    <row r="341" spans="1:23" s="17" customFormat="1" ht="14.25" customHeight="1">
      <c r="A341" s="36">
        <v>42322</v>
      </c>
      <c r="B341" s="20">
        <v>20</v>
      </c>
      <c r="C341" s="21">
        <v>1648.01</v>
      </c>
      <c r="D341" s="21">
        <v>0</v>
      </c>
      <c r="E341" s="21">
        <v>223.48</v>
      </c>
      <c r="F341" s="21">
        <v>1673.79</v>
      </c>
      <c r="G341" s="21">
        <v>74.29</v>
      </c>
      <c r="H341" s="22">
        <f t="shared" si="20"/>
        <v>2830.6800000000003</v>
      </c>
      <c r="I341" s="22">
        <f t="shared" si="21"/>
        <v>3168.85</v>
      </c>
      <c r="J341" s="22">
        <f t="shared" si="22"/>
        <v>3722.34</v>
      </c>
      <c r="K341" s="22">
        <f t="shared" si="23"/>
        <v>4951.19</v>
      </c>
      <c r="L341" s="22">
        <v>0</v>
      </c>
      <c r="M341" s="37">
        <v>233.55</v>
      </c>
      <c r="V341" s="19"/>
      <c r="W341" s="19"/>
    </row>
    <row r="342" spans="1:23" s="17" customFormat="1" ht="14.25" customHeight="1">
      <c r="A342" s="36">
        <v>42322</v>
      </c>
      <c r="B342" s="20">
        <v>21</v>
      </c>
      <c r="C342" s="21">
        <v>1660.38</v>
      </c>
      <c r="D342" s="21">
        <v>0</v>
      </c>
      <c r="E342" s="21">
        <v>275.28</v>
      </c>
      <c r="F342" s="21">
        <v>1686.16</v>
      </c>
      <c r="G342" s="21">
        <v>74.85</v>
      </c>
      <c r="H342" s="22">
        <f t="shared" si="20"/>
        <v>2843.61</v>
      </c>
      <c r="I342" s="22">
        <f t="shared" si="21"/>
        <v>3181.7799999999997</v>
      </c>
      <c r="J342" s="22">
        <f t="shared" si="22"/>
        <v>3735.27</v>
      </c>
      <c r="K342" s="22">
        <f t="shared" si="23"/>
        <v>4964.12</v>
      </c>
      <c r="L342" s="22">
        <v>0</v>
      </c>
      <c r="M342" s="37">
        <v>287.69</v>
      </c>
      <c r="V342" s="19"/>
      <c r="W342" s="19"/>
    </row>
    <row r="343" spans="1:23" s="17" customFormat="1" ht="14.25" customHeight="1">
      <c r="A343" s="36">
        <v>42322</v>
      </c>
      <c r="B343" s="20">
        <v>22</v>
      </c>
      <c r="C343" s="21">
        <v>1629.99</v>
      </c>
      <c r="D343" s="21">
        <v>0</v>
      </c>
      <c r="E343" s="21">
        <v>72.26</v>
      </c>
      <c r="F343" s="21">
        <v>1655.77</v>
      </c>
      <c r="G343" s="21">
        <v>73.48</v>
      </c>
      <c r="H343" s="22">
        <f t="shared" si="20"/>
        <v>2811.8500000000004</v>
      </c>
      <c r="I343" s="22">
        <f t="shared" si="21"/>
        <v>3150.02</v>
      </c>
      <c r="J343" s="22">
        <f t="shared" si="22"/>
        <v>3703.51</v>
      </c>
      <c r="K343" s="22">
        <f t="shared" si="23"/>
        <v>4932.36</v>
      </c>
      <c r="L343" s="22">
        <v>0</v>
      </c>
      <c r="M343" s="37">
        <v>75.52</v>
      </c>
      <c r="V343" s="19"/>
      <c r="W343" s="19"/>
    </row>
    <row r="344" spans="1:23" s="17" customFormat="1" ht="14.25" customHeight="1">
      <c r="A344" s="36">
        <v>42322</v>
      </c>
      <c r="B344" s="20">
        <v>23</v>
      </c>
      <c r="C344" s="21">
        <v>1570.19</v>
      </c>
      <c r="D344" s="21">
        <v>0</v>
      </c>
      <c r="E344" s="21">
        <v>435.3</v>
      </c>
      <c r="F344" s="21">
        <v>1595.97</v>
      </c>
      <c r="G344" s="21">
        <v>70.78</v>
      </c>
      <c r="H344" s="22">
        <f t="shared" si="20"/>
        <v>2749.3500000000004</v>
      </c>
      <c r="I344" s="22">
        <f t="shared" si="21"/>
        <v>3087.52</v>
      </c>
      <c r="J344" s="22">
        <f t="shared" si="22"/>
        <v>3641.01</v>
      </c>
      <c r="K344" s="22">
        <f t="shared" si="23"/>
        <v>4869.86</v>
      </c>
      <c r="L344" s="22">
        <v>0</v>
      </c>
      <c r="M344" s="37">
        <v>454.92</v>
      </c>
      <c r="V344" s="19"/>
      <c r="W344" s="19"/>
    </row>
    <row r="345" spans="1:23" s="17" customFormat="1" ht="14.25" customHeight="1">
      <c r="A345" s="36">
        <v>42323</v>
      </c>
      <c r="B345" s="20">
        <v>0</v>
      </c>
      <c r="C345" s="21">
        <v>1209.42</v>
      </c>
      <c r="D345" s="21">
        <v>0</v>
      </c>
      <c r="E345" s="21">
        <v>280.6</v>
      </c>
      <c r="F345" s="21">
        <v>1235.2</v>
      </c>
      <c r="G345" s="21">
        <v>54.52</v>
      </c>
      <c r="H345" s="22">
        <f t="shared" si="20"/>
        <v>2372.32</v>
      </c>
      <c r="I345" s="22">
        <f t="shared" si="21"/>
        <v>2710.49</v>
      </c>
      <c r="J345" s="22">
        <f t="shared" si="22"/>
        <v>3263.98</v>
      </c>
      <c r="K345" s="22">
        <f t="shared" si="23"/>
        <v>4492.83</v>
      </c>
      <c r="L345" s="22">
        <v>0</v>
      </c>
      <c r="M345" s="37">
        <v>293.25</v>
      </c>
      <c r="V345" s="19"/>
      <c r="W345" s="19"/>
    </row>
    <row r="346" spans="1:23" s="17" customFormat="1" ht="14.25" customHeight="1">
      <c r="A346" s="36">
        <v>42323</v>
      </c>
      <c r="B346" s="20">
        <v>1</v>
      </c>
      <c r="C346" s="21">
        <v>1038.64</v>
      </c>
      <c r="D346" s="21">
        <v>0</v>
      </c>
      <c r="E346" s="21">
        <v>128.4</v>
      </c>
      <c r="F346" s="21">
        <v>1064.42</v>
      </c>
      <c r="G346" s="21">
        <v>46.82</v>
      </c>
      <c r="H346" s="22">
        <f t="shared" si="20"/>
        <v>2193.84</v>
      </c>
      <c r="I346" s="22">
        <f t="shared" si="21"/>
        <v>2532.01</v>
      </c>
      <c r="J346" s="22">
        <f t="shared" si="22"/>
        <v>3085.5</v>
      </c>
      <c r="K346" s="22">
        <f t="shared" si="23"/>
        <v>4314.35</v>
      </c>
      <c r="L346" s="22">
        <v>0</v>
      </c>
      <c r="M346" s="37">
        <v>134.19</v>
      </c>
      <c r="V346" s="19"/>
      <c r="W346" s="19"/>
    </row>
    <row r="347" spans="1:23" s="17" customFormat="1" ht="14.25" customHeight="1">
      <c r="A347" s="36">
        <v>42323</v>
      </c>
      <c r="B347" s="20">
        <v>2</v>
      </c>
      <c r="C347" s="21">
        <v>995.17</v>
      </c>
      <c r="D347" s="21">
        <v>0</v>
      </c>
      <c r="E347" s="21">
        <v>142.5</v>
      </c>
      <c r="F347" s="21">
        <v>1020.95</v>
      </c>
      <c r="G347" s="21">
        <v>44.86</v>
      </c>
      <c r="H347" s="22">
        <f t="shared" si="20"/>
        <v>2148.41</v>
      </c>
      <c r="I347" s="22">
        <f t="shared" si="21"/>
        <v>2486.58</v>
      </c>
      <c r="J347" s="22">
        <f t="shared" si="22"/>
        <v>3040.0699999999997</v>
      </c>
      <c r="K347" s="22">
        <f t="shared" si="23"/>
        <v>4268.92</v>
      </c>
      <c r="L347" s="22">
        <v>0</v>
      </c>
      <c r="M347" s="37">
        <v>148.92</v>
      </c>
      <c r="V347" s="19"/>
      <c r="W347" s="19"/>
    </row>
    <row r="348" spans="1:23" s="17" customFormat="1" ht="14.25" customHeight="1">
      <c r="A348" s="36">
        <v>42323</v>
      </c>
      <c r="B348" s="20">
        <v>3</v>
      </c>
      <c r="C348" s="21">
        <v>961.59</v>
      </c>
      <c r="D348" s="21">
        <v>0</v>
      </c>
      <c r="E348" s="21">
        <v>294.35</v>
      </c>
      <c r="F348" s="21">
        <v>987.37</v>
      </c>
      <c r="G348" s="21">
        <v>43.35</v>
      </c>
      <c r="H348" s="22">
        <f t="shared" si="20"/>
        <v>2113.32</v>
      </c>
      <c r="I348" s="22">
        <f t="shared" si="21"/>
        <v>2451.49</v>
      </c>
      <c r="J348" s="22">
        <f t="shared" si="22"/>
        <v>3004.98</v>
      </c>
      <c r="K348" s="22">
        <f t="shared" si="23"/>
        <v>4233.83</v>
      </c>
      <c r="L348" s="22">
        <v>0</v>
      </c>
      <c r="M348" s="37">
        <v>307.62</v>
      </c>
      <c r="V348" s="19"/>
      <c r="W348" s="19"/>
    </row>
    <row r="349" spans="1:23" s="17" customFormat="1" ht="14.25" customHeight="1">
      <c r="A349" s="36">
        <v>42323</v>
      </c>
      <c r="B349" s="20">
        <v>4</v>
      </c>
      <c r="C349" s="21">
        <v>971.21</v>
      </c>
      <c r="D349" s="21">
        <v>0</v>
      </c>
      <c r="E349" s="21">
        <v>18.64</v>
      </c>
      <c r="F349" s="21">
        <v>996.99</v>
      </c>
      <c r="G349" s="21">
        <v>43.78</v>
      </c>
      <c r="H349" s="22">
        <f t="shared" si="20"/>
        <v>2123.37</v>
      </c>
      <c r="I349" s="22">
        <f t="shared" si="21"/>
        <v>2461.54</v>
      </c>
      <c r="J349" s="22">
        <f t="shared" si="22"/>
        <v>3015.0299999999997</v>
      </c>
      <c r="K349" s="22">
        <f t="shared" si="23"/>
        <v>4243.88</v>
      </c>
      <c r="L349" s="22">
        <v>0</v>
      </c>
      <c r="M349" s="37">
        <v>19.48</v>
      </c>
      <c r="V349" s="19"/>
      <c r="W349" s="19"/>
    </row>
    <row r="350" spans="1:23" s="17" customFormat="1" ht="14.25" customHeight="1">
      <c r="A350" s="36">
        <v>42323</v>
      </c>
      <c r="B350" s="20">
        <v>5</v>
      </c>
      <c r="C350" s="21">
        <v>1011.65</v>
      </c>
      <c r="D350" s="21">
        <v>0.6</v>
      </c>
      <c r="E350" s="21">
        <v>0</v>
      </c>
      <c r="F350" s="21">
        <v>1037.43</v>
      </c>
      <c r="G350" s="21">
        <v>45.6</v>
      </c>
      <c r="H350" s="22">
        <f t="shared" si="20"/>
        <v>2165.63</v>
      </c>
      <c r="I350" s="22">
        <f t="shared" si="21"/>
        <v>2503.8</v>
      </c>
      <c r="J350" s="22">
        <f t="shared" si="22"/>
        <v>3057.29</v>
      </c>
      <c r="K350" s="22">
        <f t="shared" si="23"/>
        <v>4286.139999999999</v>
      </c>
      <c r="L350" s="22">
        <v>0.63</v>
      </c>
      <c r="M350" s="37">
        <v>0</v>
      </c>
      <c r="V350" s="19"/>
      <c r="W350" s="19"/>
    </row>
    <row r="351" spans="1:23" s="17" customFormat="1" ht="14.25" customHeight="1">
      <c r="A351" s="36">
        <v>42323</v>
      </c>
      <c r="B351" s="20">
        <v>6</v>
      </c>
      <c r="C351" s="21">
        <v>1065</v>
      </c>
      <c r="D351" s="21">
        <v>20.64</v>
      </c>
      <c r="E351" s="21">
        <v>0</v>
      </c>
      <c r="F351" s="21">
        <v>1090.78</v>
      </c>
      <c r="G351" s="21">
        <v>48.01</v>
      </c>
      <c r="H351" s="22">
        <f t="shared" si="20"/>
        <v>2221.3900000000003</v>
      </c>
      <c r="I351" s="22">
        <f t="shared" si="21"/>
        <v>2559.56</v>
      </c>
      <c r="J351" s="22">
        <f t="shared" si="22"/>
        <v>3113.05</v>
      </c>
      <c r="K351" s="22">
        <f t="shared" si="23"/>
        <v>4341.9</v>
      </c>
      <c r="L351" s="22">
        <v>21.57</v>
      </c>
      <c r="M351" s="37">
        <v>0</v>
      </c>
      <c r="V351" s="19"/>
      <c r="W351" s="19"/>
    </row>
    <row r="352" spans="1:23" s="17" customFormat="1" ht="14.25" customHeight="1">
      <c r="A352" s="36">
        <v>42323</v>
      </c>
      <c r="B352" s="20">
        <v>7</v>
      </c>
      <c r="C352" s="21">
        <v>1108.06</v>
      </c>
      <c r="D352" s="21">
        <v>26.36</v>
      </c>
      <c r="E352" s="21">
        <v>0</v>
      </c>
      <c r="F352" s="21">
        <v>1133.84</v>
      </c>
      <c r="G352" s="21">
        <v>49.95</v>
      </c>
      <c r="H352" s="22">
        <f t="shared" si="20"/>
        <v>2266.3900000000003</v>
      </c>
      <c r="I352" s="22">
        <f t="shared" si="21"/>
        <v>2604.56</v>
      </c>
      <c r="J352" s="22">
        <f t="shared" si="22"/>
        <v>3158.05</v>
      </c>
      <c r="K352" s="22">
        <f t="shared" si="23"/>
        <v>4386.9</v>
      </c>
      <c r="L352" s="22">
        <v>27.55</v>
      </c>
      <c r="M352" s="37">
        <v>0</v>
      </c>
      <c r="V352" s="19"/>
      <c r="W352" s="19"/>
    </row>
    <row r="353" spans="1:23" s="17" customFormat="1" ht="14.25" customHeight="1">
      <c r="A353" s="36">
        <v>42323</v>
      </c>
      <c r="B353" s="20">
        <v>8</v>
      </c>
      <c r="C353" s="21">
        <v>1558.1</v>
      </c>
      <c r="D353" s="21">
        <v>13.42</v>
      </c>
      <c r="E353" s="21">
        <v>0</v>
      </c>
      <c r="F353" s="21">
        <v>1583.88</v>
      </c>
      <c r="G353" s="21">
        <v>70.24</v>
      </c>
      <c r="H353" s="22">
        <f t="shared" si="20"/>
        <v>2736.7200000000003</v>
      </c>
      <c r="I353" s="22">
        <f t="shared" si="21"/>
        <v>3074.89</v>
      </c>
      <c r="J353" s="22">
        <f t="shared" si="22"/>
        <v>3628.38</v>
      </c>
      <c r="K353" s="22">
        <f t="shared" si="23"/>
        <v>4857.23</v>
      </c>
      <c r="L353" s="22">
        <v>14.02</v>
      </c>
      <c r="M353" s="37">
        <v>0</v>
      </c>
      <c r="V353" s="19"/>
      <c r="W353" s="19"/>
    </row>
    <row r="354" spans="1:23" s="17" customFormat="1" ht="14.25" customHeight="1">
      <c r="A354" s="36">
        <v>42323</v>
      </c>
      <c r="B354" s="20">
        <v>9</v>
      </c>
      <c r="C354" s="21">
        <v>1556.53</v>
      </c>
      <c r="D354" s="21">
        <v>0</v>
      </c>
      <c r="E354" s="21">
        <v>81.82</v>
      </c>
      <c r="F354" s="21">
        <v>1582.31</v>
      </c>
      <c r="G354" s="21">
        <v>70.17</v>
      </c>
      <c r="H354" s="22">
        <f t="shared" si="20"/>
        <v>2735.08</v>
      </c>
      <c r="I354" s="22">
        <f t="shared" si="21"/>
        <v>3073.25</v>
      </c>
      <c r="J354" s="22">
        <f t="shared" si="22"/>
        <v>3626.74</v>
      </c>
      <c r="K354" s="22">
        <f t="shared" si="23"/>
        <v>4855.59</v>
      </c>
      <c r="L354" s="22">
        <v>0</v>
      </c>
      <c r="M354" s="37">
        <v>85.51</v>
      </c>
      <c r="V354" s="19"/>
      <c r="W354" s="19"/>
    </row>
    <row r="355" spans="1:23" s="17" customFormat="1" ht="14.25" customHeight="1">
      <c r="A355" s="36">
        <v>42323</v>
      </c>
      <c r="B355" s="20">
        <v>10</v>
      </c>
      <c r="C355" s="21">
        <v>1596.11</v>
      </c>
      <c r="D355" s="21">
        <v>0</v>
      </c>
      <c r="E355" s="21">
        <v>263.68</v>
      </c>
      <c r="F355" s="21">
        <v>1621.89</v>
      </c>
      <c r="G355" s="21">
        <v>71.95</v>
      </c>
      <c r="H355" s="22">
        <f t="shared" si="20"/>
        <v>2776.44</v>
      </c>
      <c r="I355" s="22">
        <f t="shared" si="21"/>
        <v>3114.6099999999997</v>
      </c>
      <c r="J355" s="22">
        <f t="shared" si="22"/>
        <v>3668.1</v>
      </c>
      <c r="K355" s="22">
        <f t="shared" si="23"/>
        <v>4896.95</v>
      </c>
      <c r="L355" s="22">
        <v>0</v>
      </c>
      <c r="M355" s="37">
        <v>275.57</v>
      </c>
      <c r="V355" s="19"/>
      <c r="W355" s="19"/>
    </row>
    <row r="356" spans="1:23" s="17" customFormat="1" ht="14.25" customHeight="1">
      <c r="A356" s="36">
        <v>42323</v>
      </c>
      <c r="B356" s="20">
        <v>11</v>
      </c>
      <c r="C356" s="21">
        <v>1603.8</v>
      </c>
      <c r="D356" s="21">
        <v>0</v>
      </c>
      <c r="E356" s="21">
        <v>344.57</v>
      </c>
      <c r="F356" s="21">
        <v>1629.58</v>
      </c>
      <c r="G356" s="21">
        <v>72.3</v>
      </c>
      <c r="H356" s="22">
        <f t="shared" si="20"/>
        <v>2784.48</v>
      </c>
      <c r="I356" s="22">
        <f t="shared" si="21"/>
        <v>3122.6499999999996</v>
      </c>
      <c r="J356" s="22">
        <f t="shared" si="22"/>
        <v>3676.14</v>
      </c>
      <c r="K356" s="22">
        <f t="shared" si="23"/>
        <v>4904.99</v>
      </c>
      <c r="L356" s="22">
        <v>0</v>
      </c>
      <c r="M356" s="37">
        <v>360.1</v>
      </c>
      <c r="V356" s="19"/>
      <c r="W356" s="19"/>
    </row>
    <row r="357" spans="1:23" s="17" customFormat="1" ht="14.25" customHeight="1">
      <c r="A357" s="36">
        <v>42323</v>
      </c>
      <c r="B357" s="20">
        <v>12</v>
      </c>
      <c r="C357" s="21">
        <v>1587.99</v>
      </c>
      <c r="D357" s="21">
        <v>0</v>
      </c>
      <c r="E357" s="21">
        <v>295.51</v>
      </c>
      <c r="F357" s="21">
        <v>1613.77</v>
      </c>
      <c r="G357" s="21">
        <v>71.58</v>
      </c>
      <c r="H357" s="22">
        <f t="shared" si="20"/>
        <v>2767.95</v>
      </c>
      <c r="I357" s="22">
        <f t="shared" si="21"/>
        <v>3106.12</v>
      </c>
      <c r="J357" s="22">
        <f t="shared" si="22"/>
        <v>3659.6099999999997</v>
      </c>
      <c r="K357" s="22">
        <f t="shared" si="23"/>
        <v>4888.46</v>
      </c>
      <c r="L357" s="22">
        <v>0</v>
      </c>
      <c r="M357" s="37">
        <v>308.83</v>
      </c>
      <c r="V357" s="19"/>
      <c r="W357" s="19"/>
    </row>
    <row r="358" spans="1:23" s="17" customFormat="1" ht="14.25" customHeight="1">
      <c r="A358" s="36">
        <v>42323</v>
      </c>
      <c r="B358" s="20">
        <v>13</v>
      </c>
      <c r="C358" s="21">
        <v>1588.68</v>
      </c>
      <c r="D358" s="21">
        <v>3.08</v>
      </c>
      <c r="E358" s="21">
        <v>0</v>
      </c>
      <c r="F358" s="21">
        <v>1614.46</v>
      </c>
      <c r="G358" s="21">
        <v>71.62</v>
      </c>
      <c r="H358" s="22">
        <f t="shared" si="20"/>
        <v>2768.6800000000003</v>
      </c>
      <c r="I358" s="22">
        <f t="shared" si="21"/>
        <v>3106.8500000000004</v>
      </c>
      <c r="J358" s="22">
        <f t="shared" si="22"/>
        <v>3660.34</v>
      </c>
      <c r="K358" s="22">
        <f t="shared" si="23"/>
        <v>4889.1900000000005</v>
      </c>
      <c r="L358" s="22">
        <v>3.22</v>
      </c>
      <c r="M358" s="37">
        <v>0</v>
      </c>
      <c r="V358" s="19"/>
      <c r="W358" s="19"/>
    </row>
    <row r="359" spans="1:23" s="17" customFormat="1" ht="14.25" customHeight="1">
      <c r="A359" s="36">
        <v>42323</v>
      </c>
      <c r="B359" s="20">
        <v>14</v>
      </c>
      <c r="C359" s="21">
        <v>1587.1</v>
      </c>
      <c r="D359" s="21">
        <v>27.63</v>
      </c>
      <c r="E359" s="21">
        <v>0</v>
      </c>
      <c r="F359" s="21">
        <v>1612.88</v>
      </c>
      <c r="G359" s="21">
        <v>71.54</v>
      </c>
      <c r="H359" s="22">
        <f t="shared" si="20"/>
        <v>2767.02</v>
      </c>
      <c r="I359" s="22">
        <f t="shared" si="21"/>
        <v>3105.1899999999996</v>
      </c>
      <c r="J359" s="22">
        <f t="shared" si="22"/>
        <v>3658.68</v>
      </c>
      <c r="K359" s="22">
        <f t="shared" si="23"/>
        <v>4887.53</v>
      </c>
      <c r="L359" s="22">
        <v>28.88</v>
      </c>
      <c r="M359" s="37">
        <v>0</v>
      </c>
      <c r="V359" s="19"/>
      <c r="W359" s="19"/>
    </row>
    <row r="360" spans="1:23" s="17" customFormat="1" ht="14.25" customHeight="1">
      <c r="A360" s="36">
        <v>42323</v>
      </c>
      <c r="B360" s="20">
        <v>15</v>
      </c>
      <c r="C360" s="21">
        <v>1592.57</v>
      </c>
      <c r="D360" s="21">
        <v>80.5</v>
      </c>
      <c r="E360" s="21">
        <v>0</v>
      </c>
      <c r="F360" s="21">
        <v>1618.35</v>
      </c>
      <c r="G360" s="21">
        <v>71.79</v>
      </c>
      <c r="H360" s="22">
        <f t="shared" si="20"/>
        <v>2772.74</v>
      </c>
      <c r="I360" s="22">
        <f t="shared" si="21"/>
        <v>3110.91</v>
      </c>
      <c r="J360" s="22">
        <f t="shared" si="22"/>
        <v>3664.3999999999996</v>
      </c>
      <c r="K360" s="22">
        <f t="shared" si="23"/>
        <v>4893.25</v>
      </c>
      <c r="L360" s="22">
        <v>84.13</v>
      </c>
      <c r="M360" s="37">
        <v>0</v>
      </c>
      <c r="V360" s="19"/>
      <c r="W360" s="19"/>
    </row>
    <row r="361" spans="1:23" s="17" customFormat="1" ht="14.25" customHeight="1">
      <c r="A361" s="36">
        <v>42323</v>
      </c>
      <c r="B361" s="20">
        <v>16</v>
      </c>
      <c r="C361" s="21">
        <v>1622.85</v>
      </c>
      <c r="D361" s="21">
        <v>213.98</v>
      </c>
      <c r="E361" s="21">
        <v>0</v>
      </c>
      <c r="F361" s="21">
        <v>1648.63</v>
      </c>
      <c r="G361" s="21">
        <v>73.16</v>
      </c>
      <c r="H361" s="22">
        <f t="shared" si="20"/>
        <v>2804.3900000000003</v>
      </c>
      <c r="I361" s="22">
        <f t="shared" si="21"/>
        <v>3142.56</v>
      </c>
      <c r="J361" s="22">
        <f t="shared" si="22"/>
        <v>3696.05</v>
      </c>
      <c r="K361" s="22">
        <f t="shared" si="23"/>
        <v>4924.9</v>
      </c>
      <c r="L361" s="22">
        <v>223.63</v>
      </c>
      <c r="M361" s="37">
        <v>0</v>
      </c>
      <c r="V361" s="19"/>
      <c r="W361" s="19"/>
    </row>
    <row r="362" spans="1:23" s="17" customFormat="1" ht="14.25" customHeight="1">
      <c r="A362" s="36">
        <v>42323</v>
      </c>
      <c r="B362" s="20">
        <v>17</v>
      </c>
      <c r="C362" s="21">
        <v>1701.32</v>
      </c>
      <c r="D362" s="21">
        <v>17.26</v>
      </c>
      <c r="E362" s="21">
        <v>0</v>
      </c>
      <c r="F362" s="21">
        <v>1727.1</v>
      </c>
      <c r="G362" s="21">
        <v>76.69</v>
      </c>
      <c r="H362" s="22">
        <f t="shared" si="20"/>
        <v>2886.3900000000003</v>
      </c>
      <c r="I362" s="22">
        <f t="shared" si="21"/>
        <v>3224.56</v>
      </c>
      <c r="J362" s="22">
        <f t="shared" si="22"/>
        <v>3778.05</v>
      </c>
      <c r="K362" s="22">
        <f t="shared" si="23"/>
        <v>5006.9</v>
      </c>
      <c r="L362" s="22">
        <v>18.04</v>
      </c>
      <c r="M362" s="37">
        <v>0</v>
      </c>
      <c r="V362" s="19"/>
      <c r="W362" s="19"/>
    </row>
    <row r="363" spans="1:23" s="17" customFormat="1" ht="14.25" customHeight="1">
      <c r="A363" s="36">
        <v>42323</v>
      </c>
      <c r="B363" s="20">
        <v>18</v>
      </c>
      <c r="C363" s="21">
        <v>1666.23</v>
      </c>
      <c r="D363" s="21">
        <v>44.63</v>
      </c>
      <c r="E363" s="21">
        <v>0</v>
      </c>
      <c r="F363" s="21">
        <v>1692.01</v>
      </c>
      <c r="G363" s="21">
        <v>75.11</v>
      </c>
      <c r="H363" s="22">
        <f t="shared" si="20"/>
        <v>2849.7200000000003</v>
      </c>
      <c r="I363" s="22">
        <f t="shared" si="21"/>
        <v>3187.89</v>
      </c>
      <c r="J363" s="22">
        <f t="shared" si="22"/>
        <v>3741.38</v>
      </c>
      <c r="K363" s="22">
        <f t="shared" si="23"/>
        <v>4970.23</v>
      </c>
      <c r="L363" s="22">
        <v>46.64</v>
      </c>
      <c r="M363" s="37">
        <v>0</v>
      </c>
      <c r="V363" s="19"/>
      <c r="W363" s="19"/>
    </row>
    <row r="364" spans="1:23" s="17" customFormat="1" ht="14.25" customHeight="1">
      <c r="A364" s="36">
        <v>42323</v>
      </c>
      <c r="B364" s="20">
        <v>19</v>
      </c>
      <c r="C364" s="21">
        <v>1671.92</v>
      </c>
      <c r="D364" s="21">
        <v>12.7</v>
      </c>
      <c r="E364" s="21">
        <v>0</v>
      </c>
      <c r="F364" s="21">
        <v>1697.7</v>
      </c>
      <c r="G364" s="21">
        <v>75.37</v>
      </c>
      <c r="H364" s="22">
        <f t="shared" si="20"/>
        <v>2855.67</v>
      </c>
      <c r="I364" s="22">
        <f t="shared" si="21"/>
        <v>3193.84</v>
      </c>
      <c r="J364" s="22">
        <f t="shared" si="22"/>
        <v>3747.33</v>
      </c>
      <c r="K364" s="22">
        <f t="shared" si="23"/>
        <v>4976.18</v>
      </c>
      <c r="L364" s="22">
        <v>13.27</v>
      </c>
      <c r="M364" s="37">
        <v>0</v>
      </c>
      <c r="V364" s="19"/>
      <c r="W364" s="19"/>
    </row>
    <row r="365" spans="1:23" s="17" customFormat="1" ht="14.25" customHeight="1">
      <c r="A365" s="36">
        <v>42323</v>
      </c>
      <c r="B365" s="20">
        <v>20</v>
      </c>
      <c r="C365" s="21">
        <v>1673.24</v>
      </c>
      <c r="D365" s="21">
        <v>0</v>
      </c>
      <c r="E365" s="21">
        <v>118.15</v>
      </c>
      <c r="F365" s="21">
        <v>1699.02</v>
      </c>
      <c r="G365" s="21">
        <v>75.43</v>
      </c>
      <c r="H365" s="22">
        <f t="shared" si="20"/>
        <v>2857.05</v>
      </c>
      <c r="I365" s="22">
        <f t="shared" si="21"/>
        <v>3195.2200000000003</v>
      </c>
      <c r="J365" s="22">
        <f t="shared" si="22"/>
        <v>3748.71</v>
      </c>
      <c r="K365" s="22">
        <f t="shared" si="23"/>
        <v>4977.5599999999995</v>
      </c>
      <c r="L365" s="22">
        <v>0</v>
      </c>
      <c r="M365" s="37">
        <v>123.48</v>
      </c>
      <c r="V365" s="19"/>
      <c r="W365" s="19"/>
    </row>
    <row r="366" spans="1:23" s="17" customFormat="1" ht="14.25" customHeight="1">
      <c r="A366" s="36">
        <v>42323</v>
      </c>
      <c r="B366" s="20">
        <v>21</v>
      </c>
      <c r="C366" s="21">
        <v>1669.8</v>
      </c>
      <c r="D366" s="21">
        <v>0</v>
      </c>
      <c r="E366" s="21">
        <v>115.94</v>
      </c>
      <c r="F366" s="21">
        <v>1695.58</v>
      </c>
      <c r="G366" s="21">
        <v>75.27</v>
      </c>
      <c r="H366" s="22">
        <f t="shared" si="20"/>
        <v>2853.45</v>
      </c>
      <c r="I366" s="22">
        <f t="shared" si="21"/>
        <v>3191.62</v>
      </c>
      <c r="J366" s="22">
        <f t="shared" si="22"/>
        <v>3745.1099999999997</v>
      </c>
      <c r="K366" s="22">
        <f t="shared" si="23"/>
        <v>4973.96</v>
      </c>
      <c r="L366" s="22">
        <v>0</v>
      </c>
      <c r="M366" s="37">
        <v>121.17</v>
      </c>
      <c r="V366" s="19"/>
      <c r="W366" s="19"/>
    </row>
    <row r="367" spans="1:23" s="17" customFormat="1" ht="14.25" customHeight="1">
      <c r="A367" s="36">
        <v>42323</v>
      </c>
      <c r="B367" s="20">
        <v>22</v>
      </c>
      <c r="C367" s="21">
        <v>1656.85</v>
      </c>
      <c r="D367" s="21">
        <v>0</v>
      </c>
      <c r="E367" s="21">
        <v>354.98</v>
      </c>
      <c r="F367" s="21">
        <v>1682.63</v>
      </c>
      <c r="G367" s="21">
        <v>74.69</v>
      </c>
      <c r="H367" s="22">
        <f t="shared" si="20"/>
        <v>2839.92</v>
      </c>
      <c r="I367" s="22">
        <f t="shared" si="21"/>
        <v>3178.09</v>
      </c>
      <c r="J367" s="22">
        <f t="shared" si="22"/>
        <v>3731.58</v>
      </c>
      <c r="K367" s="22">
        <f t="shared" si="23"/>
        <v>4960.43</v>
      </c>
      <c r="L367" s="22">
        <v>0</v>
      </c>
      <c r="M367" s="37">
        <v>370.98</v>
      </c>
      <c r="V367" s="19"/>
      <c r="W367" s="19"/>
    </row>
    <row r="368" spans="1:23" s="17" customFormat="1" ht="14.25" customHeight="1">
      <c r="A368" s="36">
        <v>42323</v>
      </c>
      <c r="B368" s="20">
        <v>23</v>
      </c>
      <c r="C368" s="21">
        <v>1565.19</v>
      </c>
      <c r="D368" s="21">
        <v>0</v>
      </c>
      <c r="E368" s="21">
        <v>448.22</v>
      </c>
      <c r="F368" s="21">
        <v>1590.97</v>
      </c>
      <c r="G368" s="21">
        <v>70.56</v>
      </c>
      <c r="H368" s="22">
        <f t="shared" si="20"/>
        <v>2744.13</v>
      </c>
      <c r="I368" s="22">
        <f t="shared" si="21"/>
        <v>3082.3</v>
      </c>
      <c r="J368" s="22">
        <f t="shared" si="22"/>
        <v>3635.79</v>
      </c>
      <c r="K368" s="22">
        <f t="shared" si="23"/>
        <v>4864.639999999999</v>
      </c>
      <c r="L368" s="22">
        <v>0</v>
      </c>
      <c r="M368" s="37">
        <v>468.43</v>
      </c>
      <c r="V368" s="19"/>
      <c r="W368" s="19"/>
    </row>
    <row r="369" spans="1:23" s="17" customFormat="1" ht="14.25" customHeight="1">
      <c r="A369" s="36">
        <v>42324</v>
      </c>
      <c r="B369" s="20">
        <v>0</v>
      </c>
      <c r="C369" s="21">
        <v>1101.48</v>
      </c>
      <c r="D369" s="21">
        <v>0</v>
      </c>
      <c r="E369" s="21">
        <v>3.26</v>
      </c>
      <c r="F369" s="21">
        <v>1127.26</v>
      </c>
      <c r="G369" s="21">
        <v>49.65</v>
      </c>
      <c r="H369" s="22">
        <f t="shared" si="20"/>
        <v>2259.51</v>
      </c>
      <c r="I369" s="22">
        <f t="shared" si="21"/>
        <v>2597.6800000000003</v>
      </c>
      <c r="J369" s="22">
        <f t="shared" si="22"/>
        <v>3151.17</v>
      </c>
      <c r="K369" s="22">
        <f t="shared" si="23"/>
        <v>4380.02</v>
      </c>
      <c r="L369" s="22">
        <v>0</v>
      </c>
      <c r="M369" s="37">
        <v>3.41</v>
      </c>
      <c r="V369" s="19"/>
      <c r="W369" s="19"/>
    </row>
    <row r="370" spans="1:23" s="17" customFormat="1" ht="14.25" customHeight="1">
      <c r="A370" s="36">
        <v>42324</v>
      </c>
      <c r="B370" s="20">
        <v>1</v>
      </c>
      <c r="C370" s="21">
        <v>1003.85</v>
      </c>
      <c r="D370" s="21">
        <v>0</v>
      </c>
      <c r="E370" s="21">
        <v>14.79</v>
      </c>
      <c r="F370" s="21">
        <v>1029.63</v>
      </c>
      <c r="G370" s="21">
        <v>45.25</v>
      </c>
      <c r="H370" s="22">
        <f t="shared" si="20"/>
        <v>2157.48</v>
      </c>
      <c r="I370" s="22">
        <f t="shared" si="21"/>
        <v>2495.6499999999996</v>
      </c>
      <c r="J370" s="22">
        <f t="shared" si="22"/>
        <v>3049.14</v>
      </c>
      <c r="K370" s="22">
        <f t="shared" si="23"/>
        <v>4277.99</v>
      </c>
      <c r="L370" s="22">
        <v>0</v>
      </c>
      <c r="M370" s="37">
        <v>15.46</v>
      </c>
      <c r="V370" s="19"/>
      <c r="W370" s="19"/>
    </row>
    <row r="371" spans="1:23" s="17" customFormat="1" ht="14.25" customHeight="1">
      <c r="A371" s="36">
        <v>42324</v>
      </c>
      <c r="B371" s="20">
        <v>2</v>
      </c>
      <c r="C371" s="21">
        <v>940.71</v>
      </c>
      <c r="D371" s="21">
        <v>0</v>
      </c>
      <c r="E371" s="21">
        <v>223.97</v>
      </c>
      <c r="F371" s="21">
        <v>966.49</v>
      </c>
      <c r="G371" s="21">
        <v>42.41</v>
      </c>
      <c r="H371" s="22">
        <f t="shared" si="20"/>
        <v>2091.5</v>
      </c>
      <c r="I371" s="22">
        <f t="shared" si="21"/>
        <v>2429.67</v>
      </c>
      <c r="J371" s="22">
        <f t="shared" si="22"/>
        <v>2983.16</v>
      </c>
      <c r="K371" s="22">
        <f t="shared" si="23"/>
        <v>4212.01</v>
      </c>
      <c r="L371" s="22">
        <v>0</v>
      </c>
      <c r="M371" s="37">
        <v>234.07</v>
      </c>
      <c r="V371" s="19"/>
      <c r="W371" s="19"/>
    </row>
    <row r="372" spans="1:23" s="17" customFormat="1" ht="14.25" customHeight="1">
      <c r="A372" s="36">
        <v>42324</v>
      </c>
      <c r="B372" s="20">
        <v>3</v>
      </c>
      <c r="C372" s="21">
        <v>927.7</v>
      </c>
      <c r="D372" s="21">
        <v>0</v>
      </c>
      <c r="E372" s="21">
        <v>228.14</v>
      </c>
      <c r="F372" s="21">
        <v>953.48</v>
      </c>
      <c r="G372" s="21">
        <v>41.82</v>
      </c>
      <c r="H372" s="22">
        <f t="shared" si="20"/>
        <v>2077.9</v>
      </c>
      <c r="I372" s="22">
        <f t="shared" si="21"/>
        <v>2416.07</v>
      </c>
      <c r="J372" s="22">
        <f t="shared" si="22"/>
        <v>2969.56</v>
      </c>
      <c r="K372" s="22">
        <f t="shared" si="23"/>
        <v>4198.41</v>
      </c>
      <c r="L372" s="22">
        <v>0</v>
      </c>
      <c r="M372" s="37">
        <v>238.42</v>
      </c>
      <c r="V372" s="19"/>
      <c r="W372" s="19"/>
    </row>
    <row r="373" spans="1:23" s="17" customFormat="1" ht="14.25" customHeight="1">
      <c r="A373" s="36">
        <v>42324</v>
      </c>
      <c r="B373" s="20">
        <v>4</v>
      </c>
      <c r="C373" s="21">
        <v>954.08</v>
      </c>
      <c r="D373" s="21">
        <v>21.5</v>
      </c>
      <c r="E373" s="21">
        <v>0</v>
      </c>
      <c r="F373" s="21">
        <v>979.86</v>
      </c>
      <c r="G373" s="21">
        <v>43.01</v>
      </c>
      <c r="H373" s="22">
        <f t="shared" si="20"/>
        <v>2105.4700000000003</v>
      </c>
      <c r="I373" s="22">
        <f t="shared" si="21"/>
        <v>2443.64</v>
      </c>
      <c r="J373" s="22">
        <f t="shared" si="22"/>
        <v>2997.13</v>
      </c>
      <c r="K373" s="22">
        <f t="shared" si="23"/>
        <v>4225.98</v>
      </c>
      <c r="L373" s="22">
        <v>22.47</v>
      </c>
      <c r="M373" s="37">
        <v>0</v>
      </c>
      <c r="V373" s="19"/>
      <c r="W373" s="19"/>
    </row>
    <row r="374" spans="1:23" s="17" customFormat="1" ht="14.25" customHeight="1">
      <c r="A374" s="36">
        <v>42324</v>
      </c>
      <c r="B374" s="20">
        <v>5</v>
      </c>
      <c r="C374" s="21">
        <v>1115.59</v>
      </c>
      <c r="D374" s="21">
        <v>91.24</v>
      </c>
      <c r="E374" s="21">
        <v>0</v>
      </c>
      <c r="F374" s="21">
        <v>1141.37</v>
      </c>
      <c r="G374" s="21">
        <v>50.29</v>
      </c>
      <c r="H374" s="22">
        <f t="shared" si="20"/>
        <v>2274.26</v>
      </c>
      <c r="I374" s="22">
        <f t="shared" si="21"/>
        <v>2612.43</v>
      </c>
      <c r="J374" s="22">
        <f t="shared" si="22"/>
        <v>3165.92</v>
      </c>
      <c r="K374" s="22">
        <f t="shared" si="23"/>
        <v>4394.7699999999995</v>
      </c>
      <c r="L374" s="22">
        <v>95.35</v>
      </c>
      <c r="M374" s="37">
        <v>0</v>
      </c>
      <c r="V374" s="19"/>
      <c r="W374" s="19"/>
    </row>
    <row r="375" spans="1:23" s="17" customFormat="1" ht="14.25" customHeight="1">
      <c r="A375" s="36">
        <v>42324</v>
      </c>
      <c r="B375" s="20">
        <v>6</v>
      </c>
      <c r="C375" s="21">
        <v>1253.72</v>
      </c>
      <c r="D375" s="21">
        <v>0</v>
      </c>
      <c r="E375" s="21">
        <v>91.14</v>
      </c>
      <c r="F375" s="21">
        <v>1279.5</v>
      </c>
      <c r="G375" s="21">
        <v>56.52</v>
      </c>
      <c r="H375" s="22">
        <f t="shared" si="20"/>
        <v>2418.62</v>
      </c>
      <c r="I375" s="22">
        <f t="shared" si="21"/>
        <v>2756.79</v>
      </c>
      <c r="J375" s="22">
        <f t="shared" si="22"/>
        <v>3310.2799999999997</v>
      </c>
      <c r="K375" s="22">
        <f t="shared" si="23"/>
        <v>4539.13</v>
      </c>
      <c r="L375" s="22">
        <v>0</v>
      </c>
      <c r="M375" s="37">
        <v>95.25</v>
      </c>
      <c r="V375" s="19"/>
      <c r="W375" s="19"/>
    </row>
    <row r="376" spans="1:23" s="17" customFormat="1" ht="14.25" customHeight="1">
      <c r="A376" s="36">
        <v>42324</v>
      </c>
      <c r="B376" s="20">
        <v>7</v>
      </c>
      <c r="C376" s="21">
        <v>1616.94</v>
      </c>
      <c r="D376" s="21">
        <v>0</v>
      </c>
      <c r="E376" s="21">
        <v>142</v>
      </c>
      <c r="F376" s="21">
        <v>1642.72</v>
      </c>
      <c r="G376" s="21">
        <v>72.89</v>
      </c>
      <c r="H376" s="22">
        <f t="shared" si="20"/>
        <v>2798.21</v>
      </c>
      <c r="I376" s="22">
        <f t="shared" si="21"/>
        <v>3136.38</v>
      </c>
      <c r="J376" s="22">
        <f t="shared" si="22"/>
        <v>3689.87</v>
      </c>
      <c r="K376" s="22">
        <f t="shared" si="23"/>
        <v>4918.72</v>
      </c>
      <c r="L376" s="22">
        <v>0</v>
      </c>
      <c r="M376" s="37">
        <v>148.4</v>
      </c>
      <c r="V376" s="19"/>
      <c r="W376" s="19"/>
    </row>
    <row r="377" spans="1:23" s="17" customFormat="1" ht="14.25" customHeight="1">
      <c r="A377" s="36">
        <v>42324</v>
      </c>
      <c r="B377" s="20">
        <v>8</v>
      </c>
      <c r="C377" s="21">
        <v>1727.3</v>
      </c>
      <c r="D377" s="21">
        <v>0</v>
      </c>
      <c r="E377" s="21">
        <v>383.41</v>
      </c>
      <c r="F377" s="21">
        <v>1753.08</v>
      </c>
      <c r="G377" s="21">
        <v>77.86</v>
      </c>
      <c r="H377" s="22">
        <f t="shared" si="20"/>
        <v>2913.54</v>
      </c>
      <c r="I377" s="22">
        <f t="shared" si="21"/>
        <v>3251.71</v>
      </c>
      <c r="J377" s="22">
        <f t="shared" si="22"/>
        <v>3805.2</v>
      </c>
      <c r="K377" s="22">
        <f t="shared" si="23"/>
        <v>5034.049999999999</v>
      </c>
      <c r="L377" s="22">
        <v>0</v>
      </c>
      <c r="M377" s="37">
        <v>400.69</v>
      </c>
      <c r="V377" s="19"/>
      <c r="W377" s="19"/>
    </row>
    <row r="378" spans="1:23" s="17" customFormat="1" ht="14.25" customHeight="1">
      <c r="A378" s="36">
        <v>42324</v>
      </c>
      <c r="B378" s="20">
        <v>9</v>
      </c>
      <c r="C378" s="21">
        <v>1786.42</v>
      </c>
      <c r="D378" s="21">
        <v>0</v>
      </c>
      <c r="E378" s="21">
        <v>81.2</v>
      </c>
      <c r="F378" s="21">
        <v>1812.2</v>
      </c>
      <c r="G378" s="21">
        <v>80.53</v>
      </c>
      <c r="H378" s="22">
        <f t="shared" si="20"/>
        <v>2975.33</v>
      </c>
      <c r="I378" s="22">
        <f t="shared" si="21"/>
        <v>3313.5</v>
      </c>
      <c r="J378" s="22">
        <f t="shared" si="22"/>
        <v>3866.99</v>
      </c>
      <c r="K378" s="22">
        <f t="shared" si="23"/>
        <v>5095.84</v>
      </c>
      <c r="L378" s="22">
        <v>0</v>
      </c>
      <c r="M378" s="37">
        <v>84.86</v>
      </c>
      <c r="V378" s="19"/>
      <c r="W378" s="19"/>
    </row>
    <row r="379" spans="1:23" s="17" customFormat="1" ht="14.25" customHeight="1">
      <c r="A379" s="36">
        <v>42324</v>
      </c>
      <c r="B379" s="20">
        <v>10</v>
      </c>
      <c r="C379" s="21">
        <v>1796.02</v>
      </c>
      <c r="D379" s="21">
        <v>0</v>
      </c>
      <c r="E379" s="21">
        <v>34.67</v>
      </c>
      <c r="F379" s="21">
        <v>1821.8</v>
      </c>
      <c r="G379" s="21">
        <v>80.96</v>
      </c>
      <c r="H379" s="22">
        <f t="shared" si="20"/>
        <v>2985.36</v>
      </c>
      <c r="I379" s="22">
        <f t="shared" si="21"/>
        <v>3323.5299999999997</v>
      </c>
      <c r="J379" s="22">
        <f t="shared" si="22"/>
        <v>3877.02</v>
      </c>
      <c r="K379" s="22">
        <f t="shared" si="23"/>
        <v>5105.87</v>
      </c>
      <c r="L379" s="22">
        <v>0</v>
      </c>
      <c r="M379" s="37">
        <v>36.23</v>
      </c>
      <c r="V379" s="19"/>
      <c r="W379" s="19"/>
    </row>
    <row r="380" spans="1:23" s="17" customFormat="1" ht="14.25" customHeight="1">
      <c r="A380" s="36">
        <v>42324</v>
      </c>
      <c r="B380" s="20">
        <v>11</v>
      </c>
      <c r="C380" s="21">
        <v>1831.85</v>
      </c>
      <c r="D380" s="21">
        <v>0</v>
      </c>
      <c r="E380" s="21">
        <v>93.39</v>
      </c>
      <c r="F380" s="21">
        <v>1857.63</v>
      </c>
      <c r="G380" s="21">
        <v>82.58</v>
      </c>
      <c r="H380" s="22">
        <f t="shared" si="20"/>
        <v>3022.81</v>
      </c>
      <c r="I380" s="22">
        <f t="shared" si="21"/>
        <v>3360.9799999999996</v>
      </c>
      <c r="J380" s="22">
        <f t="shared" si="22"/>
        <v>3914.47</v>
      </c>
      <c r="K380" s="22">
        <f t="shared" si="23"/>
        <v>5143.32</v>
      </c>
      <c r="L380" s="22">
        <v>0</v>
      </c>
      <c r="M380" s="37">
        <v>97.6</v>
      </c>
      <c r="V380" s="19"/>
      <c r="W380" s="19"/>
    </row>
    <row r="381" spans="1:23" s="17" customFormat="1" ht="14.25" customHeight="1">
      <c r="A381" s="36">
        <v>42324</v>
      </c>
      <c r="B381" s="20">
        <v>12</v>
      </c>
      <c r="C381" s="21">
        <v>1782.45</v>
      </c>
      <c r="D381" s="21">
        <v>0</v>
      </c>
      <c r="E381" s="21">
        <v>99.26</v>
      </c>
      <c r="F381" s="21">
        <v>1808.23</v>
      </c>
      <c r="G381" s="21">
        <v>80.35</v>
      </c>
      <c r="H381" s="22">
        <f t="shared" si="20"/>
        <v>2971.1800000000003</v>
      </c>
      <c r="I381" s="22">
        <f t="shared" si="21"/>
        <v>3309.35</v>
      </c>
      <c r="J381" s="22">
        <f t="shared" si="22"/>
        <v>3862.84</v>
      </c>
      <c r="K381" s="22">
        <f t="shared" si="23"/>
        <v>5091.69</v>
      </c>
      <c r="L381" s="22">
        <v>0</v>
      </c>
      <c r="M381" s="37">
        <v>103.73</v>
      </c>
      <c r="V381" s="19"/>
      <c r="W381" s="19"/>
    </row>
    <row r="382" spans="1:23" s="17" customFormat="1" ht="14.25" customHeight="1">
      <c r="A382" s="36">
        <v>42324</v>
      </c>
      <c r="B382" s="20">
        <v>13</v>
      </c>
      <c r="C382" s="21">
        <v>1779.45</v>
      </c>
      <c r="D382" s="21">
        <v>0</v>
      </c>
      <c r="E382" s="21">
        <v>101.91</v>
      </c>
      <c r="F382" s="21">
        <v>1805.23</v>
      </c>
      <c r="G382" s="21">
        <v>80.21</v>
      </c>
      <c r="H382" s="22">
        <f t="shared" si="20"/>
        <v>2968.04</v>
      </c>
      <c r="I382" s="22">
        <f t="shared" si="21"/>
        <v>3306.21</v>
      </c>
      <c r="J382" s="22">
        <f t="shared" si="22"/>
        <v>3859.7</v>
      </c>
      <c r="K382" s="22">
        <f t="shared" si="23"/>
        <v>5088.55</v>
      </c>
      <c r="L382" s="22">
        <v>0</v>
      </c>
      <c r="M382" s="37">
        <v>106.5</v>
      </c>
      <c r="V382" s="19"/>
      <c r="W382" s="19"/>
    </row>
    <row r="383" spans="1:23" s="17" customFormat="1" ht="14.25" customHeight="1">
      <c r="A383" s="36">
        <v>42324</v>
      </c>
      <c r="B383" s="20">
        <v>14</v>
      </c>
      <c r="C383" s="21">
        <v>1774.79</v>
      </c>
      <c r="D383" s="21">
        <v>0</v>
      </c>
      <c r="E383" s="21">
        <v>40.96</v>
      </c>
      <c r="F383" s="21">
        <v>1800.57</v>
      </c>
      <c r="G383" s="21">
        <v>80</v>
      </c>
      <c r="H383" s="22">
        <f t="shared" si="20"/>
        <v>2963.17</v>
      </c>
      <c r="I383" s="22">
        <f t="shared" si="21"/>
        <v>3301.34</v>
      </c>
      <c r="J383" s="22">
        <f t="shared" si="22"/>
        <v>3854.83</v>
      </c>
      <c r="K383" s="22">
        <f t="shared" si="23"/>
        <v>5083.68</v>
      </c>
      <c r="L383" s="22">
        <v>0</v>
      </c>
      <c r="M383" s="37">
        <v>42.81</v>
      </c>
      <c r="V383" s="19"/>
      <c r="W383" s="19"/>
    </row>
    <row r="384" spans="1:23" s="17" customFormat="1" ht="14.25" customHeight="1">
      <c r="A384" s="36">
        <v>42324</v>
      </c>
      <c r="B384" s="20">
        <v>15</v>
      </c>
      <c r="C384" s="21">
        <v>1759.73</v>
      </c>
      <c r="D384" s="21">
        <v>0</v>
      </c>
      <c r="E384" s="21">
        <v>22.12</v>
      </c>
      <c r="F384" s="21">
        <v>1785.51</v>
      </c>
      <c r="G384" s="21">
        <v>79.33</v>
      </c>
      <c r="H384" s="22">
        <f t="shared" si="20"/>
        <v>2947.44</v>
      </c>
      <c r="I384" s="22">
        <f t="shared" si="21"/>
        <v>3285.6099999999997</v>
      </c>
      <c r="J384" s="22">
        <f t="shared" si="22"/>
        <v>3839.1</v>
      </c>
      <c r="K384" s="22">
        <f t="shared" si="23"/>
        <v>5067.95</v>
      </c>
      <c r="L384" s="22">
        <v>0</v>
      </c>
      <c r="M384" s="37">
        <v>23.12</v>
      </c>
      <c r="V384" s="19"/>
      <c r="W384" s="19"/>
    </row>
    <row r="385" spans="1:23" s="17" customFormat="1" ht="14.25" customHeight="1">
      <c r="A385" s="36">
        <v>42324</v>
      </c>
      <c r="B385" s="20">
        <v>16</v>
      </c>
      <c r="C385" s="21">
        <v>1756.27</v>
      </c>
      <c r="D385" s="21">
        <v>77.46</v>
      </c>
      <c r="E385" s="21">
        <v>0</v>
      </c>
      <c r="F385" s="21">
        <v>1782.05</v>
      </c>
      <c r="G385" s="21">
        <v>79.17</v>
      </c>
      <c r="H385" s="22">
        <f t="shared" si="20"/>
        <v>2943.82</v>
      </c>
      <c r="I385" s="22">
        <f t="shared" si="21"/>
        <v>3281.99</v>
      </c>
      <c r="J385" s="22">
        <f t="shared" si="22"/>
        <v>3835.48</v>
      </c>
      <c r="K385" s="22">
        <f t="shared" si="23"/>
        <v>5064.33</v>
      </c>
      <c r="L385" s="22">
        <v>80.95</v>
      </c>
      <c r="M385" s="37">
        <v>0</v>
      </c>
      <c r="V385" s="19"/>
      <c r="W385" s="19"/>
    </row>
    <row r="386" spans="1:23" s="17" customFormat="1" ht="14.25" customHeight="1">
      <c r="A386" s="36">
        <v>42324</v>
      </c>
      <c r="B386" s="20">
        <v>17</v>
      </c>
      <c r="C386" s="21">
        <v>1693.76</v>
      </c>
      <c r="D386" s="21">
        <v>1.11</v>
      </c>
      <c r="E386" s="21">
        <v>0</v>
      </c>
      <c r="F386" s="21">
        <v>1719.54</v>
      </c>
      <c r="G386" s="21">
        <v>76.35</v>
      </c>
      <c r="H386" s="22">
        <f t="shared" si="20"/>
        <v>2878.49</v>
      </c>
      <c r="I386" s="22">
        <f t="shared" si="21"/>
        <v>3216.66</v>
      </c>
      <c r="J386" s="22">
        <f t="shared" si="22"/>
        <v>3770.1499999999996</v>
      </c>
      <c r="K386" s="22">
        <f t="shared" si="23"/>
        <v>4999</v>
      </c>
      <c r="L386" s="22">
        <v>1.16</v>
      </c>
      <c r="M386" s="37">
        <v>0</v>
      </c>
      <c r="V386" s="19"/>
      <c r="W386" s="19"/>
    </row>
    <row r="387" spans="1:23" s="17" customFormat="1" ht="14.25" customHeight="1">
      <c r="A387" s="36">
        <v>42324</v>
      </c>
      <c r="B387" s="20">
        <v>18</v>
      </c>
      <c r="C387" s="21">
        <v>1709.48</v>
      </c>
      <c r="D387" s="21">
        <v>0</v>
      </c>
      <c r="E387" s="21">
        <v>178.98</v>
      </c>
      <c r="F387" s="21">
        <v>1735.26</v>
      </c>
      <c r="G387" s="21">
        <v>77.06</v>
      </c>
      <c r="H387" s="22">
        <f t="shared" si="20"/>
        <v>2894.92</v>
      </c>
      <c r="I387" s="22">
        <f t="shared" si="21"/>
        <v>3233.09</v>
      </c>
      <c r="J387" s="22">
        <f t="shared" si="22"/>
        <v>3786.58</v>
      </c>
      <c r="K387" s="22">
        <f t="shared" si="23"/>
        <v>5015.43</v>
      </c>
      <c r="L387" s="22">
        <v>0</v>
      </c>
      <c r="M387" s="37">
        <v>187.05</v>
      </c>
      <c r="V387" s="19"/>
      <c r="W387" s="19"/>
    </row>
    <row r="388" spans="1:23" s="17" customFormat="1" ht="14.25" customHeight="1">
      <c r="A388" s="36">
        <v>42324</v>
      </c>
      <c r="B388" s="20">
        <v>19</v>
      </c>
      <c r="C388" s="21">
        <v>1833.93</v>
      </c>
      <c r="D388" s="21">
        <v>0</v>
      </c>
      <c r="E388" s="21">
        <v>497.81</v>
      </c>
      <c r="F388" s="21">
        <v>1859.71</v>
      </c>
      <c r="G388" s="21">
        <v>82.67</v>
      </c>
      <c r="H388" s="22">
        <f t="shared" si="20"/>
        <v>3024.9800000000005</v>
      </c>
      <c r="I388" s="22">
        <f t="shared" si="21"/>
        <v>3363.15</v>
      </c>
      <c r="J388" s="22">
        <f t="shared" si="22"/>
        <v>3916.6400000000003</v>
      </c>
      <c r="K388" s="22">
        <f t="shared" si="23"/>
        <v>5145.49</v>
      </c>
      <c r="L388" s="22">
        <v>0</v>
      </c>
      <c r="M388" s="37">
        <v>520.25</v>
      </c>
      <c r="V388" s="19"/>
      <c r="W388" s="19"/>
    </row>
    <row r="389" spans="1:23" s="17" customFormat="1" ht="14.25" customHeight="1">
      <c r="A389" s="36">
        <v>42324</v>
      </c>
      <c r="B389" s="20">
        <v>20</v>
      </c>
      <c r="C389" s="21">
        <v>1671.12</v>
      </c>
      <c r="D389" s="21">
        <v>0</v>
      </c>
      <c r="E389" s="21">
        <v>115.89</v>
      </c>
      <c r="F389" s="21">
        <v>1696.9</v>
      </c>
      <c r="G389" s="21">
        <v>75.33</v>
      </c>
      <c r="H389" s="22">
        <f t="shared" si="20"/>
        <v>2854.83</v>
      </c>
      <c r="I389" s="22">
        <f t="shared" si="21"/>
        <v>3193</v>
      </c>
      <c r="J389" s="22">
        <f t="shared" si="22"/>
        <v>3746.49</v>
      </c>
      <c r="K389" s="22">
        <f t="shared" si="23"/>
        <v>4975.34</v>
      </c>
      <c r="L389" s="22">
        <v>0</v>
      </c>
      <c r="M389" s="37">
        <v>121.11</v>
      </c>
      <c r="V389" s="19"/>
      <c r="W389" s="19"/>
    </row>
    <row r="390" spans="1:23" s="17" customFormat="1" ht="14.25" customHeight="1">
      <c r="A390" s="36">
        <v>42324</v>
      </c>
      <c r="B390" s="20">
        <v>21</v>
      </c>
      <c r="C390" s="21">
        <v>1628.22</v>
      </c>
      <c r="D390" s="21">
        <v>0</v>
      </c>
      <c r="E390" s="21">
        <v>157.53</v>
      </c>
      <c r="F390" s="21">
        <v>1654</v>
      </c>
      <c r="G390" s="21">
        <v>73.4</v>
      </c>
      <c r="H390" s="22">
        <f t="shared" si="20"/>
        <v>2810</v>
      </c>
      <c r="I390" s="22">
        <f t="shared" si="21"/>
        <v>3148.17</v>
      </c>
      <c r="J390" s="22">
        <f t="shared" si="22"/>
        <v>3701.66</v>
      </c>
      <c r="K390" s="22">
        <f t="shared" si="23"/>
        <v>4930.51</v>
      </c>
      <c r="L390" s="22">
        <v>0</v>
      </c>
      <c r="M390" s="37">
        <v>164.63</v>
      </c>
      <c r="V390" s="19"/>
      <c r="W390" s="19"/>
    </row>
    <row r="391" spans="1:23" s="17" customFormat="1" ht="14.25" customHeight="1">
      <c r="A391" s="36">
        <v>42324</v>
      </c>
      <c r="B391" s="20">
        <v>22</v>
      </c>
      <c r="C391" s="21">
        <v>1627.52</v>
      </c>
      <c r="D391" s="21">
        <v>0</v>
      </c>
      <c r="E391" s="21">
        <v>51.64</v>
      </c>
      <c r="F391" s="21">
        <v>1653.3</v>
      </c>
      <c r="G391" s="21">
        <v>73.37</v>
      </c>
      <c r="H391" s="22">
        <f t="shared" si="20"/>
        <v>2809.27</v>
      </c>
      <c r="I391" s="22">
        <f t="shared" si="21"/>
        <v>3147.4399999999996</v>
      </c>
      <c r="J391" s="22">
        <f t="shared" si="22"/>
        <v>3700.93</v>
      </c>
      <c r="K391" s="22">
        <f t="shared" si="23"/>
        <v>4929.78</v>
      </c>
      <c r="L391" s="22">
        <v>0</v>
      </c>
      <c r="M391" s="37">
        <v>53.97</v>
      </c>
      <c r="V391" s="19"/>
      <c r="W391" s="19"/>
    </row>
    <row r="392" spans="1:23" s="17" customFormat="1" ht="14.25" customHeight="1">
      <c r="A392" s="36">
        <v>42324</v>
      </c>
      <c r="B392" s="20">
        <v>23</v>
      </c>
      <c r="C392" s="21">
        <v>1598.28</v>
      </c>
      <c r="D392" s="21">
        <v>0</v>
      </c>
      <c r="E392" s="21">
        <v>58.85</v>
      </c>
      <c r="F392" s="21">
        <v>1624.06</v>
      </c>
      <c r="G392" s="21">
        <v>72.05</v>
      </c>
      <c r="H392" s="22">
        <f t="shared" si="20"/>
        <v>2778.71</v>
      </c>
      <c r="I392" s="22">
        <f t="shared" si="21"/>
        <v>3116.88</v>
      </c>
      <c r="J392" s="22">
        <f t="shared" si="22"/>
        <v>3670.37</v>
      </c>
      <c r="K392" s="22">
        <f t="shared" si="23"/>
        <v>4899.219999999999</v>
      </c>
      <c r="L392" s="22">
        <v>0</v>
      </c>
      <c r="M392" s="37">
        <v>61.5</v>
      </c>
      <c r="V392" s="19"/>
      <c r="W392" s="19"/>
    </row>
    <row r="393" spans="1:23" s="17" customFormat="1" ht="14.25" customHeight="1">
      <c r="A393" s="36">
        <v>42325</v>
      </c>
      <c r="B393" s="20">
        <v>0</v>
      </c>
      <c r="C393" s="21">
        <v>1401.68</v>
      </c>
      <c r="D393" s="21">
        <v>0</v>
      </c>
      <c r="E393" s="21">
        <v>517.42</v>
      </c>
      <c r="F393" s="21">
        <v>1427.46</v>
      </c>
      <c r="G393" s="21">
        <v>63.19</v>
      </c>
      <c r="H393" s="22">
        <f aca="true" t="shared" si="24" ref="H393:H456">SUM($C393,$G393,R$5,R$6)</f>
        <v>2573.25</v>
      </c>
      <c r="I393" s="22">
        <f aca="true" t="shared" si="25" ref="I393:I456">SUM($C393,$G393,S$5,S$6)</f>
        <v>2911.42</v>
      </c>
      <c r="J393" s="22">
        <f aca="true" t="shared" si="26" ref="J393:J456">SUM($C393,$G393,T$5,T$6)</f>
        <v>3464.91</v>
      </c>
      <c r="K393" s="22">
        <f aca="true" t="shared" si="27" ref="K393:K456">SUM($C393,$G393,U$5,U$6)</f>
        <v>4693.76</v>
      </c>
      <c r="L393" s="22">
        <v>0</v>
      </c>
      <c r="M393" s="37">
        <v>540.74</v>
      </c>
      <c r="V393" s="19"/>
      <c r="W393" s="19"/>
    </row>
    <row r="394" spans="1:23" s="17" customFormat="1" ht="14.25" customHeight="1">
      <c r="A394" s="36">
        <v>42325</v>
      </c>
      <c r="B394" s="20">
        <v>1</v>
      </c>
      <c r="C394" s="21">
        <v>998.92</v>
      </c>
      <c r="D394" s="21">
        <v>0</v>
      </c>
      <c r="E394" s="21">
        <v>323.46</v>
      </c>
      <c r="F394" s="21">
        <v>1024.7</v>
      </c>
      <c r="G394" s="21">
        <v>45.03</v>
      </c>
      <c r="H394" s="22">
        <f t="shared" si="24"/>
        <v>2152.33</v>
      </c>
      <c r="I394" s="22">
        <f t="shared" si="25"/>
        <v>2490.5</v>
      </c>
      <c r="J394" s="22">
        <f t="shared" si="26"/>
        <v>3043.99</v>
      </c>
      <c r="K394" s="22">
        <f t="shared" si="27"/>
        <v>4272.84</v>
      </c>
      <c r="L394" s="22">
        <v>0</v>
      </c>
      <c r="M394" s="37">
        <v>338.04</v>
      </c>
      <c r="V394" s="19"/>
      <c r="W394" s="19"/>
    </row>
    <row r="395" spans="1:23" s="17" customFormat="1" ht="14.25" customHeight="1">
      <c r="A395" s="36">
        <v>42325</v>
      </c>
      <c r="B395" s="20">
        <v>2</v>
      </c>
      <c r="C395" s="21">
        <v>932.39</v>
      </c>
      <c r="D395" s="21">
        <v>0</v>
      </c>
      <c r="E395" s="21">
        <v>204.37</v>
      </c>
      <c r="F395" s="21">
        <v>958.17</v>
      </c>
      <c r="G395" s="21">
        <v>42.03</v>
      </c>
      <c r="H395" s="22">
        <f t="shared" si="24"/>
        <v>2082.8</v>
      </c>
      <c r="I395" s="22">
        <f t="shared" si="25"/>
        <v>2420.97</v>
      </c>
      <c r="J395" s="22">
        <f t="shared" si="26"/>
        <v>2974.46</v>
      </c>
      <c r="K395" s="22">
        <f t="shared" si="27"/>
        <v>4203.3099999999995</v>
      </c>
      <c r="L395" s="22">
        <v>0</v>
      </c>
      <c r="M395" s="37">
        <v>213.58</v>
      </c>
      <c r="V395" s="19"/>
      <c r="W395" s="19"/>
    </row>
    <row r="396" spans="1:23" s="17" customFormat="1" ht="14.25" customHeight="1">
      <c r="A396" s="36">
        <v>42325</v>
      </c>
      <c r="B396" s="20">
        <v>3</v>
      </c>
      <c r="C396" s="21">
        <v>926.92</v>
      </c>
      <c r="D396" s="21">
        <v>0</v>
      </c>
      <c r="E396" s="21">
        <v>98.14</v>
      </c>
      <c r="F396" s="21">
        <v>952.7</v>
      </c>
      <c r="G396" s="21">
        <v>41.78</v>
      </c>
      <c r="H396" s="22">
        <f t="shared" si="24"/>
        <v>2077.08</v>
      </c>
      <c r="I396" s="22">
        <f t="shared" si="25"/>
        <v>2415.25</v>
      </c>
      <c r="J396" s="22">
        <f t="shared" si="26"/>
        <v>2968.74</v>
      </c>
      <c r="K396" s="22">
        <f t="shared" si="27"/>
        <v>4197.59</v>
      </c>
      <c r="L396" s="22">
        <v>0</v>
      </c>
      <c r="M396" s="37">
        <v>102.56</v>
      </c>
      <c r="V396" s="19"/>
      <c r="W396" s="19"/>
    </row>
    <row r="397" spans="1:23" s="17" customFormat="1" ht="14.25" customHeight="1">
      <c r="A397" s="36">
        <v>42325</v>
      </c>
      <c r="B397" s="20">
        <v>4</v>
      </c>
      <c r="C397" s="21">
        <v>979.63</v>
      </c>
      <c r="D397" s="21">
        <v>0</v>
      </c>
      <c r="E397" s="21">
        <v>57.62</v>
      </c>
      <c r="F397" s="21">
        <v>1005.41</v>
      </c>
      <c r="G397" s="21">
        <v>44.16</v>
      </c>
      <c r="H397" s="22">
        <f t="shared" si="24"/>
        <v>2132.17</v>
      </c>
      <c r="I397" s="22">
        <f t="shared" si="25"/>
        <v>2470.34</v>
      </c>
      <c r="J397" s="22">
        <f t="shared" si="26"/>
        <v>3023.83</v>
      </c>
      <c r="K397" s="22">
        <f t="shared" si="27"/>
        <v>4252.68</v>
      </c>
      <c r="L397" s="22">
        <v>0</v>
      </c>
      <c r="M397" s="37">
        <v>60.22</v>
      </c>
      <c r="V397" s="19"/>
      <c r="W397" s="19"/>
    </row>
    <row r="398" spans="1:23" s="17" customFormat="1" ht="14.25" customHeight="1">
      <c r="A398" s="36">
        <v>42325</v>
      </c>
      <c r="B398" s="20">
        <v>5</v>
      </c>
      <c r="C398" s="21">
        <v>1117.4</v>
      </c>
      <c r="D398" s="21">
        <v>205.26</v>
      </c>
      <c r="E398" s="21">
        <v>0</v>
      </c>
      <c r="F398" s="21">
        <v>1143.18</v>
      </c>
      <c r="G398" s="21">
        <v>50.37</v>
      </c>
      <c r="H398" s="22">
        <f t="shared" si="24"/>
        <v>2276.15</v>
      </c>
      <c r="I398" s="22">
        <f t="shared" si="25"/>
        <v>2614.3199999999997</v>
      </c>
      <c r="J398" s="22">
        <f t="shared" si="26"/>
        <v>3167.81</v>
      </c>
      <c r="K398" s="22">
        <f t="shared" si="27"/>
        <v>4396.66</v>
      </c>
      <c r="L398" s="22">
        <v>214.51</v>
      </c>
      <c r="M398" s="37">
        <v>0</v>
      </c>
      <c r="V398" s="19"/>
      <c r="W398" s="19"/>
    </row>
    <row r="399" spans="1:23" s="17" customFormat="1" ht="14.25" customHeight="1">
      <c r="A399" s="36">
        <v>42325</v>
      </c>
      <c r="B399" s="20">
        <v>6</v>
      </c>
      <c r="C399" s="21">
        <v>1686.06</v>
      </c>
      <c r="D399" s="21">
        <v>34.89</v>
      </c>
      <c r="E399" s="21">
        <v>0</v>
      </c>
      <c r="F399" s="21">
        <v>1711.84</v>
      </c>
      <c r="G399" s="21">
        <v>76.01</v>
      </c>
      <c r="H399" s="22">
        <f t="shared" si="24"/>
        <v>2870.45</v>
      </c>
      <c r="I399" s="22">
        <f t="shared" si="25"/>
        <v>3208.62</v>
      </c>
      <c r="J399" s="22">
        <f t="shared" si="26"/>
        <v>3762.1099999999997</v>
      </c>
      <c r="K399" s="22">
        <f t="shared" si="27"/>
        <v>4990.96</v>
      </c>
      <c r="L399" s="22">
        <v>36.46</v>
      </c>
      <c r="M399" s="37">
        <v>0</v>
      </c>
      <c r="V399" s="19"/>
      <c r="W399" s="19"/>
    </row>
    <row r="400" spans="1:23" s="17" customFormat="1" ht="14.25" customHeight="1">
      <c r="A400" s="36">
        <v>42325</v>
      </c>
      <c r="B400" s="20">
        <v>7</v>
      </c>
      <c r="C400" s="21">
        <v>1712.91</v>
      </c>
      <c r="D400" s="21">
        <v>0</v>
      </c>
      <c r="E400" s="21">
        <v>230.98</v>
      </c>
      <c r="F400" s="21">
        <v>1738.69</v>
      </c>
      <c r="G400" s="21">
        <v>77.22</v>
      </c>
      <c r="H400" s="22">
        <f t="shared" si="24"/>
        <v>2898.51</v>
      </c>
      <c r="I400" s="22">
        <f t="shared" si="25"/>
        <v>3236.6800000000003</v>
      </c>
      <c r="J400" s="22">
        <f t="shared" si="26"/>
        <v>3790.17</v>
      </c>
      <c r="K400" s="22">
        <f t="shared" si="27"/>
        <v>5019.02</v>
      </c>
      <c r="L400" s="22">
        <v>0</v>
      </c>
      <c r="M400" s="37">
        <v>241.39</v>
      </c>
      <c r="V400" s="19"/>
      <c r="W400" s="19"/>
    </row>
    <row r="401" spans="1:23" s="17" customFormat="1" ht="14.25" customHeight="1">
      <c r="A401" s="36">
        <v>42325</v>
      </c>
      <c r="B401" s="20">
        <v>8</v>
      </c>
      <c r="C401" s="21">
        <v>1780.14</v>
      </c>
      <c r="D401" s="21">
        <v>0</v>
      </c>
      <c r="E401" s="21">
        <v>64.28</v>
      </c>
      <c r="F401" s="21">
        <v>1805.92</v>
      </c>
      <c r="G401" s="21">
        <v>80.25</v>
      </c>
      <c r="H401" s="22">
        <f t="shared" si="24"/>
        <v>2968.7700000000004</v>
      </c>
      <c r="I401" s="22">
        <f t="shared" si="25"/>
        <v>3306.94</v>
      </c>
      <c r="J401" s="22">
        <f t="shared" si="26"/>
        <v>3860.4300000000003</v>
      </c>
      <c r="K401" s="22">
        <f t="shared" si="27"/>
        <v>5089.28</v>
      </c>
      <c r="L401" s="22">
        <v>0</v>
      </c>
      <c r="M401" s="37">
        <v>67.18</v>
      </c>
      <c r="V401" s="19"/>
      <c r="W401" s="19"/>
    </row>
    <row r="402" spans="1:23" s="17" customFormat="1" ht="14.25" customHeight="1">
      <c r="A402" s="36">
        <v>42325</v>
      </c>
      <c r="B402" s="20">
        <v>9</v>
      </c>
      <c r="C402" s="21">
        <v>1839.87</v>
      </c>
      <c r="D402" s="21">
        <v>0</v>
      </c>
      <c r="E402" s="21">
        <v>116.38</v>
      </c>
      <c r="F402" s="21">
        <v>1865.65</v>
      </c>
      <c r="G402" s="21">
        <v>82.94</v>
      </c>
      <c r="H402" s="22">
        <f t="shared" si="24"/>
        <v>3031.19</v>
      </c>
      <c r="I402" s="22">
        <f t="shared" si="25"/>
        <v>3369.3599999999997</v>
      </c>
      <c r="J402" s="22">
        <f t="shared" si="26"/>
        <v>3922.85</v>
      </c>
      <c r="K402" s="22">
        <f t="shared" si="27"/>
        <v>5151.7</v>
      </c>
      <c r="L402" s="22">
        <v>0</v>
      </c>
      <c r="M402" s="37">
        <v>121.63</v>
      </c>
      <c r="V402" s="19"/>
      <c r="W402" s="19"/>
    </row>
    <row r="403" spans="1:23" s="17" customFormat="1" ht="14.25" customHeight="1">
      <c r="A403" s="36">
        <v>42325</v>
      </c>
      <c r="B403" s="20">
        <v>10</v>
      </c>
      <c r="C403" s="21">
        <v>1840.47</v>
      </c>
      <c r="D403" s="21">
        <v>0</v>
      </c>
      <c r="E403" s="21">
        <v>147.69</v>
      </c>
      <c r="F403" s="21">
        <v>1866.25</v>
      </c>
      <c r="G403" s="21">
        <v>82.97</v>
      </c>
      <c r="H403" s="22">
        <f t="shared" si="24"/>
        <v>3031.82</v>
      </c>
      <c r="I403" s="22">
        <f t="shared" si="25"/>
        <v>3369.99</v>
      </c>
      <c r="J403" s="22">
        <f t="shared" si="26"/>
        <v>3923.48</v>
      </c>
      <c r="K403" s="22">
        <f t="shared" si="27"/>
        <v>5152.33</v>
      </c>
      <c r="L403" s="22">
        <v>0</v>
      </c>
      <c r="M403" s="37">
        <v>154.35</v>
      </c>
      <c r="V403" s="19"/>
      <c r="W403" s="19"/>
    </row>
    <row r="404" spans="1:23" s="17" customFormat="1" ht="14.25" customHeight="1">
      <c r="A404" s="36">
        <v>42325</v>
      </c>
      <c r="B404" s="20">
        <v>11</v>
      </c>
      <c r="C404" s="21">
        <v>1838.51</v>
      </c>
      <c r="D404" s="21">
        <v>0</v>
      </c>
      <c r="E404" s="21">
        <v>160.17</v>
      </c>
      <c r="F404" s="21">
        <v>1864.29</v>
      </c>
      <c r="G404" s="21">
        <v>82.88</v>
      </c>
      <c r="H404" s="22">
        <f t="shared" si="24"/>
        <v>3029.77</v>
      </c>
      <c r="I404" s="22">
        <f t="shared" si="25"/>
        <v>3367.9399999999996</v>
      </c>
      <c r="J404" s="22">
        <f t="shared" si="26"/>
        <v>3921.43</v>
      </c>
      <c r="K404" s="22">
        <f t="shared" si="27"/>
        <v>5150.28</v>
      </c>
      <c r="L404" s="22">
        <v>0</v>
      </c>
      <c r="M404" s="37">
        <v>167.39</v>
      </c>
      <c r="V404" s="19"/>
      <c r="W404" s="19"/>
    </row>
    <row r="405" spans="1:23" s="17" customFormat="1" ht="14.25" customHeight="1">
      <c r="A405" s="36">
        <v>42325</v>
      </c>
      <c r="B405" s="20">
        <v>12</v>
      </c>
      <c r="C405" s="21">
        <v>1829.55</v>
      </c>
      <c r="D405" s="21">
        <v>0</v>
      </c>
      <c r="E405" s="21">
        <v>145.18</v>
      </c>
      <c r="F405" s="21">
        <v>1855.33</v>
      </c>
      <c r="G405" s="21">
        <v>82.47</v>
      </c>
      <c r="H405" s="22">
        <f t="shared" si="24"/>
        <v>3020.4</v>
      </c>
      <c r="I405" s="22">
        <f t="shared" si="25"/>
        <v>3358.5699999999997</v>
      </c>
      <c r="J405" s="22">
        <f t="shared" si="26"/>
        <v>3912.06</v>
      </c>
      <c r="K405" s="22">
        <f t="shared" si="27"/>
        <v>5140.91</v>
      </c>
      <c r="L405" s="22">
        <v>0</v>
      </c>
      <c r="M405" s="37">
        <v>151.72</v>
      </c>
      <c r="V405" s="19"/>
      <c r="W405" s="19"/>
    </row>
    <row r="406" spans="1:23" s="17" customFormat="1" ht="14.25" customHeight="1">
      <c r="A406" s="36">
        <v>42325</v>
      </c>
      <c r="B406" s="20">
        <v>13</v>
      </c>
      <c r="C406" s="21">
        <v>1825.83</v>
      </c>
      <c r="D406" s="21">
        <v>0</v>
      </c>
      <c r="E406" s="21">
        <v>152.58</v>
      </c>
      <c r="F406" s="21">
        <v>1851.61</v>
      </c>
      <c r="G406" s="21">
        <v>82.31</v>
      </c>
      <c r="H406" s="22">
        <f t="shared" si="24"/>
        <v>3016.52</v>
      </c>
      <c r="I406" s="22">
        <f t="shared" si="25"/>
        <v>3354.6899999999996</v>
      </c>
      <c r="J406" s="22">
        <f t="shared" si="26"/>
        <v>3908.18</v>
      </c>
      <c r="K406" s="22">
        <f t="shared" si="27"/>
        <v>5137.03</v>
      </c>
      <c r="L406" s="22">
        <v>0</v>
      </c>
      <c r="M406" s="37">
        <v>159.46</v>
      </c>
      <c r="V406" s="19"/>
      <c r="W406" s="19"/>
    </row>
    <row r="407" spans="1:23" s="17" customFormat="1" ht="14.25" customHeight="1">
      <c r="A407" s="36">
        <v>42325</v>
      </c>
      <c r="B407" s="20">
        <v>14</v>
      </c>
      <c r="C407" s="21">
        <v>1828.94</v>
      </c>
      <c r="D407" s="21">
        <v>0</v>
      </c>
      <c r="E407" s="21">
        <v>376.12</v>
      </c>
      <c r="F407" s="21">
        <v>1854.72</v>
      </c>
      <c r="G407" s="21">
        <v>82.45</v>
      </c>
      <c r="H407" s="22">
        <f t="shared" si="24"/>
        <v>3019.7700000000004</v>
      </c>
      <c r="I407" s="22">
        <f t="shared" si="25"/>
        <v>3357.94</v>
      </c>
      <c r="J407" s="22">
        <f t="shared" si="26"/>
        <v>3911.4300000000003</v>
      </c>
      <c r="K407" s="22">
        <f t="shared" si="27"/>
        <v>5140.28</v>
      </c>
      <c r="L407" s="22">
        <v>0</v>
      </c>
      <c r="M407" s="37">
        <v>393.07</v>
      </c>
      <c r="V407" s="19"/>
      <c r="W407" s="19"/>
    </row>
    <row r="408" spans="1:23" s="17" customFormat="1" ht="14.25" customHeight="1">
      <c r="A408" s="36">
        <v>42325</v>
      </c>
      <c r="B408" s="20">
        <v>15</v>
      </c>
      <c r="C408" s="21">
        <v>1825.16</v>
      </c>
      <c r="D408" s="21">
        <v>0</v>
      </c>
      <c r="E408" s="21">
        <v>342.85</v>
      </c>
      <c r="F408" s="21">
        <v>1850.94</v>
      </c>
      <c r="G408" s="21">
        <v>82.28</v>
      </c>
      <c r="H408" s="22">
        <f t="shared" si="24"/>
        <v>3015.82</v>
      </c>
      <c r="I408" s="22">
        <f t="shared" si="25"/>
        <v>3353.99</v>
      </c>
      <c r="J408" s="22">
        <f t="shared" si="26"/>
        <v>3907.48</v>
      </c>
      <c r="K408" s="22">
        <f t="shared" si="27"/>
        <v>5136.33</v>
      </c>
      <c r="L408" s="22">
        <v>0</v>
      </c>
      <c r="M408" s="37">
        <v>358.31</v>
      </c>
      <c r="V408" s="19"/>
      <c r="W408" s="19"/>
    </row>
    <row r="409" spans="1:23" s="17" customFormat="1" ht="14.25" customHeight="1">
      <c r="A409" s="36">
        <v>42325</v>
      </c>
      <c r="B409" s="20">
        <v>16</v>
      </c>
      <c r="C409" s="21">
        <v>1807.38</v>
      </c>
      <c r="D409" s="21">
        <v>0</v>
      </c>
      <c r="E409" s="21">
        <v>201.08</v>
      </c>
      <c r="F409" s="21">
        <v>1833.16</v>
      </c>
      <c r="G409" s="21">
        <v>81.47</v>
      </c>
      <c r="H409" s="22">
        <f t="shared" si="24"/>
        <v>2997.2300000000005</v>
      </c>
      <c r="I409" s="22">
        <f t="shared" si="25"/>
        <v>3335.4</v>
      </c>
      <c r="J409" s="22">
        <f t="shared" si="26"/>
        <v>3888.8900000000003</v>
      </c>
      <c r="K409" s="22">
        <f t="shared" si="27"/>
        <v>5117.74</v>
      </c>
      <c r="L409" s="22">
        <v>0</v>
      </c>
      <c r="M409" s="37">
        <v>210.14</v>
      </c>
      <c r="V409" s="19"/>
      <c r="W409" s="19"/>
    </row>
    <row r="410" spans="1:23" s="17" customFormat="1" ht="14.25" customHeight="1">
      <c r="A410" s="36">
        <v>42325</v>
      </c>
      <c r="B410" s="20">
        <v>17</v>
      </c>
      <c r="C410" s="21">
        <v>2311.98</v>
      </c>
      <c r="D410" s="21">
        <v>0</v>
      </c>
      <c r="E410" s="21">
        <v>654.49</v>
      </c>
      <c r="F410" s="21">
        <v>2337.76</v>
      </c>
      <c r="G410" s="21">
        <v>104.22</v>
      </c>
      <c r="H410" s="22">
        <f t="shared" si="24"/>
        <v>3524.58</v>
      </c>
      <c r="I410" s="22">
        <f t="shared" si="25"/>
        <v>3862.75</v>
      </c>
      <c r="J410" s="22">
        <f t="shared" si="26"/>
        <v>4416.24</v>
      </c>
      <c r="K410" s="22">
        <f t="shared" si="27"/>
        <v>5645.09</v>
      </c>
      <c r="L410" s="22">
        <v>0</v>
      </c>
      <c r="M410" s="37">
        <v>683.99</v>
      </c>
      <c r="V410" s="19"/>
      <c r="W410" s="19"/>
    </row>
    <row r="411" spans="1:23" s="17" customFormat="1" ht="14.25" customHeight="1">
      <c r="A411" s="36">
        <v>42325</v>
      </c>
      <c r="B411" s="20">
        <v>18</v>
      </c>
      <c r="C411" s="21">
        <v>2345.04</v>
      </c>
      <c r="D411" s="21">
        <v>0</v>
      </c>
      <c r="E411" s="21">
        <v>1062.39</v>
      </c>
      <c r="F411" s="21">
        <v>2370.82</v>
      </c>
      <c r="G411" s="21">
        <v>105.71</v>
      </c>
      <c r="H411" s="22">
        <f t="shared" si="24"/>
        <v>3559.13</v>
      </c>
      <c r="I411" s="22">
        <f t="shared" si="25"/>
        <v>3897.3</v>
      </c>
      <c r="J411" s="22">
        <f t="shared" si="26"/>
        <v>4450.79</v>
      </c>
      <c r="K411" s="22">
        <f t="shared" si="27"/>
        <v>5679.639999999999</v>
      </c>
      <c r="L411" s="22">
        <v>0</v>
      </c>
      <c r="M411" s="37">
        <v>1110.28</v>
      </c>
      <c r="V411" s="19"/>
      <c r="W411" s="19"/>
    </row>
    <row r="412" spans="1:23" s="17" customFormat="1" ht="14.25" customHeight="1">
      <c r="A412" s="36">
        <v>42325</v>
      </c>
      <c r="B412" s="20">
        <v>19</v>
      </c>
      <c r="C412" s="21">
        <v>2324.89</v>
      </c>
      <c r="D412" s="21">
        <v>0</v>
      </c>
      <c r="E412" s="21">
        <v>1132.36</v>
      </c>
      <c r="F412" s="21">
        <v>2350.67</v>
      </c>
      <c r="G412" s="21">
        <v>104.8</v>
      </c>
      <c r="H412" s="22">
        <f t="shared" si="24"/>
        <v>3538.07</v>
      </c>
      <c r="I412" s="22">
        <f t="shared" si="25"/>
        <v>3876.24</v>
      </c>
      <c r="J412" s="22">
        <f t="shared" si="26"/>
        <v>4429.73</v>
      </c>
      <c r="K412" s="22">
        <f t="shared" si="27"/>
        <v>5658.58</v>
      </c>
      <c r="L412" s="22">
        <v>0</v>
      </c>
      <c r="M412" s="37">
        <v>1183.41</v>
      </c>
      <c r="V412" s="19"/>
      <c r="W412" s="19"/>
    </row>
    <row r="413" spans="1:23" s="17" customFormat="1" ht="14.25" customHeight="1">
      <c r="A413" s="36">
        <v>42325</v>
      </c>
      <c r="B413" s="20">
        <v>20</v>
      </c>
      <c r="C413" s="21">
        <v>1669.06</v>
      </c>
      <c r="D413" s="21">
        <v>0</v>
      </c>
      <c r="E413" s="21">
        <v>52.32</v>
      </c>
      <c r="F413" s="21">
        <v>1694.84</v>
      </c>
      <c r="G413" s="21">
        <v>75.24</v>
      </c>
      <c r="H413" s="22">
        <f t="shared" si="24"/>
        <v>2852.6800000000003</v>
      </c>
      <c r="I413" s="22">
        <f t="shared" si="25"/>
        <v>3190.85</v>
      </c>
      <c r="J413" s="22">
        <f t="shared" si="26"/>
        <v>3744.34</v>
      </c>
      <c r="K413" s="22">
        <f t="shared" si="27"/>
        <v>4973.19</v>
      </c>
      <c r="L413" s="22">
        <v>0</v>
      </c>
      <c r="M413" s="37">
        <v>54.68</v>
      </c>
      <c r="V413" s="19"/>
      <c r="W413" s="19"/>
    </row>
    <row r="414" spans="1:23" s="17" customFormat="1" ht="14.25" customHeight="1">
      <c r="A414" s="36">
        <v>42325</v>
      </c>
      <c r="B414" s="20">
        <v>21</v>
      </c>
      <c r="C414" s="21">
        <v>1666.75</v>
      </c>
      <c r="D414" s="21">
        <v>0</v>
      </c>
      <c r="E414" s="21">
        <v>488.89</v>
      </c>
      <c r="F414" s="21">
        <v>1692.53</v>
      </c>
      <c r="G414" s="21">
        <v>75.13</v>
      </c>
      <c r="H414" s="22">
        <f t="shared" si="24"/>
        <v>2850.26</v>
      </c>
      <c r="I414" s="22">
        <f t="shared" si="25"/>
        <v>3188.4300000000003</v>
      </c>
      <c r="J414" s="22">
        <f t="shared" si="26"/>
        <v>3741.92</v>
      </c>
      <c r="K414" s="22">
        <f t="shared" si="27"/>
        <v>4970.77</v>
      </c>
      <c r="L414" s="22">
        <v>0</v>
      </c>
      <c r="M414" s="37">
        <v>510.93</v>
      </c>
      <c r="V414" s="19"/>
      <c r="W414" s="19"/>
    </row>
    <row r="415" spans="1:23" s="17" customFormat="1" ht="14.25" customHeight="1">
      <c r="A415" s="36">
        <v>42325</v>
      </c>
      <c r="B415" s="20">
        <v>22</v>
      </c>
      <c r="C415" s="21">
        <v>1611.32</v>
      </c>
      <c r="D415" s="21">
        <v>0</v>
      </c>
      <c r="E415" s="21">
        <v>47.47</v>
      </c>
      <c r="F415" s="21">
        <v>1637.1</v>
      </c>
      <c r="G415" s="21">
        <v>72.64</v>
      </c>
      <c r="H415" s="22">
        <f t="shared" si="24"/>
        <v>2792.34</v>
      </c>
      <c r="I415" s="22">
        <f t="shared" si="25"/>
        <v>3130.51</v>
      </c>
      <c r="J415" s="22">
        <f t="shared" si="26"/>
        <v>3684</v>
      </c>
      <c r="K415" s="22">
        <f t="shared" si="27"/>
        <v>4912.85</v>
      </c>
      <c r="L415" s="22">
        <v>0</v>
      </c>
      <c r="M415" s="37">
        <v>49.61</v>
      </c>
      <c r="V415" s="19"/>
      <c r="W415" s="19"/>
    </row>
    <row r="416" spans="1:23" s="17" customFormat="1" ht="14.25" customHeight="1">
      <c r="A416" s="36">
        <v>42325</v>
      </c>
      <c r="B416" s="20">
        <v>23</v>
      </c>
      <c r="C416" s="21">
        <v>1565.38</v>
      </c>
      <c r="D416" s="21">
        <v>0</v>
      </c>
      <c r="E416" s="21">
        <v>1044.44</v>
      </c>
      <c r="F416" s="21">
        <v>1591.16</v>
      </c>
      <c r="G416" s="21">
        <v>70.56</v>
      </c>
      <c r="H416" s="22">
        <f t="shared" si="24"/>
        <v>2744.32</v>
      </c>
      <c r="I416" s="22">
        <f t="shared" si="25"/>
        <v>3082.49</v>
      </c>
      <c r="J416" s="22">
        <f t="shared" si="26"/>
        <v>3635.98</v>
      </c>
      <c r="K416" s="22">
        <f t="shared" si="27"/>
        <v>4864.83</v>
      </c>
      <c r="L416" s="22">
        <v>0</v>
      </c>
      <c r="M416" s="37">
        <v>1091.52</v>
      </c>
      <c r="V416" s="19"/>
      <c r="W416" s="19"/>
    </row>
    <row r="417" spans="1:23" s="17" customFormat="1" ht="14.25" customHeight="1">
      <c r="A417" s="36">
        <v>42326</v>
      </c>
      <c r="B417" s="20">
        <v>0</v>
      </c>
      <c r="C417" s="21">
        <v>1073.02</v>
      </c>
      <c r="D417" s="21">
        <v>0</v>
      </c>
      <c r="E417" s="21">
        <v>353.42</v>
      </c>
      <c r="F417" s="21">
        <v>1098.8</v>
      </c>
      <c r="G417" s="21">
        <v>48.37</v>
      </c>
      <c r="H417" s="22">
        <f t="shared" si="24"/>
        <v>2229.77</v>
      </c>
      <c r="I417" s="22">
        <f t="shared" si="25"/>
        <v>2567.9399999999996</v>
      </c>
      <c r="J417" s="22">
        <f t="shared" si="26"/>
        <v>3121.43</v>
      </c>
      <c r="K417" s="22">
        <f t="shared" si="27"/>
        <v>4350.28</v>
      </c>
      <c r="L417" s="22">
        <v>0</v>
      </c>
      <c r="M417" s="37">
        <v>369.35</v>
      </c>
      <c r="V417" s="19"/>
      <c r="W417" s="19"/>
    </row>
    <row r="418" spans="1:23" s="17" customFormat="1" ht="14.25" customHeight="1">
      <c r="A418" s="36">
        <v>42326</v>
      </c>
      <c r="B418" s="20">
        <v>1</v>
      </c>
      <c r="C418" s="21">
        <v>942.85</v>
      </c>
      <c r="D418" s="21">
        <v>0</v>
      </c>
      <c r="E418" s="21">
        <v>298.05</v>
      </c>
      <c r="F418" s="21">
        <v>968.63</v>
      </c>
      <c r="G418" s="21">
        <v>42.5</v>
      </c>
      <c r="H418" s="22">
        <f t="shared" si="24"/>
        <v>2093.73</v>
      </c>
      <c r="I418" s="22">
        <f t="shared" si="25"/>
        <v>2431.9</v>
      </c>
      <c r="J418" s="22">
        <f t="shared" si="26"/>
        <v>2985.39</v>
      </c>
      <c r="K418" s="22">
        <f t="shared" si="27"/>
        <v>4214.24</v>
      </c>
      <c r="L418" s="22">
        <v>0</v>
      </c>
      <c r="M418" s="37">
        <v>311.49</v>
      </c>
      <c r="V418" s="19"/>
      <c r="W418" s="19"/>
    </row>
    <row r="419" spans="1:23" s="17" customFormat="1" ht="14.25" customHeight="1">
      <c r="A419" s="36">
        <v>42326</v>
      </c>
      <c r="B419" s="20">
        <v>2</v>
      </c>
      <c r="C419" s="21">
        <v>870.33</v>
      </c>
      <c r="D419" s="21">
        <v>0</v>
      </c>
      <c r="E419" s="21">
        <v>616.96</v>
      </c>
      <c r="F419" s="21">
        <v>896.11</v>
      </c>
      <c r="G419" s="21">
        <v>39.23</v>
      </c>
      <c r="H419" s="22">
        <f t="shared" si="24"/>
        <v>2017.94</v>
      </c>
      <c r="I419" s="22">
        <f t="shared" si="25"/>
        <v>2356.11</v>
      </c>
      <c r="J419" s="22">
        <f t="shared" si="26"/>
        <v>2909.6</v>
      </c>
      <c r="K419" s="22">
        <f t="shared" si="27"/>
        <v>4138.45</v>
      </c>
      <c r="L419" s="22">
        <v>0</v>
      </c>
      <c r="M419" s="37">
        <v>644.77</v>
      </c>
      <c r="V419" s="19"/>
      <c r="W419" s="19"/>
    </row>
    <row r="420" spans="1:23" s="17" customFormat="1" ht="14.25" customHeight="1">
      <c r="A420" s="36">
        <v>42326</v>
      </c>
      <c r="B420" s="20">
        <v>3</v>
      </c>
      <c r="C420" s="21">
        <v>819.94</v>
      </c>
      <c r="D420" s="21">
        <v>0</v>
      </c>
      <c r="E420" s="21">
        <v>290.35</v>
      </c>
      <c r="F420" s="21">
        <v>845.72</v>
      </c>
      <c r="G420" s="21">
        <v>36.96</v>
      </c>
      <c r="H420" s="22">
        <f t="shared" si="24"/>
        <v>1965.2800000000002</v>
      </c>
      <c r="I420" s="22">
        <f t="shared" si="25"/>
        <v>2303.45</v>
      </c>
      <c r="J420" s="22">
        <f t="shared" si="26"/>
        <v>2856.94</v>
      </c>
      <c r="K420" s="22">
        <f t="shared" si="27"/>
        <v>4085.79</v>
      </c>
      <c r="L420" s="22">
        <v>0</v>
      </c>
      <c r="M420" s="37">
        <v>303.44</v>
      </c>
      <c r="V420" s="19"/>
      <c r="W420" s="19"/>
    </row>
    <row r="421" spans="1:23" s="17" customFormat="1" ht="14.25" customHeight="1">
      <c r="A421" s="36">
        <v>42326</v>
      </c>
      <c r="B421" s="20">
        <v>4</v>
      </c>
      <c r="C421" s="21">
        <v>917.54</v>
      </c>
      <c r="D421" s="21">
        <v>0</v>
      </c>
      <c r="E421" s="21">
        <v>22.79</v>
      </c>
      <c r="F421" s="21">
        <v>943.32</v>
      </c>
      <c r="G421" s="21">
        <v>41.36</v>
      </c>
      <c r="H421" s="22">
        <f t="shared" si="24"/>
        <v>2067.28</v>
      </c>
      <c r="I421" s="22">
        <f t="shared" si="25"/>
        <v>2405.45</v>
      </c>
      <c r="J421" s="22">
        <f t="shared" si="26"/>
        <v>2958.94</v>
      </c>
      <c r="K421" s="22">
        <f t="shared" si="27"/>
        <v>4187.79</v>
      </c>
      <c r="L421" s="22">
        <v>0</v>
      </c>
      <c r="M421" s="37">
        <v>23.82</v>
      </c>
      <c r="V421" s="19"/>
      <c r="W421" s="19"/>
    </row>
    <row r="422" spans="1:23" s="17" customFormat="1" ht="14.25" customHeight="1">
      <c r="A422" s="36">
        <v>42326</v>
      </c>
      <c r="B422" s="20">
        <v>5</v>
      </c>
      <c r="C422" s="21">
        <v>1077.09</v>
      </c>
      <c r="D422" s="21">
        <v>0</v>
      </c>
      <c r="E422" s="21">
        <v>13.01</v>
      </c>
      <c r="F422" s="21">
        <v>1102.87</v>
      </c>
      <c r="G422" s="21">
        <v>48.55</v>
      </c>
      <c r="H422" s="22">
        <f t="shared" si="24"/>
        <v>2234.02</v>
      </c>
      <c r="I422" s="22">
        <f t="shared" si="25"/>
        <v>2572.1899999999996</v>
      </c>
      <c r="J422" s="22">
        <f t="shared" si="26"/>
        <v>3125.68</v>
      </c>
      <c r="K422" s="22">
        <f t="shared" si="27"/>
        <v>4354.53</v>
      </c>
      <c r="L422" s="22">
        <v>0</v>
      </c>
      <c r="M422" s="37">
        <v>13.6</v>
      </c>
      <c r="V422" s="19"/>
      <c r="W422" s="19"/>
    </row>
    <row r="423" spans="1:23" s="17" customFormat="1" ht="14.25" customHeight="1">
      <c r="A423" s="36">
        <v>42326</v>
      </c>
      <c r="B423" s="20">
        <v>6</v>
      </c>
      <c r="C423" s="21">
        <v>1084.08</v>
      </c>
      <c r="D423" s="21">
        <v>406.78</v>
      </c>
      <c r="E423" s="21">
        <v>0</v>
      </c>
      <c r="F423" s="21">
        <v>1109.86</v>
      </c>
      <c r="G423" s="21">
        <v>48.87</v>
      </c>
      <c r="H423" s="22">
        <f t="shared" si="24"/>
        <v>2241.33</v>
      </c>
      <c r="I423" s="22">
        <f t="shared" si="25"/>
        <v>2579.5</v>
      </c>
      <c r="J423" s="22">
        <f t="shared" si="26"/>
        <v>3132.99</v>
      </c>
      <c r="K423" s="22">
        <f t="shared" si="27"/>
        <v>4361.84</v>
      </c>
      <c r="L423" s="22">
        <v>425.12</v>
      </c>
      <c r="M423" s="37">
        <v>0</v>
      </c>
      <c r="V423" s="19"/>
      <c r="W423" s="19"/>
    </row>
    <row r="424" spans="1:23" s="17" customFormat="1" ht="14.25" customHeight="1">
      <c r="A424" s="36">
        <v>42326</v>
      </c>
      <c r="B424" s="20">
        <v>7</v>
      </c>
      <c r="C424" s="21">
        <v>1377.4</v>
      </c>
      <c r="D424" s="21">
        <v>370.87</v>
      </c>
      <c r="E424" s="21">
        <v>0</v>
      </c>
      <c r="F424" s="21">
        <v>1403.18</v>
      </c>
      <c r="G424" s="21">
        <v>62.09</v>
      </c>
      <c r="H424" s="22">
        <f t="shared" si="24"/>
        <v>2547.87</v>
      </c>
      <c r="I424" s="22">
        <f t="shared" si="25"/>
        <v>2886.04</v>
      </c>
      <c r="J424" s="22">
        <f t="shared" si="26"/>
        <v>3439.5299999999997</v>
      </c>
      <c r="K424" s="22">
        <f t="shared" si="27"/>
        <v>4668.38</v>
      </c>
      <c r="L424" s="22">
        <v>387.59</v>
      </c>
      <c r="M424" s="37">
        <v>0</v>
      </c>
      <c r="V424" s="19"/>
      <c r="W424" s="19"/>
    </row>
    <row r="425" spans="1:23" s="17" customFormat="1" ht="14.25" customHeight="1">
      <c r="A425" s="36">
        <v>42326</v>
      </c>
      <c r="B425" s="20">
        <v>8</v>
      </c>
      <c r="C425" s="21">
        <v>1671.24</v>
      </c>
      <c r="D425" s="21">
        <v>71.75</v>
      </c>
      <c r="E425" s="21">
        <v>0</v>
      </c>
      <c r="F425" s="21">
        <v>1697.02</v>
      </c>
      <c r="G425" s="21">
        <v>75.34</v>
      </c>
      <c r="H425" s="22">
        <f t="shared" si="24"/>
        <v>2854.96</v>
      </c>
      <c r="I425" s="22">
        <f t="shared" si="25"/>
        <v>3193.13</v>
      </c>
      <c r="J425" s="22">
        <f t="shared" si="26"/>
        <v>3746.62</v>
      </c>
      <c r="K425" s="22">
        <f t="shared" si="27"/>
        <v>4975.469999999999</v>
      </c>
      <c r="L425" s="22">
        <v>74.98</v>
      </c>
      <c r="M425" s="37">
        <v>0</v>
      </c>
      <c r="V425" s="19"/>
      <c r="W425" s="19"/>
    </row>
    <row r="426" spans="1:23" s="17" customFormat="1" ht="14.25" customHeight="1">
      <c r="A426" s="36">
        <v>42326</v>
      </c>
      <c r="B426" s="20">
        <v>9</v>
      </c>
      <c r="C426" s="21">
        <v>1711.88</v>
      </c>
      <c r="D426" s="21">
        <v>113.95</v>
      </c>
      <c r="E426" s="21">
        <v>0</v>
      </c>
      <c r="F426" s="21">
        <v>1737.66</v>
      </c>
      <c r="G426" s="21">
        <v>77.17</v>
      </c>
      <c r="H426" s="22">
        <f t="shared" si="24"/>
        <v>2897.4300000000003</v>
      </c>
      <c r="I426" s="22">
        <f t="shared" si="25"/>
        <v>3235.6000000000004</v>
      </c>
      <c r="J426" s="22">
        <f t="shared" si="26"/>
        <v>3789.09</v>
      </c>
      <c r="K426" s="22">
        <f t="shared" si="27"/>
        <v>5017.9400000000005</v>
      </c>
      <c r="L426" s="22">
        <v>119.09</v>
      </c>
      <c r="M426" s="37">
        <v>0</v>
      </c>
      <c r="V426" s="19"/>
      <c r="W426" s="19"/>
    </row>
    <row r="427" spans="1:23" s="17" customFormat="1" ht="14.25" customHeight="1">
      <c r="A427" s="36">
        <v>42326</v>
      </c>
      <c r="B427" s="20">
        <v>10</v>
      </c>
      <c r="C427" s="21">
        <v>1706.44</v>
      </c>
      <c r="D427" s="21">
        <v>0</v>
      </c>
      <c r="E427" s="21">
        <v>16.14</v>
      </c>
      <c r="F427" s="21">
        <v>1732.22</v>
      </c>
      <c r="G427" s="21">
        <v>76.92</v>
      </c>
      <c r="H427" s="22">
        <f t="shared" si="24"/>
        <v>2891.7400000000002</v>
      </c>
      <c r="I427" s="22">
        <f t="shared" si="25"/>
        <v>3229.91</v>
      </c>
      <c r="J427" s="22">
        <f t="shared" si="26"/>
        <v>3783.4</v>
      </c>
      <c r="K427" s="22">
        <f t="shared" si="27"/>
        <v>5012.25</v>
      </c>
      <c r="L427" s="22">
        <v>0</v>
      </c>
      <c r="M427" s="37">
        <v>16.87</v>
      </c>
      <c r="V427" s="19"/>
      <c r="W427" s="19"/>
    </row>
    <row r="428" spans="1:23" s="17" customFormat="1" ht="14.25" customHeight="1">
      <c r="A428" s="36">
        <v>42326</v>
      </c>
      <c r="B428" s="20">
        <v>11</v>
      </c>
      <c r="C428" s="21">
        <v>1710.99</v>
      </c>
      <c r="D428" s="21">
        <v>0</v>
      </c>
      <c r="E428" s="21">
        <v>113.7</v>
      </c>
      <c r="F428" s="21">
        <v>1736.77</v>
      </c>
      <c r="G428" s="21">
        <v>77.13</v>
      </c>
      <c r="H428" s="22">
        <f t="shared" si="24"/>
        <v>2896.5</v>
      </c>
      <c r="I428" s="22">
        <f t="shared" si="25"/>
        <v>3234.67</v>
      </c>
      <c r="J428" s="22">
        <f t="shared" si="26"/>
        <v>3788.16</v>
      </c>
      <c r="K428" s="22">
        <f t="shared" si="27"/>
        <v>5017.01</v>
      </c>
      <c r="L428" s="22">
        <v>0</v>
      </c>
      <c r="M428" s="37">
        <v>118.83</v>
      </c>
      <c r="V428" s="19"/>
      <c r="W428" s="19"/>
    </row>
    <row r="429" spans="1:23" s="17" customFormat="1" ht="14.25" customHeight="1">
      <c r="A429" s="36">
        <v>42326</v>
      </c>
      <c r="B429" s="20">
        <v>12</v>
      </c>
      <c r="C429" s="21">
        <v>1695.66</v>
      </c>
      <c r="D429" s="21">
        <v>24.57</v>
      </c>
      <c r="E429" s="21">
        <v>0</v>
      </c>
      <c r="F429" s="21">
        <v>1721.44</v>
      </c>
      <c r="G429" s="21">
        <v>76.44</v>
      </c>
      <c r="H429" s="22">
        <f t="shared" si="24"/>
        <v>2880.4800000000005</v>
      </c>
      <c r="I429" s="22">
        <f t="shared" si="25"/>
        <v>3218.65</v>
      </c>
      <c r="J429" s="22">
        <f t="shared" si="26"/>
        <v>3772.1400000000003</v>
      </c>
      <c r="K429" s="22">
        <f t="shared" si="27"/>
        <v>5000.99</v>
      </c>
      <c r="L429" s="22">
        <v>25.68</v>
      </c>
      <c r="M429" s="37">
        <v>0</v>
      </c>
      <c r="V429" s="19"/>
      <c r="W429" s="19"/>
    </row>
    <row r="430" spans="1:23" s="17" customFormat="1" ht="14.25" customHeight="1">
      <c r="A430" s="36">
        <v>42326</v>
      </c>
      <c r="B430" s="20">
        <v>13</v>
      </c>
      <c r="C430" s="21">
        <v>1694.14</v>
      </c>
      <c r="D430" s="21">
        <v>33.94</v>
      </c>
      <c r="E430" s="21">
        <v>0</v>
      </c>
      <c r="F430" s="21">
        <v>1719.92</v>
      </c>
      <c r="G430" s="21">
        <v>76.37</v>
      </c>
      <c r="H430" s="22">
        <f t="shared" si="24"/>
        <v>2878.8900000000003</v>
      </c>
      <c r="I430" s="22">
        <f t="shared" si="25"/>
        <v>3217.0600000000004</v>
      </c>
      <c r="J430" s="22">
        <f t="shared" si="26"/>
        <v>3770.55</v>
      </c>
      <c r="K430" s="22">
        <f t="shared" si="27"/>
        <v>4999.4</v>
      </c>
      <c r="L430" s="22">
        <v>35.47</v>
      </c>
      <c r="M430" s="37">
        <v>0</v>
      </c>
      <c r="V430" s="19"/>
      <c r="W430" s="19"/>
    </row>
    <row r="431" spans="1:23" s="17" customFormat="1" ht="14.25" customHeight="1">
      <c r="A431" s="36">
        <v>42326</v>
      </c>
      <c r="B431" s="20">
        <v>14</v>
      </c>
      <c r="C431" s="21">
        <v>1690.01</v>
      </c>
      <c r="D431" s="21">
        <v>12.63</v>
      </c>
      <c r="E431" s="21">
        <v>0</v>
      </c>
      <c r="F431" s="21">
        <v>1715.79</v>
      </c>
      <c r="G431" s="21">
        <v>76.18</v>
      </c>
      <c r="H431" s="22">
        <f t="shared" si="24"/>
        <v>2874.57</v>
      </c>
      <c r="I431" s="22">
        <f t="shared" si="25"/>
        <v>3212.74</v>
      </c>
      <c r="J431" s="22">
        <f t="shared" si="26"/>
        <v>3766.23</v>
      </c>
      <c r="K431" s="22">
        <f t="shared" si="27"/>
        <v>4995.08</v>
      </c>
      <c r="L431" s="22">
        <v>13.2</v>
      </c>
      <c r="M431" s="37">
        <v>0</v>
      </c>
      <c r="V431" s="19"/>
      <c r="W431" s="19"/>
    </row>
    <row r="432" spans="1:23" s="17" customFormat="1" ht="14.25" customHeight="1">
      <c r="A432" s="36">
        <v>42326</v>
      </c>
      <c r="B432" s="20">
        <v>15</v>
      </c>
      <c r="C432" s="21">
        <v>1693.74</v>
      </c>
      <c r="D432" s="21">
        <v>211.01</v>
      </c>
      <c r="E432" s="21">
        <v>0</v>
      </c>
      <c r="F432" s="21">
        <v>1719.52</v>
      </c>
      <c r="G432" s="21">
        <v>76.35</v>
      </c>
      <c r="H432" s="22">
        <f t="shared" si="24"/>
        <v>2878.4700000000003</v>
      </c>
      <c r="I432" s="22">
        <f t="shared" si="25"/>
        <v>3216.64</v>
      </c>
      <c r="J432" s="22">
        <f t="shared" si="26"/>
        <v>3770.13</v>
      </c>
      <c r="K432" s="22">
        <f t="shared" si="27"/>
        <v>4998.98</v>
      </c>
      <c r="L432" s="22">
        <v>220.52</v>
      </c>
      <c r="M432" s="37">
        <v>0</v>
      </c>
      <c r="V432" s="19"/>
      <c r="W432" s="19"/>
    </row>
    <row r="433" spans="1:23" s="17" customFormat="1" ht="14.25" customHeight="1">
      <c r="A433" s="36">
        <v>42326</v>
      </c>
      <c r="B433" s="20">
        <v>16</v>
      </c>
      <c r="C433" s="21">
        <v>1681.45</v>
      </c>
      <c r="D433" s="21">
        <v>51.53</v>
      </c>
      <c r="E433" s="21">
        <v>0</v>
      </c>
      <c r="F433" s="21">
        <v>1707.23</v>
      </c>
      <c r="G433" s="21">
        <v>75.8</v>
      </c>
      <c r="H433" s="22">
        <f t="shared" si="24"/>
        <v>2865.63</v>
      </c>
      <c r="I433" s="22">
        <f t="shared" si="25"/>
        <v>3203.8</v>
      </c>
      <c r="J433" s="22">
        <f t="shared" si="26"/>
        <v>3757.29</v>
      </c>
      <c r="K433" s="22">
        <f t="shared" si="27"/>
        <v>4986.139999999999</v>
      </c>
      <c r="L433" s="22">
        <v>53.85</v>
      </c>
      <c r="M433" s="37">
        <v>0</v>
      </c>
      <c r="V433" s="19"/>
      <c r="W433" s="19"/>
    </row>
    <row r="434" spans="1:23" s="17" customFormat="1" ht="14.25" customHeight="1">
      <c r="A434" s="36">
        <v>42326</v>
      </c>
      <c r="B434" s="20">
        <v>17</v>
      </c>
      <c r="C434" s="21">
        <v>1642.71</v>
      </c>
      <c r="D434" s="21">
        <v>19.69</v>
      </c>
      <c r="E434" s="21">
        <v>0</v>
      </c>
      <c r="F434" s="21">
        <v>1668.49</v>
      </c>
      <c r="G434" s="21">
        <v>74.05</v>
      </c>
      <c r="H434" s="22">
        <f t="shared" si="24"/>
        <v>2825.1400000000003</v>
      </c>
      <c r="I434" s="22">
        <f t="shared" si="25"/>
        <v>3163.31</v>
      </c>
      <c r="J434" s="22">
        <f t="shared" si="26"/>
        <v>3716.8</v>
      </c>
      <c r="K434" s="22">
        <f t="shared" si="27"/>
        <v>4945.65</v>
      </c>
      <c r="L434" s="22">
        <v>20.58</v>
      </c>
      <c r="M434" s="37">
        <v>0</v>
      </c>
      <c r="V434" s="19"/>
      <c r="W434" s="19"/>
    </row>
    <row r="435" spans="1:23" s="17" customFormat="1" ht="14.25" customHeight="1">
      <c r="A435" s="36">
        <v>42326</v>
      </c>
      <c r="B435" s="20">
        <v>18</v>
      </c>
      <c r="C435" s="21">
        <v>1662.65</v>
      </c>
      <c r="D435" s="21">
        <v>0</v>
      </c>
      <c r="E435" s="21">
        <v>67.76</v>
      </c>
      <c r="F435" s="21">
        <v>1688.43</v>
      </c>
      <c r="G435" s="21">
        <v>74.95</v>
      </c>
      <c r="H435" s="22">
        <f t="shared" si="24"/>
        <v>2845.9800000000005</v>
      </c>
      <c r="I435" s="22">
        <f t="shared" si="25"/>
        <v>3184.15</v>
      </c>
      <c r="J435" s="22">
        <f t="shared" si="26"/>
        <v>3737.6400000000003</v>
      </c>
      <c r="K435" s="22">
        <f t="shared" si="27"/>
        <v>4966.49</v>
      </c>
      <c r="L435" s="22">
        <v>0</v>
      </c>
      <c r="M435" s="37">
        <v>70.81</v>
      </c>
      <c r="V435" s="19"/>
      <c r="W435" s="19"/>
    </row>
    <row r="436" spans="1:23" s="17" customFormat="1" ht="14.25" customHeight="1">
      <c r="A436" s="36">
        <v>42326</v>
      </c>
      <c r="B436" s="20">
        <v>19</v>
      </c>
      <c r="C436" s="21">
        <v>1642.01</v>
      </c>
      <c r="D436" s="21">
        <v>0</v>
      </c>
      <c r="E436" s="21">
        <v>50.22</v>
      </c>
      <c r="F436" s="21">
        <v>1667.79</v>
      </c>
      <c r="G436" s="21">
        <v>74.02</v>
      </c>
      <c r="H436" s="22">
        <f t="shared" si="24"/>
        <v>2824.41</v>
      </c>
      <c r="I436" s="22">
        <f t="shared" si="25"/>
        <v>3162.58</v>
      </c>
      <c r="J436" s="22">
        <f t="shared" si="26"/>
        <v>3716.0699999999997</v>
      </c>
      <c r="K436" s="22">
        <f t="shared" si="27"/>
        <v>4944.92</v>
      </c>
      <c r="L436" s="22">
        <v>0</v>
      </c>
      <c r="M436" s="37">
        <v>52.48</v>
      </c>
      <c r="V436" s="19"/>
      <c r="W436" s="19"/>
    </row>
    <row r="437" spans="1:23" s="17" customFormat="1" ht="14.25" customHeight="1">
      <c r="A437" s="36">
        <v>42326</v>
      </c>
      <c r="B437" s="20">
        <v>20</v>
      </c>
      <c r="C437" s="21">
        <v>1623.87</v>
      </c>
      <c r="D437" s="21">
        <v>0</v>
      </c>
      <c r="E437" s="21">
        <v>354.92</v>
      </c>
      <c r="F437" s="21">
        <v>1649.65</v>
      </c>
      <c r="G437" s="21">
        <v>73.2</v>
      </c>
      <c r="H437" s="22">
        <f t="shared" si="24"/>
        <v>2805.45</v>
      </c>
      <c r="I437" s="22">
        <f t="shared" si="25"/>
        <v>3143.62</v>
      </c>
      <c r="J437" s="22">
        <f t="shared" si="26"/>
        <v>3697.1099999999997</v>
      </c>
      <c r="K437" s="22">
        <f t="shared" si="27"/>
        <v>4925.96</v>
      </c>
      <c r="L437" s="22">
        <v>0</v>
      </c>
      <c r="M437" s="37">
        <v>370.92</v>
      </c>
      <c r="V437" s="19"/>
      <c r="W437" s="19"/>
    </row>
    <row r="438" spans="1:23" s="17" customFormat="1" ht="14.25" customHeight="1">
      <c r="A438" s="36">
        <v>42326</v>
      </c>
      <c r="B438" s="20">
        <v>21</v>
      </c>
      <c r="C438" s="21">
        <v>1619.33</v>
      </c>
      <c r="D438" s="21">
        <v>0</v>
      </c>
      <c r="E438" s="21">
        <v>403.29</v>
      </c>
      <c r="F438" s="21">
        <v>1645.11</v>
      </c>
      <c r="G438" s="21">
        <v>73</v>
      </c>
      <c r="H438" s="22">
        <f t="shared" si="24"/>
        <v>2800.71</v>
      </c>
      <c r="I438" s="22">
        <f t="shared" si="25"/>
        <v>3138.88</v>
      </c>
      <c r="J438" s="22">
        <f t="shared" si="26"/>
        <v>3692.37</v>
      </c>
      <c r="K438" s="22">
        <f t="shared" si="27"/>
        <v>4921.219999999999</v>
      </c>
      <c r="L438" s="22">
        <v>0</v>
      </c>
      <c r="M438" s="37">
        <v>421.47</v>
      </c>
      <c r="V438" s="19"/>
      <c r="W438" s="19"/>
    </row>
    <row r="439" spans="1:23" s="17" customFormat="1" ht="14.25" customHeight="1">
      <c r="A439" s="36">
        <v>42326</v>
      </c>
      <c r="B439" s="20">
        <v>22</v>
      </c>
      <c r="C439" s="21">
        <v>1593.53</v>
      </c>
      <c r="D439" s="21">
        <v>0</v>
      </c>
      <c r="E439" s="21">
        <v>672.07</v>
      </c>
      <c r="F439" s="21">
        <v>1619.31</v>
      </c>
      <c r="G439" s="21">
        <v>71.83</v>
      </c>
      <c r="H439" s="22">
        <f t="shared" si="24"/>
        <v>2773.74</v>
      </c>
      <c r="I439" s="22">
        <f t="shared" si="25"/>
        <v>3111.91</v>
      </c>
      <c r="J439" s="22">
        <f t="shared" si="26"/>
        <v>3665.3999999999996</v>
      </c>
      <c r="K439" s="22">
        <f t="shared" si="27"/>
        <v>4894.25</v>
      </c>
      <c r="L439" s="22">
        <v>0</v>
      </c>
      <c r="M439" s="37">
        <v>702.37</v>
      </c>
      <c r="V439" s="19"/>
      <c r="W439" s="19"/>
    </row>
    <row r="440" spans="1:23" s="17" customFormat="1" ht="14.25" customHeight="1">
      <c r="A440" s="36">
        <v>42326</v>
      </c>
      <c r="B440" s="20">
        <v>23</v>
      </c>
      <c r="C440" s="21">
        <v>1238.1</v>
      </c>
      <c r="D440" s="21">
        <v>0</v>
      </c>
      <c r="E440" s="21">
        <v>590.18</v>
      </c>
      <c r="F440" s="21">
        <v>1263.88</v>
      </c>
      <c r="G440" s="21">
        <v>55.81</v>
      </c>
      <c r="H440" s="22">
        <f t="shared" si="24"/>
        <v>2402.29</v>
      </c>
      <c r="I440" s="22">
        <f t="shared" si="25"/>
        <v>2740.46</v>
      </c>
      <c r="J440" s="22">
        <f t="shared" si="26"/>
        <v>3293.95</v>
      </c>
      <c r="K440" s="22">
        <f t="shared" si="27"/>
        <v>4522.799999999999</v>
      </c>
      <c r="L440" s="22">
        <v>0</v>
      </c>
      <c r="M440" s="37">
        <v>616.78</v>
      </c>
      <c r="V440" s="19"/>
      <c r="W440" s="19"/>
    </row>
    <row r="441" spans="1:23" s="17" customFormat="1" ht="14.25" customHeight="1">
      <c r="A441" s="36">
        <v>42327</v>
      </c>
      <c r="B441" s="20">
        <v>0</v>
      </c>
      <c r="C441" s="21">
        <v>1007.38</v>
      </c>
      <c r="D441" s="21">
        <v>0</v>
      </c>
      <c r="E441" s="21">
        <v>134.91</v>
      </c>
      <c r="F441" s="21">
        <v>1033.16</v>
      </c>
      <c r="G441" s="21">
        <v>45.41</v>
      </c>
      <c r="H441" s="22">
        <f t="shared" si="24"/>
        <v>2161.17</v>
      </c>
      <c r="I441" s="22">
        <f t="shared" si="25"/>
        <v>2499.34</v>
      </c>
      <c r="J441" s="22">
        <f t="shared" si="26"/>
        <v>3052.83</v>
      </c>
      <c r="K441" s="22">
        <f t="shared" si="27"/>
        <v>4281.68</v>
      </c>
      <c r="L441" s="22">
        <v>0</v>
      </c>
      <c r="M441" s="37">
        <v>140.99</v>
      </c>
      <c r="V441" s="19"/>
      <c r="W441" s="19"/>
    </row>
    <row r="442" spans="1:23" s="17" customFormat="1" ht="14.25" customHeight="1">
      <c r="A442" s="36">
        <v>42327</v>
      </c>
      <c r="B442" s="20">
        <v>1</v>
      </c>
      <c r="C442" s="21">
        <v>929.99</v>
      </c>
      <c r="D442" s="21">
        <v>0</v>
      </c>
      <c r="E442" s="21">
        <v>50.09</v>
      </c>
      <c r="F442" s="21">
        <v>955.77</v>
      </c>
      <c r="G442" s="21">
        <v>41.92</v>
      </c>
      <c r="H442" s="22">
        <f t="shared" si="24"/>
        <v>2080.29</v>
      </c>
      <c r="I442" s="22">
        <f t="shared" si="25"/>
        <v>2418.46</v>
      </c>
      <c r="J442" s="22">
        <f t="shared" si="26"/>
        <v>2971.95</v>
      </c>
      <c r="K442" s="22">
        <f t="shared" si="27"/>
        <v>4200.8</v>
      </c>
      <c r="L442" s="22">
        <v>0</v>
      </c>
      <c r="M442" s="37">
        <v>52.35</v>
      </c>
      <c r="V442" s="19"/>
      <c r="W442" s="19"/>
    </row>
    <row r="443" spans="1:23" s="17" customFormat="1" ht="14.25" customHeight="1">
      <c r="A443" s="36">
        <v>42327</v>
      </c>
      <c r="B443" s="20">
        <v>2</v>
      </c>
      <c r="C443" s="21">
        <v>877.75</v>
      </c>
      <c r="D443" s="21">
        <v>0</v>
      </c>
      <c r="E443" s="21">
        <v>254.64</v>
      </c>
      <c r="F443" s="21">
        <v>903.53</v>
      </c>
      <c r="G443" s="21">
        <v>39.57</v>
      </c>
      <c r="H443" s="22">
        <f t="shared" si="24"/>
        <v>2025.7000000000003</v>
      </c>
      <c r="I443" s="22">
        <f t="shared" si="25"/>
        <v>2363.87</v>
      </c>
      <c r="J443" s="22">
        <f t="shared" si="26"/>
        <v>2917.36</v>
      </c>
      <c r="K443" s="22">
        <f t="shared" si="27"/>
        <v>4146.21</v>
      </c>
      <c r="L443" s="22">
        <v>0</v>
      </c>
      <c r="M443" s="37">
        <v>266.12</v>
      </c>
      <c r="V443" s="19"/>
      <c r="W443" s="19"/>
    </row>
    <row r="444" spans="1:23" s="17" customFormat="1" ht="14.25" customHeight="1">
      <c r="A444" s="36">
        <v>42327</v>
      </c>
      <c r="B444" s="20">
        <v>3</v>
      </c>
      <c r="C444" s="21">
        <v>837.18</v>
      </c>
      <c r="D444" s="21">
        <v>0</v>
      </c>
      <c r="E444" s="21">
        <v>36.14</v>
      </c>
      <c r="F444" s="21">
        <v>862.96</v>
      </c>
      <c r="G444" s="21">
        <v>37.74</v>
      </c>
      <c r="H444" s="22">
        <f t="shared" si="24"/>
        <v>1983.3000000000002</v>
      </c>
      <c r="I444" s="22">
        <f t="shared" si="25"/>
        <v>2321.47</v>
      </c>
      <c r="J444" s="22">
        <f t="shared" si="26"/>
        <v>2874.96</v>
      </c>
      <c r="K444" s="22">
        <f t="shared" si="27"/>
        <v>4103.8099999999995</v>
      </c>
      <c r="L444" s="22">
        <v>0</v>
      </c>
      <c r="M444" s="37">
        <v>37.77</v>
      </c>
      <c r="V444" s="19"/>
      <c r="W444" s="19"/>
    </row>
    <row r="445" spans="1:23" s="17" customFormat="1" ht="14.25" customHeight="1">
      <c r="A445" s="36">
        <v>42327</v>
      </c>
      <c r="B445" s="20">
        <v>4</v>
      </c>
      <c r="C445" s="21">
        <v>918.34</v>
      </c>
      <c r="D445" s="21">
        <v>20.92</v>
      </c>
      <c r="E445" s="21">
        <v>0</v>
      </c>
      <c r="F445" s="21">
        <v>944.12</v>
      </c>
      <c r="G445" s="21">
        <v>41.4</v>
      </c>
      <c r="H445" s="22">
        <f t="shared" si="24"/>
        <v>2068.12</v>
      </c>
      <c r="I445" s="22">
        <f t="shared" si="25"/>
        <v>2406.29</v>
      </c>
      <c r="J445" s="22">
        <f t="shared" si="26"/>
        <v>2959.7799999999997</v>
      </c>
      <c r="K445" s="22">
        <f t="shared" si="27"/>
        <v>4188.63</v>
      </c>
      <c r="L445" s="22">
        <v>21.86</v>
      </c>
      <c r="M445" s="37">
        <v>0</v>
      </c>
      <c r="V445" s="19"/>
      <c r="W445" s="19"/>
    </row>
    <row r="446" spans="1:23" s="17" customFormat="1" ht="14.25" customHeight="1">
      <c r="A446" s="36">
        <v>42327</v>
      </c>
      <c r="B446" s="20">
        <v>5</v>
      </c>
      <c r="C446" s="21">
        <v>1076.37</v>
      </c>
      <c r="D446" s="21">
        <v>641.92</v>
      </c>
      <c r="E446" s="21">
        <v>0</v>
      </c>
      <c r="F446" s="21">
        <v>1102.15</v>
      </c>
      <c r="G446" s="21">
        <v>48.52</v>
      </c>
      <c r="H446" s="22">
        <f t="shared" si="24"/>
        <v>2233.27</v>
      </c>
      <c r="I446" s="22">
        <f t="shared" si="25"/>
        <v>2571.4399999999996</v>
      </c>
      <c r="J446" s="22">
        <f t="shared" si="26"/>
        <v>3124.93</v>
      </c>
      <c r="K446" s="22">
        <f t="shared" si="27"/>
        <v>4353.78</v>
      </c>
      <c r="L446" s="22">
        <v>670.86</v>
      </c>
      <c r="M446" s="37">
        <v>0</v>
      </c>
      <c r="V446" s="19"/>
      <c r="W446" s="19"/>
    </row>
    <row r="447" spans="1:23" s="17" customFormat="1" ht="14.25" customHeight="1">
      <c r="A447" s="36">
        <v>42327</v>
      </c>
      <c r="B447" s="20">
        <v>6</v>
      </c>
      <c r="C447" s="21">
        <v>1130.08</v>
      </c>
      <c r="D447" s="21">
        <v>242.47</v>
      </c>
      <c r="E447" s="21">
        <v>0</v>
      </c>
      <c r="F447" s="21">
        <v>1155.86</v>
      </c>
      <c r="G447" s="21">
        <v>50.94</v>
      </c>
      <c r="H447" s="22">
        <f t="shared" si="24"/>
        <v>2289.4</v>
      </c>
      <c r="I447" s="22">
        <f t="shared" si="25"/>
        <v>2627.5699999999997</v>
      </c>
      <c r="J447" s="22">
        <f t="shared" si="26"/>
        <v>3181.06</v>
      </c>
      <c r="K447" s="22">
        <f t="shared" si="27"/>
        <v>4409.91</v>
      </c>
      <c r="L447" s="22">
        <v>253.4</v>
      </c>
      <c r="M447" s="37">
        <v>0</v>
      </c>
      <c r="V447" s="19"/>
      <c r="W447" s="19"/>
    </row>
    <row r="448" spans="1:23" s="17" customFormat="1" ht="14.25" customHeight="1">
      <c r="A448" s="36">
        <v>42327</v>
      </c>
      <c r="B448" s="20">
        <v>7</v>
      </c>
      <c r="C448" s="21">
        <v>1483.89</v>
      </c>
      <c r="D448" s="21">
        <v>21.57</v>
      </c>
      <c r="E448" s="21">
        <v>0</v>
      </c>
      <c r="F448" s="21">
        <v>1509.67</v>
      </c>
      <c r="G448" s="21">
        <v>66.89</v>
      </c>
      <c r="H448" s="22">
        <f t="shared" si="24"/>
        <v>2659.1600000000003</v>
      </c>
      <c r="I448" s="22">
        <f t="shared" si="25"/>
        <v>2997.33</v>
      </c>
      <c r="J448" s="22">
        <f t="shared" si="26"/>
        <v>3550.82</v>
      </c>
      <c r="K448" s="22">
        <f t="shared" si="27"/>
        <v>4779.67</v>
      </c>
      <c r="L448" s="22">
        <v>22.54</v>
      </c>
      <c r="M448" s="37">
        <v>0</v>
      </c>
      <c r="V448" s="19"/>
      <c r="W448" s="19"/>
    </row>
    <row r="449" spans="1:23" s="17" customFormat="1" ht="14.25" customHeight="1">
      <c r="A449" s="36">
        <v>42327</v>
      </c>
      <c r="B449" s="20">
        <v>8</v>
      </c>
      <c r="C449" s="21">
        <v>1717.52</v>
      </c>
      <c r="D449" s="21">
        <v>401.23</v>
      </c>
      <c r="E449" s="21">
        <v>0</v>
      </c>
      <c r="F449" s="21">
        <v>1743.3</v>
      </c>
      <c r="G449" s="21">
        <v>77.42</v>
      </c>
      <c r="H449" s="22">
        <f t="shared" si="24"/>
        <v>2903.32</v>
      </c>
      <c r="I449" s="22">
        <f t="shared" si="25"/>
        <v>3241.49</v>
      </c>
      <c r="J449" s="22">
        <f t="shared" si="26"/>
        <v>3794.98</v>
      </c>
      <c r="K449" s="22">
        <f t="shared" si="27"/>
        <v>5023.83</v>
      </c>
      <c r="L449" s="22">
        <v>419.32</v>
      </c>
      <c r="M449" s="37">
        <v>0</v>
      </c>
      <c r="V449" s="19"/>
      <c r="W449" s="19"/>
    </row>
    <row r="450" spans="1:23" s="17" customFormat="1" ht="14.25" customHeight="1">
      <c r="A450" s="36">
        <v>42327</v>
      </c>
      <c r="B450" s="20">
        <v>9</v>
      </c>
      <c r="C450" s="21">
        <v>1775.4</v>
      </c>
      <c r="D450" s="21">
        <v>399.43</v>
      </c>
      <c r="E450" s="21">
        <v>0</v>
      </c>
      <c r="F450" s="21">
        <v>1801.18</v>
      </c>
      <c r="G450" s="21">
        <v>80.03</v>
      </c>
      <c r="H450" s="22">
        <f t="shared" si="24"/>
        <v>2963.8100000000004</v>
      </c>
      <c r="I450" s="22">
        <f t="shared" si="25"/>
        <v>3301.98</v>
      </c>
      <c r="J450" s="22">
        <f t="shared" si="26"/>
        <v>3855.4700000000003</v>
      </c>
      <c r="K450" s="22">
        <f t="shared" si="27"/>
        <v>5084.32</v>
      </c>
      <c r="L450" s="22">
        <v>417.44</v>
      </c>
      <c r="M450" s="37">
        <v>0</v>
      </c>
      <c r="V450" s="19"/>
      <c r="W450" s="19"/>
    </row>
    <row r="451" spans="1:23" s="17" customFormat="1" ht="14.25" customHeight="1">
      <c r="A451" s="36">
        <v>42327</v>
      </c>
      <c r="B451" s="20">
        <v>10</v>
      </c>
      <c r="C451" s="21">
        <v>1786.67</v>
      </c>
      <c r="D451" s="21">
        <v>0</v>
      </c>
      <c r="E451" s="21">
        <v>101.27</v>
      </c>
      <c r="F451" s="21">
        <v>1812.45</v>
      </c>
      <c r="G451" s="21">
        <v>80.54</v>
      </c>
      <c r="H451" s="22">
        <f t="shared" si="24"/>
        <v>2975.59</v>
      </c>
      <c r="I451" s="22">
        <f t="shared" si="25"/>
        <v>3313.76</v>
      </c>
      <c r="J451" s="22">
        <f t="shared" si="26"/>
        <v>3867.25</v>
      </c>
      <c r="K451" s="22">
        <f t="shared" si="27"/>
        <v>5096.1</v>
      </c>
      <c r="L451" s="22">
        <v>0</v>
      </c>
      <c r="M451" s="37">
        <v>105.84</v>
      </c>
      <c r="V451" s="19"/>
      <c r="W451" s="19"/>
    </row>
    <row r="452" spans="1:23" s="17" customFormat="1" ht="14.25" customHeight="1">
      <c r="A452" s="36">
        <v>42327</v>
      </c>
      <c r="B452" s="20">
        <v>11</v>
      </c>
      <c r="C452" s="21">
        <v>1788.93</v>
      </c>
      <c r="D452" s="21">
        <v>0</v>
      </c>
      <c r="E452" s="21">
        <v>144.76</v>
      </c>
      <c r="F452" s="21">
        <v>1814.71</v>
      </c>
      <c r="G452" s="21">
        <v>80.64</v>
      </c>
      <c r="H452" s="22">
        <f t="shared" si="24"/>
        <v>2977.9500000000003</v>
      </c>
      <c r="I452" s="22">
        <f t="shared" si="25"/>
        <v>3316.12</v>
      </c>
      <c r="J452" s="22">
        <f t="shared" si="26"/>
        <v>3869.61</v>
      </c>
      <c r="K452" s="22">
        <f t="shared" si="27"/>
        <v>5098.46</v>
      </c>
      <c r="L452" s="22">
        <v>0</v>
      </c>
      <c r="M452" s="37">
        <v>151.29</v>
      </c>
      <c r="V452" s="19"/>
      <c r="W452" s="19"/>
    </row>
    <row r="453" spans="1:23" s="17" customFormat="1" ht="14.25" customHeight="1">
      <c r="A453" s="36">
        <v>42327</v>
      </c>
      <c r="B453" s="20">
        <v>12</v>
      </c>
      <c r="C453" s="21">
        <v>1771.47</v>
      </c>
      <c r="D453" s="21">
        <v>432.57</v>
      </c>
      <c r="E453" s="21">
        <v>0</v>
      </c>
      <c r="F453" s="21">
        <v>1797.25</v>
      </c>
      <c r="G453" s="21">
        <v>79.86</v>
      </c>
      <c r="H453" s="22">
        <f t="shared" si="24"/>
        <v>2959.71</v>
      </c>
      <c r="I453" s="22">
        <f t="shared" si="25"/>
        <v>3297.88</v>
      </c>
      <c r="J453" s="22">
        <f t="shared" si="26"/>
        <v>3851.37</v>
      </c>
      <c r="K453" s="22">
        <f t="shared" si="27"/>
        <v>5080.219999999999</v>
      </c>
      <c r="L453" s="22">
        <v>452.07</v>
      </c>
      <c r="M453" s="37">
        <v>0</v>
      </c>
      <c r="V453" s="19"/>
      <c r="W453" s="19"/>
    </row>
    <row r="454" spans="1:23" s="17" customFormat="1" ht="14.25" customHeight="1">
      <c r="A454" s="36">
        <v>42327</v>
      </c>
      <c r="B454" s="20">
        <v>13</v>
      </c>
      <c r="C454" s="21">
        <v>1710.69</v>
      </c>
      <c r="D454" s="21">
        <v>312.62</v>
      </c>
      <c r="E454" s="21">
        <v>0</v>
      </c>
      <c r="F454" s="21">
        <v>1736.47</v>
      </c>
      <c r="G454" s="21">
        <v>77.12</v>
      </c>
      <c r="H454" s="22">
        <f t="shared" si="24"/>
        <v>2896.19</v>
      </c>
      <c r="I454" s="22">
        <f t="shared" si="25"/>
        <v>3234.3599999999997</v>
      </c>
      <c r="J454" s="22">
        <f t="shared" si="26"/>
        <v>3787.85</v>
      </c>
      <c r="K454" s="22">
        <f t="shared" si="27"/>
        <v>5016.7</v>
      </c>
      <c r="L454" s="22">
        <v>326.71</v>
      </c>
      <c r="M454" s="37">
        <v>0</v>
      </c>
      <c r="V454" s="19"/>
      <c r="W454" s="19"/>
    </row>
    <row r="455" spans="1:23" s="17" customFormat="1" ht="14.25" customHeight="1">
      <c r="A455" s="36">
        <v>42327</v>
      </c>
      <c r="B455" s="20">
        <v>14</v>
      </c>
      <c r="C455" s="21">
        <v>1766.5</v>
      </c>
      <c r="D455" s="21">
        <v>0</v>
      </c>
      <c r="E455" s="21">
        <v>119.77</v>
      </c>
      <c r="F455" s="21">
        <v>1792.28</v>
      </c>
      <c r="G455" s="21">
        <v>79.63</v>
      </c>
      <c r="H455" s="22">
        <f t="shared" si="24"/>
        <v>2954.51</v>
      </c>
      <c r="I455" s="22">
        <f t="shared" si="25"/>
        <v>3292.6800000000003</v>
      </c>
      <c r="J455" s="22">
        <f t="shared" si="26"/>
        <v>3846.17</v>
      </c>
      <c r="K455" s="22">
        <f t="shared" si="27"/>
        <v>5075.02</v>
      </c>
      <c r="L455" s="22">
        <v>0</v>
      </c>
      <c r="M455" s="37">
        <v>125.17</v>
      </c>
      <c r="V455" s="19"/>
      <c r="W455" s="19"/>
    </row>
    <row r="456" spans="1:23" s="17" customFormat="1" ht="14.25" customHeight="1">
      <c r="A456" s="36">
        <v>42327</v>
      </c>
      <c r="B456" s="20">
        <v>15</v>
      </c>
      <c r="C456" s="21">
        <v>1764.54</v>
      </c>
      <c r="D456" s="21">
        <v>316.89</v>
      </c>
      <c r="E456" s="21">
        <v>0</v>
      </c>
      <c r="F456" s="21">
        <v>1790.32</v>
      </c>
      <c r="G456" s="21">
        <v>79.54</v>
      </c>
      <c r="H456" s="22">
        <f t="shared" si="24"/>
        <v>2952.46</v>
      </c>
      <c r="I456" s="22">
        <f t="shared" si="25"/>
        <v>3290.63</v>
      </c>
      <c r="J456" s="22">
        <f t="shared" si="26"/>
        <v>3844.12</v>
      </c>
      <c r="K456" s="22">
        <f t="shared" si="27"/>
        <v>5072.969999999999</v>
      </c>
      <c r="L456" s="22">
        <v>331.17</v>
      </c>
      <c r="M456" s="37">
        <v>0</v>
      </c>
      <c r="V456" s="19"/>
      <c r="W456" s="19"/>
    </row>
    <row r="457" spans="1:23" s="17" customFormat="1" ht="14.25" customHeight="1">
      <c r="A457" s="36">
        <v>42327</v>
      </c>
      <c r="B457" s="20">
        <v>16</v>
      </c>
      <c r="C457" s="21">
        <v>1747.78</v>
      </c>
      <c r="D457" s="21">
        <v>87.19</v>
      </c>
      <c r="E457" s="21">
        <v>0</v>
      </c>
      <c r="F457" s="21">
        <v>1773.56</v>
      </c>
      <c r="G457" s="21">
        <v>78.79</v>
      </c>
      <c r="H457" s="22">
        <f aca="true" t="shared" si="28" ref="H457:H520">SUM($C457,$G457,R$5,R$6)</f>
        <v>2934.95</v>
      </c>
      <c r="I457" s="22">
        <f aca="true" t="shared" si="29" ref="I457:I520">SUM($C457,$G457,S$5,S$6)</f>
        <v>3273.12</v>
      </c>
      <c r="J457" s="22">
        <f aca="true" t="shared" si="30" ref="J457:J520">SUM($C457,$G457,T$5,T$6)</f>
        <v>3826.6099999999997</v>
      </c>
      <c r="K457" s="22">
        <f aca="true" t="shared" si="31" ref="K457:K520">SUM($C457,$G457,U$5,U$6)</f>
        <v>5055.46</v>
      </c>
      <c r="L457" s="22">
        <v>91.12</v>
      </c>
      <c r="M457" s="37">
        <v>0</v>
      </c>
      <c r="V457" s="19"/>
      <c r="W457" s="19"/>
    </row>
    <row r="458" spans="1:23" s="17" customFormat="1" ht="14.25" customHeight="1">
      <c r="A458" s="36">
        <v>42327</v>
      </c>
      <c r="B458" s="20">
        <v>17</v>
      </c>
      <c r="C458" s="21">
        <v>1696.12</v>
      </c>
      <c r="D458" s="21">
        <v>7.19</v>
      </c>
      <c r="E458" s="21">
        <v>0</v>
      </c>
      <c r="F458" s="21">
        <v>1721.9</v>
      </c>
      <c r="G458" s="21">
        <v>76.46</v>
      </c>
      <c r="H458" s="22">
        <f t="shared" si="28"/>
        <v>2880.96</v>
      </c>
      <c r="I458" s="22">
        <f t="shared" si="29"/>
        <v>3219.13</v>
      </c>
      <c r="J458" s="22">
        <f t="shared" si="30"/>
        <v>3772.62</v>
      </c>
      <c r="K458" s="22">
        <f t="shared" si="31"/>
        <v>5001.469999999999</v>
      </c>
      <c r="L458" s="22">
        <v>7.51</v>
      </c>
      <c r="M458" s="37">
        <v>0</v>
      </c>
      <c r="V458" s="19"/>
      <c r="W458" s="19"/>
    </row>
    <row r="459" spans="1:23" s="17" customFormat="1" ht="14.25" customHeight="1">
      <c r="A459" s="36">
        <v>42327</v>
      </c>
      <c r="B459" s="20">
        <v>18</v>
      </c>
      <c r="C459" s="21">
        <v>1693.07</v>
      </c>
      <c r="D459" s="21">
        <v>9.34</v>
      </c>
      <c r="E459" s="21">
        <v>0</v>
      </c>
      <c r="F459" s="21">
        <v>1718.85</v>
      </c>
      <c r="G459" s="21">
        <v>76.32</v>
      </c>
      <c r="H459" s="22">
        <f t="shared" si="28"/>
        <v>2877.77</v>
      </c>
      <c r="I459" s="22">
        <f t="shared" si="29"/>
        <v>3215.9399999999996</v>
      </c>
      <c r="J459" s="22">
        <f t="shared" si="30"/>
        <v>3769.43</v>
      </c>
      <c r="K459" s="22">
        <f t="shared" si="31"/>
        <v>4998.28</v>
      </c>
      <c r="L459" s="22">
        <v>9.76</v>
      </c>
      <c r="M459" s="37">
        <v>0</v>
      </c>
      <c r="V459" s="19"/>
      <c r="W459" s="19"/>
    </row>
    <row r="460" spans="1:23" s="17" customFormat="1" ht="14.25" customHeight="1">
      <c r="A460" s="36">
        <v>42327</v>
      </c>
      <c r="B460" s="20">
        <v>19</v>
      </c>
      <c r="C460" s="21">
        <v>1691.68</v>
      </c>
      <c r="D460" s="21">
        <v>0</v>
      </c>
      <c r="E460" s="21">
        <v>26.52</v>
      </c>
      <c r="F460" s="21">
        <v>1717.46</v>
      </c>
      <c r="G460" s="21">
        <v>76.26</v>
      </c>
      <c r="H460" s="22">
        <f t="shared" si="28"/>
        <v>2876.32</v>
      </c>
      <c r="I460" s="22">
        <f t="shared" si="29"/>
        <v>3214.49</v>
      </c>
      <c r="J460" s="22">
        <f t="shared" si="30"/>
        <v>3767.98</v>
      </c>
      <c r="K460" s="22">
        <f t="shared" si="31"/>
        <v>4996.83</v>
      </c>
      <c r="L460" s="22">
        <v>0</v>
      </c>
      <c r="M460" s="37">
        <v>27.72</v>
      </c>
      <c r="V460" s="19"/>
      <c r="W460" s="19"/>
    </row>
    <row r="461" spans="1:23" s="17" customFormat="1" ht="14.25" customHeight="1">
      <c r="A461" s="36">
        <v>42327</v>
      </c>
      <c r="B461" s="20">
        <v>20</v>
      </c>
      <c r="C461" s="21">
        <v>1668.32</v>
      </c>
      <c r="D461" s="21">
        <v>0</v>
      </c>
      <c r="E461" s="21">
        <v>60.66</v>
      </c>
      <c r="F461" s="21">
        <v>1694.1</v>
      </c>
      <c r="G461" s="21">
        <v>75.21</v>
      </c>
      <c r="H461" s="22">
        <f t="shared" si="28"/>
        <v>2851.91</v>
      </c>
      <c r="I461" s="22">
        <f t="shared" si="29"/>
        <v>3190.08</v>
      </c>
      <c r="J461" s="22">
        <f t="shared" si="30"/>
        <v>3743.5699999999997</v>
      </c>
      <c r="K461" s="22">
        <f t="shared" si="31"/>
        <v>4972.42</v>
      </c>
      <c r="L461" s="22">
        <v>0</v>
      </c>
      <c r="M461" s="37">
        <v>63.39</v>
      </c>
      <c r="V461" s="19"/>
      <c r="W461" s="19"/>
    </row>
    <row r="462" spans="1:23" s="17" customFormat="1" ht="14.25" customHeight="1">
      <c r="A462" s="36">
        <v>42327</v>
      </c>
      <c r="B462" s="20">
        <v>21</v>
      </c>
      <c r="C462" s="21">
        <v>1651.1</v>
      </c>
      <c r="D462" s="21">
        <v>0</v>
      </c>
      <c r="E462" s="21">
        <v>74.34</v>
      </c>
      <c r="F462" s="21">
        <v>1676.88</v>
      </c>
      <c r="G462" s="21">
        <v>74.43</v>
      </c>
      <c r="H462" s="22">
        <f t="shared" si="28"/>
        <v>2833.91</v>
      </c>
      <c r="I462" s="22">
        <f t="shared" si="29"/>
        <v>3172.08</v>
      </c>
      <c r="J462" s="22">
        <f t="shared" si="30"/>
        <v>3725.5699999999997</v>
      </c>
      <c r="K462" s="22">
        <f t="shared" si="31"/>
        <v>4954.42</v>
      </c>
      <c r="L462" s="22">
        <v>0</v>
      </c>
      <c r="M462" s="37">
        <v>77.69</v>
      </c>
      <c r="V462" s="19"/>
      <c r="W462" s="19"/>
    </row>
    <row r="463" spans="1:23" s="17" customFormat="1" ht="14.25" customHeight="1">
      <c r="A463" s="36">
        <v>42327</v>
      </c>
      <c r="B463" s="20">
        <v>22</v>
      </c>
      <c r="C463" s="21">
        <v>1623.57</v>
      </c>
      <c r="D463" s="21">
        <v>0</v>
      </c>
      <c r="E463" s="21">
        <v>684.22</v>
      </c>
      <c r="F463" s="21">
        <v>1649.35</v>
      </c>
      <c r="G463" s="21">
        <v>73.19</v>
      </c>
      <c r="H463" s="22">
        <f t="shared" si="28"/>
        <v>2805.1400000000003</v>
      </c>
      <c r="I463" s="22">
        <f t="shared" si="29"/>
        <v>3143.31</v>
      </c>
      <c r="J463" s="22">
        <f t="shared" si="30"/>
        <v>3696.8</v>
      </c>
      <c r="K463" s="22">
        <f t="shared" si="31"/>
        <v>4925.65</v>
      </c>
      <c r="L463" s="22">
        <v>0</v>
      </c>
      <c r="M463" s="37">
        <v>715.06</v>
      </c>
      <c r="V463" s="19"/>
      <c r="W463" s="19"/>
    </row>
    <row r="464" spans="1:23" s="17" customFormat="1" ht="14.25" customHeight="1">
      <c r="A464" s="36">
        <v>42327</v>
      </c>
      <c r="B464" s="20">
        <v>23</v>
      </c>
      <c r="C464" s="21">
        <v>1561.47</v>
      </c>
      <c r="D464" s="21">
        <v>0</v>
      </c>
      <c r="E464" s="21">
        <v>643.7</v>
      </c>
      <c r="F464" s="21">
        <v>1587.25</v>
      </c>
      <c r="G464" s="21">
        <v>70.39</v>
      </c>
      <c r="H464" s="22">
        <f t="shared" si="28"/>
        <v>2740.2400000000002</v>
      </c>
      <c r="I464" s="22">
        <f t="shared" si="29"/>
        <v>3078.41</v>
      </c>
      <c r="J464" s="22">
        <f t="shared" si="30"/>
        <v>3631.9</v>
      </c>
      <c r="K464" s="22">
        <f t="shared" si="31"/>
        <v>4860.75</v>
      </c>
      <c r="L464" s="22">
        <v>0</v>
      </c>
      <c r="M464" s="37">
        <v>672.72</v>
      </c>
      <c r="V464" s="19"/>
      <c r="W464" s="19"/>
    </row>
    <row r="465" spans="1:23" s="17" customFormat="1" ht="14.25" customHeight="1">
      <c r="A465" s="36">
        <v>42328</v>
      </c>
      <c r="B465" s="20">
        <v>0</v>
      </c>
      <c r="C465" s="21">
        <v>1029.09</v>
      </c>
      <c r="D465" s="21">
        <v>0</v>
      </c>
      <c r="E465" s="21">
        <v>100.61</v>
      </c>
      <c r="F465" s="21">
        <v>1054.87</v>
      </c>
      <c r="G465" s="21">
        <v>46.39</v>
      </c>
      <c r="H465" s="22">
        <f t="shared" si="28"/>
        <v>2183.86</v>
      </c>
      <c r="I465" s="22">
        <f t="shared" si="29"/>
        <v>2522.0299999999997</v>
      </c>
      <c r="J465" s="22">
        <f t="shared" si="30"/>
        <v>3075.52</v>
      </c>
      <c r="K465" s="22">
        <f t="shared" si="31"/>
        <v>4304.37</v>
      </c>
      <c r="L465" s="22">
        <v>0</v>
      </c>
      <c r="M465" s="37">
        <v>105.15</v>
      </c>
      <c r="V465" s="19"/>
      <c r="W465" s="19"/>
    </row>
    <row r="466" spans="1:23" s="17" customFormat="1" ht="14.25" customHeight="1">
      <c r="A466" s="36">
        <v>42328</v>
      </c>
      <c r="B466" s="20">
        <v>1</v>
      </c>
      <c r="C466" s="21">
        <v>954.46</v>
      </c>
      <c r="D466" s="21">
        <v>0</v>
      </c>
      <c r="E466" s="21">
        <v>35.46</v>
      </c>
      <c r="F466" s="21">
        <v>980.24</v>
      </c>
      <c r="G466" s="21">
        <v>43.03</v>
      </c>
      <c r="H466" s="22">
        <f t="shared" si="28"/>
        <v>2105.87</v>
      </c>
      <c r="I466" s="22">
        <f t="shared" si="29"/>
        <v>2444.04</v>
      </c>
      <c r="J466" s="22">
        <f t="shared" si="30"/>
        <v>2997.5299999999997</v>
      </c>
      <c r="K466" s="22">
        <f t="shared" si="31"/>
        <v>4226.38</v>
      </c>
      <c r="L466" s="22">
        <v>0</v>
      </c>
      <c r="M466" s="37">
        <v>37.06</v>
      </c>
      <c r="V466" s="19"/>
      <c r="W466" s="19"/>
    </row>
    <row r="467" spans="1:23" s="17" customFormat="1" ht="14.25" customHeight="1">
      <c r="A467" s="36">
        <v>42328</v>
      </c>
      <c r="B467" s="20">
        <v>2</v>
      </c>
      <c r="C467" s="21">
        <v>892.27</v>
      </c>
      <c r="D467" s="21">
        <v>0</v>
      </c>
      <c r="E467" s="21">
        <v>9.6</v>
      </c>
      <c r="F467" s="21">
        <v>918.05</v>
      </c>
      <c r="G467" s="21">
        <v>40.22</v>
      </c>
      <c r="H467" s="22">
        <f t="shared" si="28"/>
        <v>2040.8700000000001</v>
      </c>
      <c r="I467" s="22">
        <f t="shared" si="29"/>
        <v>2379.04</v>
      </c>
      <c r="J467" s="22">
        <f t="shared" si="30"/>
        <v>2932.5299999999997</v>
      </c>
      <c r="K467" s="22">
        <f t="shared" si="31"/>
        <v>4161.38</v>
      </c>
      <c r="L467" s="22">
        <v>0</v>
      </c>
      <c r="M467" s="37">
        <v>10.03</v>
      </c>
      <c r="V467" s="19"/>
      <c r="W467" s="19"/>
    </row>
    <row r="468" spans="1:23" s="17" customFormat="1" ht="14.25" customHeight="1">
      <c r="A468" s="36">
        <v>42328</v>
      </c>
      <c r="B468" s="20">
        <v>3</v>
      </c>
      <c r="C468" s="21">
        <v>881.52</v>
      </c>
      <c r="D468" s="21">
        <v>9.46</v>
      </c>
      <c r="E468" s="21">
        <v>0</v>
      </c>
      <c r="F468" s="21">
        <v>907.3</v>
      </c>
      <c r="G468" s="21">
        <v>39.74</v>
      </c>
      <c r="H468" s="22">
        <f t="shared" si="28"/>
        <v>2029.64</v>
      </c>
      <c r="I468" s="22">
        <f t="shared" si="29"/>
        <v>2367.81</v>
      </c>
      <c r="J468" s="22">
        <f t="shared" si="30"/>
        <v>2921.3</v>
      </c>
      <c r="K468" s="22">
        <f t="shared" si="31"/>
        <v>4150.15</v>
      </c>
      <c r="L468" s="22">
        <v>9.89</v>
      </c>
      <c r="M468" s="37">
        <v>0</v>
      </c>
      <c r="V468" s="19"/>
      <c r="W468" s="19"/>
    </row>
    <row r="469" spans="1:23" s="17" customFormat="1" ht="14.25" customHeight="1">
      <c r="A469" s="36">
        <v>42328</v>
      </c>
      <c r="B469" s="20">
        <v>4</v>
      </c>
      <c r="C469" s="21">
        <v>932.63</v>
      </c>
      <c r="D469" s="21">
        <v>75.9</v>
      </c>
      <c r="E469" s="21">
        <v>0</v>
      </c>
      <c r="F469" s="21">
        <v>958.41</v>
      </c>
      <c r="G469" s="21">
        <v>42.04</v>
      </c>
      <c r="H469" s="22">
        <f t="shared" si="28"/>
        <v>2083.05</v>
      </c>
      <c r="I469" s="22">
        <f t="shared" si="29"/>
        <v>2421.22</v>
      </c>
      <c r="J469" s="22">
        <f t="shared" si="30"/>
        <v>2974.71</v>
      </c>
      <c r="K469" s="22">
        <f t="shared" si="31"/>
        <v>4203.5599999999995</v>
      </c>
      <c r="L469" s="22">
        <v>79.32</v>
      </c>
      <c r="M469" s="37">
        <v>0</v>
      </c>
      <c r="V469" s="19"/>
      <c r="W469" s="19"/>
    </row>
    <row r="470" spans="1:23" s="17" customFormat="1" ht="14.25" customHeight="1">
      <c r="A470" s="36">
        <v>42328</v>
      </c>
      <c r="B470" s="20">
        <v>5</v>
      </c>
      <c r="C470" s="21">
        <v>1019.82</v>
      </c>
      <c r="D470" s="21">
        <v>164.91</v>
      </c>
      <c r="E470" s="21">
        <v>0</v>
      </c>
      <c r="F470" s="21">
        <v>1045.6</v>
      </c>
      <c r="G470" s="21">
        <v>45.97</v>
      </c>
      <c r="H470" s="22">
        <f t="shared" si="28"/>
        <v>2174.17</v>
      </c>
      <c r="I470" s="22">
        <f t="shared" si="29"/>
        <v>2512.34</v>
      </c>
      <c r="J470" s="22">
        <f t="shared" si="30"/>
        <v>3065.83</v>
      </c>
      <c r="K470" s="22">
        <f t="shared" si="31"/>
        <v>4294.68</v>
      </c>
      <c r="L470" s="22">
        <v>172.34</v>
      </c>
      <c r="M470" s="37">
        <v>0</v>
      </c>
      <c r="V470" s="19"/>
      <c r="W470" s="19"/>
    </row>
    <row r="471" spans="1:23" s="17" customFormat="1" ht="14.25" customHeight="1">
      <c r="A471" s="36">
        <v>42328</v>
      </c>
      <c r="B471" s="20">
        <v>6</v>
      </c>
      <c r="C471" s="21">
        <v>1193.91</v>
      </c>
      <c r="D471" s="21">
        <v>197.48</v>
      </c>
      <c r="E471" s="21">
        <v>0</v>
      </c>
      <c r="F471" s="21">
        <v>1219.69</v>
      </c>
      <c r="G471" s="21">
        <v>53.82</v>
      </c>
      <c r="H471" s="22">
        <f t="shared" si="28"/>
        <v>2356.11</v>
      </c>
      <c r="I471" s="22">
        <f t="shared" si="29"/>
        <v>2694.2799999999997</v>
      </c>
      <c r="J471" s="22">
        <f t="shared" si="30"/>
        <v>3247.77</v>
      </c>
      <c r="K471" s="22">
        <f t="shared" si="31"/>
        <v>4476.62</v>
      </c>
      <c r="L471" s="22">
        <v>206.38</v>
      </c>
      <c r="M471" s="37">
        <v>0</v>
      </c>
      <c r="V471" s="19"/>
      <c r="W471" s="19"/>
    </row>
    <row r="472" spans="1:23" s="17" customFormat="1" ht="14.25" customHeight="1">
      <c r="A472" s="36">
        <v>42328</v>
      </c>
      <c r="B472" s="20">
        <v>7</v>
      </c>
      <c r="C472" s="21">
        <v>1436.25</v>
      </c>
      <c r="D472" s="21">
        <v>154.35</v>
      </c>
      <c r="E472" s="21">
        <v>0</v>
      </c>
      <c r="F472" s="21">
        <v>1462.03</v>
      </c>
      <c r="G472" s="21">
        <v>64.74</v>
      </c>
      <c r="H472" s="22">
        <f t="shared" si="28"/>
        <v>2609.37</v>
      </c>
      <c r="I472" s="22">
        <f t="shared" si="29"/>
        <v>2947.54</v>
      </c>
      <c r="J472" s="22">
        <f t="shared" si="30"/>
        <v>3501.0299999999997</v>
      </c>
      <c r="K472" s="22">
        <f t="shared" si="31"/>
        <v>4729.88</v>
      </c>
      <c r="L472" s="22">
        <v>161.31</v>
      </c>
      <c r="M472" s="37">
        <v>0</v>
      </c>
      <c r="V472" s="19"/>
      <c r="W472" s="19"/>
    </row>
    <row r="473" spans="1:23" s="17" customFormat="1" ht="14.25" customHeight="1">
      <c r="A473" s="36">
        <v>42328</v>
      </c>
      <c r="B473" s="20">
        <v>8</v>
      </c>
      <c r="C473" s="21">
        <v>1662.95</v>
      </c>
      <c r="D473" s="21">
        <v>0</v>
      </c>
      <c r="E473" s="21">
        <v>40.72</v>
      </c>
      <c r="F473" s="21">
        <v>1688.73</v>
      </c>
      <c r="G473" s="21">
        <v>74.96</v>
      </c>
      <c r="H473" s="22">
        <f t="shared" si="28"/>
        <v>2846.29</v>
      </c>
      <c r="I473" s="22">
        <f t="shared" si="29"/>
        <v>3184.46</v>
      </c>
      <c r="J473" s="22">
        <f t="shared" si="30"/>
        <v>3737.95</v>
      </c>
      <c r="K473" s="22">
        <f t="shared" si="31"/>
        <v>4966.8</v>
      </c>
      <c r="L473" s="22">
        <v>0</v>
      </c>
      <c r="M473" s="37">
        <v>42.56</v>
      </c>
      <c r="V473" s="19"/>
      <c r="W473" s="19"/>
    </row>
    <row r="474" spans="1:23" s="17" customFormat="1" ht="14.25" customHeight="1">
      <c r="A474" s="36">
        <v>42328</v>
      </c>
      <c r="B474" s="20">
        <v>9</v>
      </c>
      <c r="C474" s="21">
        <v>1677.16</v>
      </c>
      <c r="D474" s="21">
        <v>0</v>
      </c>
      <c r="E474" s="21">
        <v>63.33</v>
      </c>
      <c r="F474" s="21">
        <v>1702.94</v>
      </c>
      <c r="G474" s="21">
        <v>75.6</v>
      </c>
      <c r="H474" s="22">
        <f t="shared" si="28"/>
        <v>2861.1400000000003</v>
      </c>
      <c r="I474" s="22">
        <f t="shared" si="29"/>
        <v>3199.31</v>
      </c>
      <c r="J474" s="22">
        <f t="shared" si="30"/>
        <v>3752.8</v>
      </c>
      <c r="K474" s="22">
        <f t="shared" si="31"/>
        <v>4981.65</v>
      </c>
      <c r="L474" s="22">
        <v>0</v>
      </c>
      <c r="M474" s="37">
        <v>66.18</v>
      </c>
      <c r="V474" s="19"/>
      <c r="W474" s="19"/>
    </row>
    <row r="475" spans="1:23" s="17" customFormat="1" ht="14.25" customHeight="1">
      <c r="A475" s="36">
        <v>42328</v>
      </c>
      <c r="B475" s="20">
        <v>10</v>
      </c>
      <c r="C475" s="21">
        <v>1824.25</v>
      </c>
      <c r="D475" s="21">
        <v>0</v>
      </c>
      <c r="E475" s="21">
        <v>260.48</v>
      </c>
      <c r="F475" s="21">
        <v>1850.03</v>
      </c>
      <c r="G475" s="21">
        <v>82.23</v>
      </c>
      <c r="H475" s="22">
        <f t="shared" si="28"/>
        <v>3014.86</v>
      </c>
      <c r="I475" s="22">
        <f t="shared" si="29"/>
        <v>3353.0299999999997</v>
      </c>
      <c r="J475" s="22">
        <f t="shared" si="30"/>
        <v>3906.52</v>
      </c>
      <c r="K475" s="22">
        <f t="shared" si="31"/>
        <v>5135.37</v>
      </c>
      <c r="L475" s="22">
        <v>0</v>
      </c>
      <c r="M475" s="37">
        <v>272.22</v>
      </c>
      <c r="V475" s="19"/>
      <c r="W475" s="19"/>
    </row>
    <row r="476" spans="1:23" s="17" customFormat="1" ht="14.25" customHeight="1">
      <c r="A476" s="36">
        <v>42328</v>
      </c>
      <c r="B476" s="20">
        <v>11</v>
      </c>
      <c r="C476" s="21">
        <v>1821.36</v>
      </c>
      <c r="D476" s="21">
        <v>0</v>
      </c>
      <c r="E476" s="21">
        <v>260.2</v>
      </c>
      <c r="F476" s="21">
        <v>1847.14</v>
      </c>
      <c r="G476" s="21">
        <v>82.1</v>
      </c>
      <c r="H476" s="22">
        <f t="shared" si="28"/>
        <v>3011.84</v>
      </c>
      <c r="I476" s="22">
        <f t="shared" si="29"/>
        <v>3350.0099999999998</v>
      </c>
      <c r="J476" s="22">
        <f t="shared" si="30"/>
        <v>3903.5</v>
      </c>
      <c r="K476" s="22">
        <f t="shared" si="31"/>
        <v>5132.349999999999</v>
      </c>
      <c r="L476" s="22">
        <v>0</v>
      </c>
      <c r="M476" s="37">
        <v>271.93</v>
      </c>
      <c r="V476" s="19"/>
      <c r="W476" s="19"/>
    </row>
    <row r="477" spans="1:23" s="17" customFormat="1" ht="14.25" customHeight="1">
      <c r="A477" s="36">
        <v>42328</v>
      </c>
      <c r="B477" s="20">
        <v>12</v>
      </c>
      <c r="C477" s="21">
        <v>1678.86</v>
      </c>
      <c r="D477" s="21">
        <v>0</v>
      </c>
      <c r="E477" s="21">
        <v>248.89</v>
      </c>
      <c r="F477" s="21">
        <v>1704.64</v>
      </c>
      <c r="G477" s="21">
        <v>75.68</v>
      </c>
      <c r="H477" s="22">
        <f t="shared" si="28"/>
        <v>2862.92</v>
      </c>
      <c r="I477" s="22">
        <f t="shared" si="29"/>
        <v>3201.09</v>
      </c>
      <c r="J477" s="22">
        <f t="shared" si="30"/>
        <v>3754.58</v>
      </c>
      <c r="K477" s="22">
        <f t="shared" si="31"/>
        <v>4983.43</v>
      </c>
      <c r="L477" s="22">
        <v>0</v>
      </c>
      <c r="M477" s="37">
        <v>260.11</v>
      </c>
      <c r="V477" s="19"/>
      <c r="W477" s="19"/>
    </row>
    <row r="478" spans="1:23" s="17" customFormat="1" ht="14.25" customHeight="1">
      <c r="A478" s="36">
        <v>42328</v>
      </c>
      <c r="B478" s="20">
        <v>13</v>
      </c>
      <c r="C478" s="21">
        <v>1668.77</v>
      </c>
      <c r="D478" s="21">
        <v>0</v>
      </c>
      <c r="E478" s="21">
        <v>285.49</v>
      </c>
      <c r="F478" s="21">
        <v>1694.55</v>
      </c>
      <c r="G478" s="21">
        <v>75.23</v>
      </c>
      <c r="H478" s="22">
        <f t="shared" si="28"/>
        <v>2852.38</v>
      </c>
      <c r="I478" s="22">
        <f t="shared" si="29"/>
        <v>3190.55</v>
      </c>
      <c r="J478" s="22">
        <f t="shared" si="30"/>
        <v>3744.04</v>
      </c>
      <c r="K478" s="22">
        <f t="shared" si="31"/>
        <v>4972.889999999999</v>
      </c>
      <c r="L478" s="22">
        <v>0</v>
      </c>
      <c r="M478" s="37">
        <v>298.36</v>
      </c>
      <c r="V478" s="19"/>
      <c r="W478" s="19"/>
    </row>
    <row r="479" spans="1:23" s="17" customFormat="1" ht="14.25" customHeight="1">
      <c r="A479" s="36">
        <v>42328</v>
      </c>
      <c r="B479" s="20">
        <v>14</v>
      </c>
      <c r="C479" s="21">
        <v>1667.59</v>
      </c>
      <c r="D479" s="21">
        <v>0</v>
      </c>
      <c r="E479" s="21">
        <v>71.39</v>
      </c>
      <c r="F479" s="21">
        <v>1693.37</v>
      </c>
      <c r="G479" s="21">
        <v>75.17</v>
      </c>
      <c r="H479" s="22">
        <f t="shared" si="28"/>
        <v>2851.1400000000003</v>
      </c>
      <c r="I479" s="22">
        <f t="shared" si="29"/>
        <v>3189.31</v>
      </c>
      <c r="J479" s="22">
        <f t="shared" si="30"/>
        <v>3742.8</v>
      </c>
      <c r="K479" s="22">
        <f t="shared" si="31"/>
        <v>4971.65</v>
      </c>
      <c r="L479" s="22">
        <v>0</v>
      </c>
      <c r="M479" s="37">
        <v>74.61</v>
      </c>
      <c r="V479" s="19"/>
      <c r="W479" s="19"/>
    </row>
    <row r="480" spans="1:23" s="17" customFormat="1" ht="14.25" customHeight="1">
      <c r="A480" s="36">
        <v>42328</v>
      </c>
      <c r="B480" s="20">
        <v>15</v>
      </c>
      <c r="C480" s="21">
        <v>1664.41</v>
      </c>
      <c r="D480" s="21">
        <v>0</v>
      </c>
      <c r="E480" s="21">
        <v>18.16</v>
      </c>
      <c r="F480" s="21">
        <v>1690.19</v>
      </c>
      <c r="G480" s="21">
        <v>75.03</v>
      </c>
      <c r="H480" s="22">
        <f t="shared" si="28"/>
        <v>2847.82</v>
      </c>
      <c r="I480" s="22">
        <f t="shared" si="29"/>
        <v>3185.99</v>
      </c>
      <c r="J480" s="22">
        <f t="shared" si="30"/>
        <v>3739.48</v>
      </c>
      <c r="K480" s="22">
        <f t="shared" si="31"/>
        <v>4968.33</v>
      </c>
      <c r="L480" s="22">
        <v>0</v>
      </c>
      <c r="M480" s="37">
        <v>18.98</v>
      </c>
      <c r="V480" s="19"/>
      <c r="W480" s="19"/>
    </row>
    <row r="481" spans="1:23" s="17" customFormat="1" ht="14.25" customHeight="1">
      <c r="A481" s="36">
        <v>42328</v>
      </c>
      <c r="B481" s="20">
        <v>16</v>
      </c>
      <c r="C481" s="21">
        <v>1655.23</v>
      </c>
      <c r="D481" s="21">
        <v>0</v>
      </c>
      <c r="E481" s="21">
        <v>107.99</v>
      </c>
      <c r="F481" s="21">
        <v>1681.01</v>
      </c>
      <c r="G481" s="21">
        <v>74.62</v>
      </c>
      <c r="H481" s="22">
        <f t="shared" si="28"/>
        <v>2838.23</v>
      </c>
      <c r="I481" s="22">
        <f t="shared" si="29"/>
        <v>3176.3999999999996</v>
      </c>
      <c r="J481" s="22">
        <f t="shared" si="30"/>
        <v>3729.89</v>
      </c>
      <c r="K481" s="22">
        <f t="shared" si="31"/>
        <v>4958.74</v>
      </c>
      <c r="L481" s="22">
        <v>0</v>
      </c>
      <c r="M481" s="37">
        <v>112.86</v>
      </c>
      <c r="V481" s="19"/>
      <c r="W481" s="19"/>
    </row>
    <row r="482" spans="1:23" s="17" customFormat="1" ht="14.25" customHeight="1">
      <c r="A482" s="36">
        <v>42328</v>
      </c>
      <c r="B482" s="20">
        <v>17</v>
      </c>
      <c r="C482" s="21">
        <v>1644.36</v>
      </c>
      <c r="D482" s="21">
        <v>56.57</v>
      </c>
      <c r="E482" s="21">
        <v>0</v>
      </c>
      <c r="F482" s="21">
        <v>1670.14</v>
      </c>
      <c r="G482" s="21">
        <v>74.13</v>
      </c>
      <c r="H482" s="22">
        <f t="shared" si="28"/>
        <v>2826.87</v>
      </c>
      <c r="I482" s="22">
        <f t="shared" si="29"/>
        <v>3165.04</v>
      </c>
      <c r="J482" s="22">
        <f t="shared" si="30"/>
        <v>3718.5299999999997</v>
      </c>
      <c r="K482" s="22">
        <f t="shared" si="31"/>
        <v>4947.379999999999</v>
      </c>
      <c r="L482" s="22">
        <v>59.12</v>
      </c>
      <c r="M482" s="37">
        <v>0</v>
      </c>
      <c r="V482" s="19"/>
      <c r="W482" s="19"/>
    </row>
    <row r="483" spans="1:23" s="17" customFormat="1" ht="14.25" customHeight="1">
      <c r="A483" s="36">
        <v>42328</v>
      </c>
      <c r="B483" s="20">
        <v>18</v>
      </c>
      <c r="C483" s="21">
        <v>1644.41</v>
      </c>
      <c r="D483" s="21">
        <v>4.2</v>
      </c>
      <c r="E483" s="21">
        <v>0</v>
      </c>
      <c r="F483" s="21">
        <v>1670.19</v>
      </c>
      <c r="G483" s="21">
        <v>74.13</v>
      </c>
      <c r="H483" s="22">
        <f t="shared" si="28"/>
        <v>2826.92</v>
      </c>
      <c r="I483" s="22">
        <f t="shared" si="29"/>
        <v>3165.09</v>
      </c>
      <c r="J483" s="22">
        <f t="shared" si="30"/>
        <v>3718.58</v>
      </c>
      <c r="K483" s="22">
        <f t="shared" si="31"/>
        <v>4947.43</v>
      </c>
      <c r="L483" s="22">
        <v>4.39</v>
      </c>
      <c r="M483" s="37">
        <v>0</v>
      </c>
      <c r="V483" s="19"/>
      <c r="W483" s="19"/>
    </row>
    <row r="484" spans="1:23" s="17" customFormat="1" ht="14.25" customHeight="1">
      <c r="A484" s="36">
        <v>42328</v>
      </c>
      <c r="B484" s="20">
        <v>19</v>
      </c>
      <c r="C484" s="21">
        <v>1646.14</v>
      </c>
      <c r="D484" s="21">
        <v>0</v>
      </c>
      <c r="E484" s="21">
        <v>13.67</v>
      </c>
      <c r="F484" s="21">
        <v>1671.92</v>
      </c>
      <c r="G484" s="21">
        <v>74.21</v>
      </c>
      <c r="H484" s="22">
        <f t="shared" si="28"/>
        <v>2828.7300000000005</v>
      </c>
      <c r="I484" s="22">
        <f t="shared" si="29"/>
        <v>3166.9</v>
      </c>
      <c r="J484" s="22">
        <f t="shared" si="30"/>
        <v>3720.3900000000003</v>
      </c>
      <c r="K484" s="22">
        <f t="shared" si="31"/>
        <v>4949.24</v>
      </c>
      <c r="L484" s="22">
        <v>0</v>
      </c>
      <c r="M484" s="37">
        <v>14.29</v>
      </c>
      <c r="V484" s="19"/>
      <c r="W484" s="19"/>
    </row>
    <row r="485" spans="1:23" s="17" customFormat="1" ht="14.25" customHeight="1">
      <c r="A485" s="36">
        <v>42328</v>
      </c>
      <c r="B485" s="20">
        <v>20</v>
      </c>
      <c r="C485" s="21">
        <v>1689.64</v>
      </c>
      <c r="D485" s="21">
        <v>0</v>
      </c>
      <c r="E485" s="21">
        <v>65.04</v>
      </c>
      <c r="F485" s="21">
        <v>1715.42</v>
      </c>
      <c r="G485" s="21">
        <v>76.17</v>
      </c>
      <c r="H485" s="22">
        <f t="shared" si="28"/>
        <v>2874.1900000000005</v>
      </c>
      <c r="I485" s="22">
        <f t="shared" si="29"/>
        <v>3212.36</v>
      </c>
      <c r="J485" s="22">
        <f t="shared" si="30"/>
        <v>3765.8500000000004</v>
      </c>
      <c r="K485" s="22">
        <f t="shared" si="31"/>
        <v>4994.7</v>
      </c>
      <c r="L485" s="22">
        <v>0</v>
      </c>
      <c r="M485" s="37">
        <v>67.97</v>
      </c>
      <c r="V485" s="19"/>
      <c r="W485" s="19"/>
    </row>
    <row r="486" spans="1:23" s="17" customFormat="1" ht="14.25" customHeight="1">
      <c r="A486" s="36">
        <v>42328</v>
      </c>
      <c r="B486" s="20">
        <v>21</v>
      </c>
      <c r="C486" s="21">
        <v>1694.58</v>
      </c>
      <c r="D486" s="21">
        <v>0</v>
      </c>
      <c r="E486" s="21">
        <v>488.27</v>
      </c>
      <c r="F486" s="21">
        <v>1720.36</v>
      </c>
      <c r="G486" s="21">
        <v>76.39</v>
      </c>
      <c r="H486" s="22">
        <f t="shared" si="28"/>
        <v>2879.3500000000004</v>
      </c>
      <c r="I486" s="22">
        <f t="shared" si="29"/>
        <v>3217.52</v>
      </c>
      <c r="J486" s="22">
        <f t="shared" si="30"/>
        <v>3771.01</v>
      </c>
      <c r="K486" s="22">
        <f t="shared" si="31"/>
        <v>4999.86</v>
      </c>
      <c r="L486" s="22">
        <v>0</v>
      </c>
      <c r="M486" s="37">
        <v>510.28</v>
      </c>
      <c r="V486" s="19"/>
      <c r="W486" s="19"/>
    </row>
    <row r="487" spans="1:23" s="17" customFormat="1" ht="14.25" customHeight="1">
      <c r="A487" s="36">
        <v>42328</v>
      </c>
      <c r="B487" s="20">
        <v>22</v>
      </c>
      <c r="C487" s="21">
        <v>1608.22</v>
      </c>
      <c r="D487" s="21">
        <v>0</v>
      </c>
      <c r="E487" s="21">
        <v>26.81</v>
      </c>
      <c r="F487" s="21">
        <v>1634</v>
      </c>
      <c r="G487" s="21">
        <v>72.5</v>
      </c>
      <c r="H487" s="22">
        <f t="shared" si="28"/>
        <v>2789.1000000000004</v>
      </c>
      <c r="I487" s="22">
        <f t="shared" si="29"/>
        <v>3127.27</v>
      </c>
      <c r="J487" s="22">
        <f t="shared" si="30"/>
        <v>3680.76</v>
      </c>
      <c r="K487" s="22">
        <f t="shared" si="31"/>
        <v>4909.61</v>
      </c>
      <c r="L487" s="22">
        <v>0</v>
      </c>
      <c r="M487" s="37">
        <v>28.02</v>
      </c>
      <c r="V487" s="19"/>
      <c r="W487" s="19"/>
    </row>
    <row r="488" spans="1:23" s="17" customFormat="1" ht="14.25" customHeight="1">
      <c r="A488" s="36">
        <v>42328</v>
      </c>
      <c r="B488" s="20">
        <v>23</v>
      </c>
      <c r="C488" s="21">
        <v>1560.72</v>
      </c>
      <c r="D488" s="21">
        <v>0</v>
      </c>
      <c r="E488" s="21">
        <v>1042.07</v>
      </c>
      <c r="F488" s="21">
        <v>1586.5</v>
      </c>
      <c r="G488" s="21">
        <v>70.35</v>
      </c>
      <c r="H488" s="22">
        <f t="shared" si="28"/>
        <v>2739.45</v>
      </c>
      <c r="I488" s="22">
        <f t="shared" si="29"/>
        <v>3077.62</v>
      </c>
      <c r="J488" s="22">
        <f t="shared" si="30"/>
        <v>3631.1099999999997</v>
      </c>
      <c r="K488" s="22">
        <f t="shared" si="31"/>
        <v>4859.96</v>
      </c>
      <c r="L488" s="22">
        <v>0</v>
      </c>
      <c r="M488" s="37">
        <v>1089.04</v>
      </c>
      <c r="V488" s="19"/>
      <c r="W488" s="19"/>
    </row>
    <row r="489" spans="1:23" s="17" customFormat="1" ht="14.25" customHeight="1">
      <c r="A489" s="36">
        <v>42329</v>
      </c>
      <c r="B489" s="20">
        <v>0</v>
      </c>
      <c r="C489" s="21">
        <v>1041.04</v>
      </c>
      <c r="D489" s="21">
        <v>0</v>
      </c>
      <c r="E489" s="21">
        <v>166.08</v>
      </c>
      <c r="F489" s="21">
        <v>1066.82</v>
      </c>
      <c r="G489" s="21">
        <v>46.93</v>
      </c>
      <c r="H489" s="22">
        <f t="shared" si="28"/>
        <v>2196.3500000000004</v>
      </c>
      <c r="I489" s="22">
        <f t="shared" si="29"/>
        <v>2534.52</v>
      </c>
      <c r="J489" s="22">
        <f t="shared" si="30"/>
        <v>3088.01</v>
      </c>
      <c r="K489" s="22">
        <f t="shared" si="31"/>
        <v>4316.86</v>
      </c>
      <c r="L489" s="22">
        <v>0</v>
      </c>
      <c r="M489" s="37">
        <v>173.57</v>
      </c>
      <c r="V489" s="19"/>
      <c r="W489" s="19"/>
    </row>
    <row r="490" spans="1:23" s="17" customFormat="1" ht="14.25" customHeight="1">
      <c r="A490" s="36">
        <v>42329</v>
      </c>
      <c r="B490" s="20">
        <v>1</v>
      </c>
      <c r="C490" s="21">
        <v>969.76</v>
      </c>
      <c r="D490" s="21">
        <v>0</v>
      </c>
      <c r="E490" s="21">
        <v>148.05</v>
      </c>
      <c r="F490" s="21">
        <v>995.54</v>
      </c>
      <c r="G490" s="21">
        <v>43.72</v>
      </c>
      <c r="H490" s="22">
        <f t="shared" si="28"/>
        <v>2121.86</v>
      </c>
      <c r="I490" s="22">
        <f t="shared" si="29"/>
        <v>2460.0299999999997</v>
      </c>
      <c r="J490" s="22">
        <f t="shared" si="30"/>
        <v>3013.52</v>
      </c>
      <c r="K490" s="22">
        <f t="shared" si="31"/>
        <v>4242.37</v>
      </c>
      <c r="L490" s="22">
        <v>0</v>
      </c>
      <c r="M490" s="37">
        <v>154.72</v>
      </c>
      <c r="V490" s="19"/>
      <c r="W490" s="19"/>
    </row>
    <row r="491" spans="1:23" s="17" customFormat="1" ht="14.25" customHeight="1">
      <c r="A491" s="36">
        <v>42329</v>
      </c>
      <c r="B491" s="20">
        <v>2</v>
      </c>
      <c r="C491" s="21">
        <v>913.08</v>
      </c>
      <c r="D491" s="21">
        <v>0</v>
      </c>
      <c r="E491" s="21">
        <v>59.23</v>
      </c>
      <c r="F491" s="21">
        <v>938.86</v>
      </c>
      <c r="G491" s="21">
        <v>41.16</v>
      </c>
      <c r="H491" s="22">
        <f t="shared" si="28"/>
        <v>2062.62</v>
      </c>
      <c r="I491" s="22">
        <f t="shared" si="29"/>
        <v>2400.79</v>
      </c>
      <c r="J491" s="22">
        <f t="shared" si="30"/>
        <v>2954.2799999999997</v>
      </c>
      <c r="K491" s="22">
        <f t="shared" si="31"/>
        <v>4183.13</v>
      </c>
      <c r="L491" s="22">
        <v>0</v>
      </c>
      <c r="M491" s="37">
        <v>61.9</v>
      </c>
      <c r="V491" s="19"/>
      <c r="W491" s="19"/>
    </row>
    <row r="492" spans="1:23" s="17" customFormat="1" ht="14.25" customHeight="1">
      <c r="A492" s="36">
        <v>42329</v>
      </c>
      <c r="B492" s="20">
        <v>3</v>
      </c>
      <c r="C492" s="21">
        <v>876.3</v>
      </c>
      <c r="D492" s="21">
        <v>0</v>
      </c>
      <c r="E492" s="21">
        <v>65.05</v>
      </c>
      <c r="F492" s="21">
        <v>902.08</v>
      </c>
      <c r="G492" s="21">
        <v>39.5</v>
      </c>
      <c r="H492" s="22">
        <f t="shared" si="28"/>
        <v>2024.18</v>
      </c>
      <c r="I492" s="22">
        <f t="shared" si="29"/>
        <v>2362.35</v>
      </c>
      <c r="J492" s="22">
        <f t="shared" si="30"/>
        <v>2915.84</v>
      </c>
      <c r="K492" s="22">
        <f t="shared" si="31"/>
        <v>4144.69</v>
      </c>
      <c r="L492" s="22">
        <v>0</v>
      </c>
      <c r="M492" s="37">
        <v>67.98</v>
      </c>
      <c r="V492" s="19"/>
      <c r="W492" s="19"/>
    </row>
    <row r="493" spans="1:23" s="17" customFormat="1" ht="14.25" customHeight="1">
      <c r="A493" s="36">
        <v>42329</v>
      </c>
      <c r="B493" s="20">
        <v>4</v>
      </c>
      <c r="C493" s="21">
        <v>893.22</v>
      </c>
      <c r="D493" s="21">
        <v>0</v>
      </c>
      <c r="E493" s="21">
        <v>4.91</v>
      </c>
      <c r="F493" s="21">
        <v>919</v>
      </c>
      <c r="G493" s="21">
        <v>40.26</v>
      </c>
      <c r="H493" s="22">
        <f t="shared" si="28"/>
        <v>2041.8600000000001</v>
      </c>
      <c r="I493" s="22">
        <f t="shared" si="29"/>
        <v>2380.0299999999997</v>
      </c>
      <c r="J493" s="22">
        <f t="shared" si="30"/>
        <v>2933.52</v>
      </c>
      <c r="K493" s="22">
        <f t="shared" si="31"/>
        <v>4162.37</v>
      </c>
      <c r="L493" s="22">
        <v>0</v>
      </c>
      <c r="M493" s="37">
        <v>5.13</v>
      </c>
      <c r="V493" s="19"/>
      <c r="W493" s="19"/>
    </row>
    <row r="494" spans="1:23" s="17" customFormat="1" ht="14.25" customHeight="1">
      <c r="A494" s="36">
        <v>42329</v>
      </c>
      <c r="B494" s="20">
        <v>5</v>
      </c>
      <c r="C494" s="21">
        <v>936.79</v>
      </c>
      <c r="D494" s="21">
        <v>16.42</v>
      </c>
      <c r="E494" s="21">
        <v>0</v>
      </c>
      <c r="F494" s="21">
        <v>962.57</v>
      </c>
      <c r="G494" s="21">
        <v>42.23</v>
      </c>
      <c r="H494" s="22">
        <f t="shared" si="28"/>
        <v>2087.4</v>
      </c>
      <c r="I494" s="22">
        <f t="shared" si="29"/>
        <v>2425.5699999999997</v>
      </c>
      <c r="J494" s="22">
        <f t="shared" si="30"/>
        <v>2979.06</v>
      </c>
      <c r="K494" s="22">
        <f t="shared" si="31"/>
        <v>4207.91</v>
      </c>
      <c r="L494" s="22">
        <v>17.16</v>
      </c>
      <c r="M494" s="37">
        <v>0</v>
      </c>
      <c r="V494" s="19"/>
      <c r="W494" s="19"/>
    </row>
    <row r="495" spans="1:23" s="17" customFormat="1" ht="14.25" customHeight="1">
      <c r="A495" s="36">
        <v>42329</v>
      </c>
      <c r="B495" s="20">
        <v>6</v>
      </c>
      <c r="C495" s="21">
        <v>997.17</v>
      </c>
      <c r="D495" s="21">
        <v>41.36</v>
      </c>
      <c r="E495" s="21">
        <v>0</v>
      </c>
      <c r="F495" s="21">
        <v>1022.95</v>
      </c>
      <c r="G495" s="21">
        <v>44.95</v>
      </c>
      <c r="H495" s="22">
        <f t="shared" si="28"/>
        <v>2150.5</v>
      </c>
      <c r="I495" s="22">
        <f t="shared" si="29"/>
        <v>2488.67</v>
      </c>
      <c r="J495" s="22">
        <f t="shared" si="30"/>
        <v>3042.16</v>
      </c>
      <c r="K495" s="22">
        <f t="shared" si="31"/>
        <v>4271.01</v>
      </c>
      <c r="L495" s="22">
        <v>43.22</v>
      </c>
      <c r="M495" s="37">
        <v>0</v>
      </c>
      <c r="V495" s="19"/>
      <c r="W495" s="19"/>
    </row>
    <row r="496" spans="1:23" s="17" customFormat="1" ht="14.25" customHeight="1">
      <c r="A496" s="36">
        <v>42329</v>
      </c>
      <c r="B496" s="20">
        <v>7</v>
      </c>
      <c r="C496" s="21">
        <v>1083.05</v>
      </c>
      <c r="D496" s="21">
        <v>458.83</v>
      </c>
      <c r="E496" s="21">
        <v>0</v>
      </c>
      <c r="F496" s="21">
        <v>1108.83</v>
      </c>
      <c r="G496" s="21">
        <v>48.82</v>
      </c>
      <c r="H496" s="22">
        <f t="shared" si="28"/>
        <v>2240.25</v>
      </c>
      <c r="I496" s="22">
        <f t="shared" si="29"/>
        <v>2578.42</v>
      </c>
      <c r="J496" s="22">
        <f t="shared" si="30"/>
        <v>3131.91</v>
      </c>
      <c r="K496" s="22">
        <f t="shared" si="31"/>
        <v>4360.76</v>
      </c>
      <c r="L496" s="22">
        <v>479.51</v>
      </c>
      <c r="M496" s="37">
        <v>0</v>
      </c>
      <c r="V496" s="19"/>
      <c r="W496" s="19"/>
    </row>
    <row r="497" spans="1:23" s="17" customFormat="1" ht="14.25" customHeight="1">
      <c r="A497" s="36">
        <v>42329</v>
      </c>
      <c r="B497" s="20">
        <v>8</v>
      </c>
      <c r="C497" s="21">
        <v>1148.35</v>
      </c>
      <c r="D497" s="21">
        <v>422.6</v>
      </c>
      <c r="E497" s="21">
        <v>0</v>
      </c>
      <c r="F497" s="21">
        <v>1174.13</v>
      </c>
      <c r="G497" s="21">
        <v>51.77</v>
      </c>
      <c r="H497" s="22">
        <f t="shared" si="28"/>
        <v>2308.5</v>
      </c>
      <c r="I497" s="22">
        <f t="shared" si="29"/>
        <v>2646.67</v>
      </c>
      <c r="J497" s="22">
        <f t="shared" si="30"/>
        <v>3200.16</v>
      </c>
      <c r="K497" s="22">
        <f t="shared" si="31"/>
        <v>4429.01</v>
      </c>
      <c r="L497" s="22">
        <v>441.65</v>
      </c>
      <c r="M497" s="37">
        <v>0</v>
      </c>
      <c r="V497" s="19"/>
      <c r="W497" s="19"/>
    </row>
    <row r="498" spans="1:23" s="17" customFormat="1" ht="14.25" customHeight="1">
      <c r="A498" s="36">
        <v>42329</v>
      </c>
      <c r="B498" s="20">
        <v>9</v>
      </c>
      <c r="C498" s="21">
        <v>1337.47</v>
      </c>
      <c r="D498" s="21">
        <v>187.82</v>
      </c>
      <c r="E498" s="21">
        <v>0</v>
      </c>
      <c r="F498" s="21">
        <v>1363.25</v>
      </c>
      <c r="G498" s="21">
        <v>60.29</v>
      </c>
      <c r="H498" s="22">
        <f t="shared" si="28"/>
        <v>2506.1400000000003</v>
      </c>
      <c r="I498" s="22">
        <f t="shared" si="29"/>
        <v>2844.31</v>
      </c>
      <c r="J498" s="22">
        <f t="shared" si="30"/>
        <v>3397.8</v>
      </c>
      <c r="K498" s="22">
        <f t="shared" si="31"/>
        <v>4626.65</v>
      </c>
      <c r="L498" s="22">
        <v>196.29</v>
      </c>
      <c r="M498" s="37">
        <v>0</v>
      </c>
      <c r="V498" s="19"/>
      <c r="W498" s="19"/>
    </row>
    <row r="499" spans="1:23" s="17" customFormat="1" ht="14.25" customHeight="1">
      <c r="A499" s="36">
        <v>42329</v>
      </c>
      <c r="B499" s="20">
        <v>10</v>
      </c>
      <c r="C499" s="21">
        <v>1348.13</v>
      </c>
      <c r="D499" s="21">
        <v>179.81</v>
      </c>
      <c r="E499" s="21">
        <v>0</v>
      </c>
      <c r="F499" s="21">
        <v>1373.91</v>
      </c>
      <c r="G499" s="21">
        <v>60.77</v>
      </c>
      <c r="H499" s="22">
        <f t="shared" si="28"/>
        <v>2517.28</v>
      </c>
      <c r="I499" s="22">
        <f t="shared" si="29"/>
        <v>2855.45</v>
      </c>
      <c r="J499" s="22">
        <f t="shared" si="30"/>
        <v>3408.94</v>
      </c>
      <c r="K499" s="22">
        <f t="shared" si="31"/>
        <v>4637.79</v>
      </c>
      <c r="L499" s="22">
        <v>187.92</v>
      </c>
      <c r="M499" s="37">
        <v>0</v>
      </c>
      <c r="V499" s="19"/>
      <c r="W499" s="19"/>
    </row>
    <row r="500" spans="1:23" s="17" customFormat="1" ht="14.25" customHeight="1">
      <c r="A500" s="36">
        <v>42329</v>
      </c>
      <c r="B500" s="20">
        <v>11</v>
      </c>
      <c r="C500" s="21">
        <v>1348.88</v>
      </c>
      <c r="D500" s="21">
        <v>163.7</v>
      </c>
      <c r="E500" s="21">
        <v>0</v>
      </c>
      <c r="F500" s="21">
        <v>1374.66</v>
      </c>
      <c r="G500" s="21">
        <v>60.81</v>
      </c>
      <c r="H500" s="22">
        <f t="shared" si="28"/>
        <v>2518.07</v>
      </c>
      <c r="I500" s="22">
        <f t="shared" si="29"/>
        <v>2856.24</v>
      </c>
      <c r="J500" s="22">
        <f t="shared" si="30"/>
        <v>3409.73</v>
      </c>
      <c r="K500" s="22">
        <f t="shared" si="31"/>
        <v>4638.58</v>
      </c>
      <c r="L500" s="22">
        <v>171.08</v>
      </c>
      <c r="M500" s="37">
        <v>0</v>
      </c>
      <c r="V500" s="19"/>
      <c r="W500" s="19"/>
    </row>
    <row r="501" spans="1:23" s="17" customFormat="1" ht="14.25" customHeight="1">
      <c r="A501" s="36">
        <v>42329</v>
      </c>
      <c r="B501" s="20">
        <v>12</v>
      </c>
      <c r="C501" s="21">
        <v>1338.83</v>
      </c>
      <c r="D501" s="21">
        <v>63.11</v>
      </c>
      <c r="E501" s="21">
        <v>0</v>
      </c>
      <c r="F501" s="21">
        <v>1364.61</v>
      </c>
      <c r="G501" s="21">
        <v>60.35</v>
      </c>
      <c r="H501" s="22">
        <f t="shared" si="28"/>
        <v>2507.56</v>
      </c>
      <c r="I501" s="22">
        <f t="shared" si="29"/>
        <v>2845.7299999999996</v>
      </c>
      <c r="J501" s="22">
        <f t="shared" si="30"/>
        <v>3399.22</v>
      </c>
      <c r="K501" s="22">
        <f t="shared" si="31"/>
        <v>4628.07</v>
      </c>
      <c r="L501" s="22">
        <v>65.95</v>
      </c>
      <c r="M501" s="37">
        <v>0</v>
      </c>
      <c r="V501" s="19"/>
      <c r="W501" s="19"/>
    </row>
    <row r="502" spans="1:23" s="17" customFormat="1" ht="14.25" customHeight="1">
      <c r="A502" s="36">
        <v>42329</v>
      </c>
      <c r="B502" s="20">
        <v>13</v>
      </c>
      <c r="C502" s="21">
        <v>1335.89</v>
      </c>
      <c r="D502" s="21">
        <v>48.69</v>
      </c>
      <c r="E502" s="21">
        <v>0</v>
      </c>
      <c r="F502" s="21">
        <v>1361.67</v>
      </c>
      <c r="G502" s="21">
        <v>60.22</v>
      </c>
      <c r="H502" s="22">
        <f t="shared" si="28"/>
        <v>2504.4900000000002</v>
      </c>
      <c r="I502" s="22">
        <f t="shared" si="29"/>
        <v>2842.66</v>
      </c>
      <c r="J502" s="22">
        <f t="shared" si="30"/>
        <v>3396.15</v>
      </c>
      <c r="K502" s="22">
        <f t="shared" si="31"/>
        <v>4625</v>
      </c>
      <c r="L502" s="22">
        <v>50.88</v>
      </c>
      <c r="M502" s="37">
        <v>0</v>
      </c>
      <c r="V502" s="19"/>
      <c r="W502" s="19"/>
    </row>
    <row r="503" spans="1:23" s="17" customFormat="1" ht="14.25" customHeight="1">
      <c r="A503" s="36">
        <v>42329</v>
      </c>
      <c r="B503" s="20">
        <v>14</v>
      </c>
      <c r="C503" s="21">
        <v>1340.11</v>
      </c>
      <c r="D503" s="21">
        <v>76.64</v>
      </c>
      <c r="E503" s="21">
        <v>0</v>
      </c>
      <c r="F503" s="21">
        <v>1365.89</v>
      </c>
      <c r="G503" s="21">
        <v>60.41</v>
      </c>
      <c r="H503" s="22">
        <f t="shared" si="28"/>
        <v>2508.9</v>
      </c>
      <c r="I503" s="22">
        <f t="shared" si="29"/>
        <v>2847.0699999999997</v>
      </c>
      <c r="J503" s="22">
        <f t="shared" si="30"/>
        <v>3400.56</v>
      </c>
      <c r="K503" s="22">
        <f t="shared" si="31"/>
        <v>4629.41</v>
      </c>
      <c r="L503" s="22">
        <v>80.09</v>
      </c>
      <c r="M503" s="37">
        <v>0</v>
      </c>
      <c r="V503" s="19"/>
      <c r="W503" s="19"/>
    </row>
    <row r="504" spans="1:23" s="17" customFormat="1" ht="14.25" customHeight="1">
      <c r="A504" s="36">
        <v>42329</v>
      </c>
      <c r="B504" s="20">
        <v>15</v>
      </c>
      <c r="C504" s="21">
        <v>1325.66</v>
      </c>
      <c r="D504" s="21">
        <v>95.33</v>
      </c>
      <c r="E504" s="21">
        <v>0</v>
      </c>
      <c r="F504" s="21">
        <v>1351.44</v>
      </c>
      <c r="G504" s="21">
        <v>59.76</v>
      </c>
      <c r="H504" s="22">
        <f t="shared" si="28"/>
        <v>2493.8</v>
      </c>
      <c r="I504" s="22">
        <f t="shared" si="29"/>
        <v>2831.9700000000003</v>
      </c>
      <c r="J504" s="22">
        <f t="shared" si="30"/>
        <v>3385.46</v>
      </c>
      <c r="K504" s="22">
        <f t="shared" si="31"/>
        <v>4614.3099999999995</v>
      </c>
      <c r="L504" s="22">
        <v>99.63</v>
      </c>
      <c r="M504" s="37">
        <v>0</v>
      </c>
      <c r="V504" s="19"/>
      <c r="W504" s="19"/>
    </row>
    <row r="505" spans="1:23" s="17" customFormat="1" ht="14.25" customHeight="1">
      <c r="A505" s="36">
        <v>42329</v>
      </c>
      <c r="B505" s="20">
        <v>16</v>
      </c>
      <c r="C505" s="21">
        <v>1375.91</v>
      </c>
      <c r="D505" s="21">
        <v>164.46</v>
      </c>
      <c r="E505" s="21">
        <v>0</v>
      </c>
      <c r="F505" s="21">
        <v>1401.69</v>
      </c>
      <c r="G505" s="21">
        <v>62.02</v>
      </c>
      <c r="H505" s="22">
        <f t="shared" si="28"/>
        <v>2546.3100000000004</v>
      </c>
      <c r="I505" s="22">
        <f t="shared" si="29"/>
        <v>2884.48</v>
      </c>
      <c r="J505" s="22">
        <f t="shared" si="30"/>
        <v>3437.9700000000003</v>
      </c>
      <c r="K505" s="22">
        <f t="shared" si="31"/>
        <v>4666.82</v>
      </c>
      <c r="L505" s="22">
        <v>171.87</v>
      </c>
      <c r="M505" s="37">
        <v>0</v>
      </c>
      <c r="V505" s="19"/>
      <c r="W505" s="19"/>
    </row>
    <row r="506" spans="1:23" s="17" customFormat="1" ht="14.25" customHeight="1">
      <c r="A506" s="36">
        <v>42329</v>
      </c>
      <c r="B506" s="20">
        <v>17</v>
      </c>
      <c r="C506" s="21">
        <v>1630.76</v>
      </c>
      <c r="D506" s="21">
        <v>54.27</v>
      </c>
      <c r="E506" s="21">
        <v>0</v>
      </c>
      <c r="F506" s="21">
        <v>1656.54</v>
      </c>
      <c r="G506" s="21">
        <v>73.51</v>
      </c>
      <c r="H506" s="22">
        <f t="shared" si="28"/>
        <v>2812.65</v>
      </c>
      <c r="I506" s="22">
        <f t="shared" si="29"/>
        <v>3150.8199999999997</v>
      </c>
      <c r="J506" s="22">
        <f t="shared" si="30"/>
        <v>3704.31</v>
      </c>
      <c r="K506" s="22">
        <f t="shared" si="31"/>
        <v>4933.16</v>
      </c>
      <c r="L506" s="22">
        <v>56.72</v>
      </c>
      <c r="M506" s="37">
        <v>0</v>
      </c>
      <c r="V506" s="19"/>
      <c r="W506" s="19"/>
    </row>
    <row r="507" spans="1:23" s="17" customFormat="1" ht="14.25" customHeight="1">
      <c r="A507" s="36">
        <v>42329</v>
      </c>
      <c r="B507" s="20">
        <v>18</v>
      </c>
      <c r="C507" s="21">
        <v>1639.26</v>
      </c>
      <c r="D507" s="21">
        <v>6.69</v>
      </c>
      <c r="E507" s="21">
        <v>0</v>
      </c>
      <c r="F507" s="21">
        <v>1665.04</v>
      </c>
      <c r="G507" s="21">
        <v>73.9</v>
      </c>
      <c r="H507" s="22">
        <f t="shared" si="28"/>
        <v>2821.54</v>
      </c>
      <c r="I507" s="22">
        <f t="shared" si="29"/>
        <v>3159.71</v>
      </c>
      <c r="J507" s="22">
        <f t="shared" si="30"/>
        <v>3713.2</v>
      </c>
      <c r="K507" s="22">
        <f t="shared" si="31"/>
        <v>4942.05</v>
      </c>
      <c r="L507" s="22">
        <v>6.99</v>
      </c>
      <c r="M507" s="37">
        <v>0</v>
      </c>
      <c r="V507" s="19"/>
      <c r="W507" s="19"/>
    </row>
    <row r="508" spans="1:23" s="17" customFormat="1" ht="14.25" customHeight="1">
      <c r="A508" s="36">
        <v>42329</v>
      </c>
      <c r="B508" s="20">
        <v>19</v>
      </c>
      <c r="C508" s="21">
        <v>1643.09</v>
      </c>
      <c r="D508" s="21">
        <v>0</v>
      </c>
      <c r="E508" s="21">
        <v>21.53</v>
      </c>
      <c r="F508" s="21">
        <v>1668.87</v>
      </c>
      <c r="G508" s="21">
        <v>74.07</v>
      </c>
      <c r="H508" s="22">
        <f t="shared" si="28"/>
        <v>2825.54</v>
      </c>
      <c r="I508" s="22">
        <f t="shared" si="29"/>
        <v>3163.71</v>
      </c>
      <c r="J508" s="22">
        <f t="shared" si="30"/>
        <v>3717.2</v>
      </c>
      <c r="K508" s="22">
        <f t="shared" si="31"/>
        <v>4946.049999999999</v>
      </c>
      <c r="L508" s="22">
        <v>0</v>
      </c>
      <c r="M508" s="37">
        <v>22.5</v>
      </c>
      <c r="V508" s="19"/>
      <c r="W508" s="19"/>
    </row>
    <row r="509" spans="1:23" s="17" customFormat="1" ht="14.25" customHeight="1">
      <c r="A509" s="36">
        <v>42329</v>
      </c>
      <c r="B509" s="20">
        <v>20</v>
      </c>
      <c r="C509" s="21">
        <v>1817.16</v>
      </c>
      <c r="D509" s="21">
        <v>0</v>
      </c>
      <c r="E509" s="21">
        <v>245.62</v>
      </c>
      <c r="F509" s="21">
        <v>1842.94</v>
      </c>
      <c r="G509" s="21">
        <v>81.91</v>
      </c>
      <c r="H509" s="22">
        <f t="shared" si="28"/>
        <v>3007.4500000000003</v>
      </c>
      <c r="I509" s="22">
        <f t="shared" si="29"/>
        <v>3345.62</v>
      </c>
      <c r="J509" s="22">
        <f t="shared" si="30"/>
        <v>3899.11</v>
      </c>
      <c r="K509" s="22">
        <f t="shared" si="31"/>
        <v>5127.96</v>
      </c>
      <c r="L509" s="22">
        <v>0</v>
      </c>
      <c r="M509" s="37">
        <v>256.69</v>
      </c>
      <c r="V509" s="19"/>
      <c r="W509" s="19"/>
    </row>
    <row r="510" spans="1:23" s="17" customFormat="1" ht="14.25" customHeight="1">
      <c r="A510" s="36">
        <v>42329</v>
      </c>
      <c r="B510" s="20">
        <v>21</v>
      </c>
      <c r="C510" s="21">
        <v>1796.29</v>
      </c>
      <c r="D510" s="21">
        <v>0</v>
      </c>
      <c r="E510" s="21">
        <v>244.12</v>
      </c>
      <c r="F510" s="21">
        <v>1822.07</v>
      </c>
      <c r="G510" s="21">
        <v>80.97</v>
      </c>
      <c r="H510" s="22">
        <f t="shared" si="28"/>
        <v>2985.6400000000003</v>
      </c>
      <c r="I510" s="22">
        <f t="shared" si="29"/>
        <v>3323.81</v>
      </c>
      <c r="J510" s="22">
        <f t="shared" si="30"/>
        <v>3877.3</v>
      </c>
      <c r="K510" s="22">
        <f t="shared" si="31"/>
        <v>5106.15</v>
      </c>
      <c r="L510" s="22">
        <v>0</v>
      </c>
      <c r="M510" s="37">
        <v>255.12</v>
      </c>
      <c r="V510" s="19"/>
      <c r="W510" s="19"/>
    </row>
    <row r="511" spans="1:23" s="17" customFormat="1" ht="14.25" customHeight="1">
      <c r="A511" s="36">
        <v>42329</v>
      </c>
      <c r="B511" s="20">
        <v>22</v>
      </c>
      <c r="C511" s="21">
        <v>1632.93</v>
      </c>
      <c r="D511" s="21">
        <v>0</v>
      </c>
      <c r="E511" s="21">
        <v>462.18</v>
      </c>
      <c r="F511" s="21">
        <v>1658.71</v>
      </c>
      <c r="G511" s="21">
        <v>73.61</v>
      </c>
      <c r="H511" s="22">
        <f t="shared" si="28"/>
        <v>2814.92</v>
      </c>
      <c r="I511" s="22">
        <f t="shared" si="29"/>
        <v>3153.09</v>
      </c>
      <c r="J511" s="22">
        <f t="shared" si="30"/>
        <v>3706.58</v>
      </c>
      <c r="K511" s="22">
        <f t="shared" si="31"/>
        <v>4935.43</v>
      </c>
      <c r="L511" s="22">
        <v>0</v>
      </c>
      <c r="M511" s="37">
        <v>483.01</v>
      </c>
      <c r="V511" s="19"/>
      <c r="W511" s="19"/>
    </row>
    <row r="512" spans="1:23" s="17" customFormat="1" ht="14.25" customHeight="1">
      <c r="A512" s="36">
        <v>42329</v>
      </c>
      <c r="B512" s="20">
        <v>23</v>
      </c>
      <c r="C512" s="21">
        <v>1570.27</v>
      </c>
      <c r="D512" s="21">
        <v>56.47</v>
      </c>
      <c r="E512" s="21">
        <v>0</v>
      </c>
      <c r="F512" s="21">
        <v>1596.05</v>
      </c>
      <c r="G512" s="21">
        <v>70.79</v>
      </c>
      <c r="H512" s="22">
        <f t="shared" si="28"/>
        <v>2749.44</v>
      </c>
      <c r="I512" s="22">
        <f t="shared" si="29"/>
        <v>3087.6099999999997</v>
      </c>
      <c r="J512" s="22">
        <f t="shared" si="30"/>
        <v>3641.1</v>
      </c>
      <c r="K512" s="22">
        <f t="shared" si="31"/>
        <v>4869.95</v>
      </c>
      <c r="L512" s="22">
        <v>59.02</v>
      </c>
      <c r="M512" s="37">
        <v>0</v>
      </c>
      <c r="V512" s="19"/>
      <c r="W512" s="19"/>
    </row>
    <row r="513" spans="1:23" s="17" customFormat="1" ht="14.25" customHeight="1">
      <c r="A513" s="36">
        <v>42330</v>
      </c>
      <c r="B513" s="20">
        <v>0</v>
      </c>
      <c r="C513" s="21">
        <v>1191.62</v>
      </c>
      <c r="D513" s="21">
        <v>0</v>
      </c>
      <c r="E513" s="21">
        <v>272.89</v>
      </c>
      <c r="F513" s="21">
        <v>1217.4</v>
      </c>
      <c r="G513" s="21">
        <v>53.72</v>
      </c>
      <c r="H513" s="22">
        <f t="shared" si="28"/>
        <v>2353.7200000000003</v>
      </c>
      <c r="I513" s="22">
        <f t="shared" si="29"/>
        <v>2691.89</v>
      </c>
      <c r="J513" s="22">
        <f t="shared" si="30"/>
        <v>3245.38</v>
      </c>
      <c r="K513" s="22">
        <f t="shared" si="31"/>
        <v>4474.23</v>
      </c>
      <c r="L513" s="22">
        <v>0</v>
      </c>
      <c r="M513" s="37">
        <v>285.19</v>
      </c>
      <c r="V513" s="19"/>
      <c r="W513" s="19"/>
    </row>
    <row r="514" spans="1:23" s="17" customFormat="1" ht="14.25" customHeight="1">
      <c r="A514" s="36">
        <v>42330</v>
      </c>
      <c r="B514" s="20">
        <v>1</v>
      </c>
      <c r="C514" s="21">
        <v>971.8</v>
      </c>
      <c r="D514" s="21">
        <v>0</v>
      </c>
      <c r="E514" s="21">
        <v>61.38</v>
      </c>
      <c r="F514" s="21">
        <v>997.58</v>
      </c>
      <c r="G514" s="21">
        <v>43.81</v>
      </c>
      <c r="H514" s="22">
        <f t="shared" si="28"/>
        <v>2123.99</v>
      </c>
      <c r="I514" s="22">
        <f t="shared" si="29"/>
        <v>2462.16</v>
      </c>
      <c r="J514" s="22">
        <f t="shared" si="30"/>
        <v>3015.6499999999996</v>
      </c>
      <c r="K514" s="22">
        <f t="shared" si="31"/>
        <v>4244.5</v>
      </c>
      <c r="L514" s="22">
        <v>0</v>
      </c>
      <c r="M514" s="37">
        <v>64.15</v>
      </c>
      <c r="V514" s="19"/>
      <c r="W514" s="19"/>
    </row>
    <row r="515" spans="1:23" s="17" customFormat="1" ht="14.25" customHeight="1">
      <c r="A515" s="36">
        <v>42330</v>
      </c>
      <c r="B515" s="20">
        <v>2</v>
      </c>
      <c r="C515" s="21">
        <v>910.58</v>
      </c>
      <c r="D515" s="21">
        <v>0</v>
      </c>
      <c r="E515" s="21">
        <v>176.17</v>
      </c>
      <c r="F515" s="21">
        <v>936.36</v>
      </c>
      <c r="G515" s="21">
        <v>41.05</v>
      </c>
      <c r="H515" s="22">
        <f t="shared" si="28"/>
        <v>2060.01</v>
      </c>
      <c r="I515" s="22">
        <f t="shared" si="29"/>
        <v>2398.18</v>
      </c>
      <c r="J515" s="22">
        <f t="shared" si="30"/>
        <v>2951.67</v>
      </c>
      <c r="K515" s="22">
        <f t="shared" si="31"/>
        <v>4180.5199999999995</v>
      </c>
      <c r="L515" s="22">
        <v>0</v>
      </c>
      <c r="M515" s="37">
        <v>184.11</v>
      </c>
      <c r="V515" s="19"/>
      <c r="W515" s="19"/>
    </row>
    <row r="516" spans="1:23" s="17" customFormat="1" ht="14.25" customHeight="1">
      <c r="A516" s="36">
        <v>42330</v>
      </c>
      <c r="B516" s="20">
        <v>3</v>
      </c>
      <c r="C516" s="21">
        <v>871.06</v>
      </c>
      <c r="D516" s="21">
        <v>0</v>
      </c>
      <c r="E516" s="21">
        <v>141.58</v>
      </c>
      <c r="F516" s="21">
        <v>896.84</v>
      </c>
      <c r="G516" s="21">
        <v>39.27</v>
      </c>
      <c r="H516" s="22">
        <f t="shared" si="28"/>
        <v>2018.71</v>
      </c>
      <c r="I516" s="22">
        <f t="shared" si="29"/>
        <v>2356.88</v>
      </c>
      <c r="J516" s="22">
        <f t="shared" si="30"/>
        <v>2910.37</v>
      </c>
      <c r="K516" s="22">
        <f t="shared" si="31"/>
        <v>4139.219999999999</v>
      </c>
      <c r="L516" s="22">
        <v>0</v>
      </c>
      <c r="M516" s="37">
        <v>147.96</v>
      </c>
      <c r="V516" s="19"/>
      <c r="W516" s="19"/>
    </row>
    <row r="517" spans="1:23" s="17" customFormat="1" ht="14.25" customHeight="1">
      <c r="A517" s="36">
        <v>42330</v>
      </c>
      <c r="B517" s="20">
        <v>4</v>
      </c>
      <c r="C517" s="21">
        <v>868.5</v>
      </c>
      <c r="D517" s="21">
        <v>0</v>
      </c>
      <c r="E517" s="21">
        <v>50.85</v>
      </c>
      <c r="F517" s="21">
        <v>894.28</v>
      </c>
      <c r="G517" s="21">
        <v>39.15</v>
      </c>
      <c r="H517" s="22">
        <f t="shared" si="28"/>
        <v>2016.0300000000002</v>
      </c>
      <c r="I517" s="22">
        <f t="shared" si="29"/>
        <v>2354.2</v>
      </c>
      <c r="J517" s="22">
        <f t="shared" si="30"/>
        <v>2907.69</v>
      </c>
      <c r="K517" s="22">
        <f t="shared" si="31"/>
        <v>4136.54</v>
      </c>
      <c r="L517" s="22">
        <v>0</v>
      </c>
      <c r="M517" s="37">
        <v>53.14</v>
      </c>
      <c r="V517" s="19"/>
      <c r="W517" s="19"/>
    </row>
    <row r="518" spans="1:23" s="17" customFormat="1" ht="14.25" customHeight="1">
      <c r="A518" s="36">
        <v>42330</v>
      </c>
      <c r="B518" s="20">
        <v>5</v>
      </c>
      <c r="C518" s="21">
        <v>923.02</v>
      </c>
      <c r="D518" s="21">
        <v>0</v>
      </c>
      <c r="E518" s="21">
        <v>3.66</v>
      </c>
      <c r="F518" s="21">
        <v>948.8</v>
      </c>
      <c r="G518" s="21">
        <v>41.61</v>
      </c>
      <c r="H518" s="22">
        <f t="shared" si="28"/>
        <v>2073.01</v>
      </c>
      <c r="I518" s="22">
        <f t="shared" si="29"/>
        <v>2411.18</v>
      </c>
      <c r="J518" s="22">
        <f t="shared" si="30"/>
        <v>2964.67</v>
      </c>
      <c r="K518" s="22">
        <f t="shared" si="31"/>
        <v>4193.5199999999995</v>
      </c>
      <c r="L518" s="22">
        <v>0</v>
      </c>
      <c r="M518" s="37">
        <v>3.82</v>
      </c>
      <c r="V518" s="19"/>
      <c r="W518" s="19"/>
    </row>
    <row r="519" spans="1:23" s="17" customFormat="1" ht="14.25" customHeight="1">
      <c r="A519" s="36">
        <v>42330</v>
      </c>
      <c r="B519" s="20">
        <v>6</v>
      </c>
      <c r="C519" s="21">
        <v>970.07</v>
      </c>
      <c r="D519" s="21">
        <v>35.58</v>
      </c>
      <c r="E519" s="21">
        <v>0</v>
      </c>
      <c r="F519" s="21">
        <v>995.85</v>
      </c>
      <c r="G519" s="21">
        <v>43.73</v>
      </c>
      <c r="H519" s="22">
        <f t="shared" si="28"/>
        <v>2122.1800000000003</v>
      </c>
      <c r="I519" s="22">
        <f t="shared" si="29"/>
        <v>2460.35</v>
      </c>
      <c r="J519" s="22">
        <f t="shared" si="30"/>
        <v>3013.84</v>
      </c>
      <c r="K519" s="22">
        <f t="shared" si="31"/>
        <v>4242.69</v>
      </c>
      <c r="L519" s="22">
        <v>37.18</v>
      </c>
      <c r="M519" s="37">
        <v>0</v>
      </c>
      <c r="V519" s="19"/>
      <c r="W519" s="19"/>
    </row>
    <row r="520" spans="1:23" s="17" customFormat="1" ht="14.25" customHeight="1">
      <c r="A520" s="36">
        <v>42330</v>
      </c>
      <c r="B520" s="20">
        <v>7</v>
      </c>
      <c r="C520" s="21">
        <v>946.84</v>
      </c>
      <c r="D520" s="21">
        <v>90.82</v>
      </c>
      <c r="E520" s="21">
        <v>0</v>
      </c>
      <c r="F520" s="21">
        <v>972.62</v>
      </c>
      <c r="G520" s="21">
        <v>42.68</v>
      </c>
      <c r="H520" s="22">
        <f t="shared" si="28"/>
        <v>2097.9</v>
      </c>
      <c r="I520" s="22">
        <f t="shared" si="29"/>
        <v>2436.0699999999997</v>
      </c>
      <c r="J520" s="22">
        <f t="shared" si="30"/>
        <v>2989.56</v>
      </c>
      <c r="K520" s="22">
        <f t="shared" si="31"/>
        <v>4218.41</v>
      </c>
      <c r="L520" s="22">
        <v>94.91</v>
      </c>
      <c r="M520" s="37">
        <v>0</v>
      </c>
      <c r="V520" s="19"/>
      <c r="W520" s="19"/>
    </row>
    <row r="521" spans="1:23" s="17" customFormat="1" ht="14.25" customHeight="1">
      <c r="A521" s="36">
        <v>42330</v>
      </c>
      <c r="B521" s="20">
        <v>8</v>
      </c>
      <c r="C521" s="21">
        <v>1095.7</v>
      </c>
      <c r="D521" s="21">
        <v>107.21</v>
      </c>
      <c r="E521" s="21">
        <v>0</v>
      </c>
      <c r="F521" s="21">
        <v>1121.48</v>
      </c>
      <c r="G521" s="21">
        <v>49.39</v>
      </c>
      <c r="H521" s="22">
        <f aca="true" t="shared" si="32" ref="H521:H584">SUM($C521,$G521,R$5,R$6)</f>
        <v>2253.4700000000003</v>
      </c>
      <c r="I521" s="22">
        <f aca="true" t="shared" si="33" ref="I521:I584">SUM($C521,$G521,S$5,S$6)</f>
        <v>2591.6400000000003</v>
      </c>
      <c r="J521" s="22">
        <f aca="true" t="shared" si="34" ref="J521:J584">SUM($C521,$G521,T$5,T$6)</f>
        <v>3145.13</v>
      </c>
      <c r="K521" s="22">
        <f aca="true" t="shared" si="35" ref="K521:K584">SUM($C521,$G521,U$5,U$6)</f>
        <v>4373.98</v>
      </c>
      <c r="L521" s="22">
        <v>112.04</v>
      </c>
      <c r="M521" s="37">
        <v>0</v>
      </c>
      <c r="V521" s="19"/>
      <c r="W521" s="19"/>
    </row>
    <row r="522" spans="1:23" s="17" customFormat="1" ht="14.25" customHeight="1">
      <c r="A522" s="36">
        <v>42330</v>
      </c>
      <c r="B522" s="20">
        <v>9</v>
      </c>
      <c r="C522" s="21">
        <v>1226.3</v>
      </c>
      <c r="D522" s="21">
        <v>14.82</v>
      </c>
      <c r="E522" s="21">
        <v>0</v>
      </c>
      <c r="F522" s="21">
        <v>1252.08</v>
      </c>
      <c r="G522" s="21">
        <v>55.28</v>
      </c>
      <c r="H522" s="22">
        <f t="shared" si="32"/>
        <v>2389.96</v>
      </c>
      <c r="I522" s="22">
        <f t="shared" si="33"/>
        <v>2728.13</v>
      </c>
      <c r="J522" s="22">
        <f t="shared" si="34"/>
        <v>3281.62</v>
      </c>
      <c r="K522" s="22">
        <f t="shared" si="35"/>
        <v>4510.469999999999</v>
      </c>
      <c r="L522" s="22">
        <v>15.49</v>
      </c>
      <c r="M522" s="37">
        <v>0</v>
      </c>
      <c r="V522" s="19"/>
      <c r="W522" s="19"/>
    </row>
    <row r="523" spans="1:23" s="17" customFormat="1" ht="14.25" customHeight="1">
      <c r="A523" s="36">
        <v>42330</v>
      </c>
      <c r="B523" s="20">
        <v>10</v>
      </c>
      <c r="C523" s="21">
        <v>1322.12</v>
      </c>
      <c r="D523" s="21">
        <v>0</v>
      </c>
      <c r="E523" s="21">
        <v>54.71</v>
      </c>
      <c r="F523" s="21">
        <v>1347.9</v>
      </c>
      <c r="G523" s="21">
        <v>59.6</v>
      </c>
      <c r="H523" s="22">
        <f t="shared" si="32"/>
        <v>2490.1</v>
      </c>
      <c r="I523" s="22">
        <f t="shared" si="33"/>
        <v>2828.2699999999995</v>
      </c>
      <c r="J523" s="22">
        <f t="shared" si="34"/>
        <v>3381.7599999999998</v>
      </c>
      <c r="K523" s="22">
        <f t="shared" si="35"/>
        <v>4610.61</v>
      </c>
      <c r="L523" s="22">
        <v>0</v>
      </c>
      <c r="M523" s="37">
        <v>57.18</v>
      </c>
      <c r="V523" s="19"/>
      <c r="W523" s="19"/>
    </row>
    <row r="524" spans="1:23" s="17" customFormat="1" ht="14.25" customHeight="1">
      <c r="A524" s="36">
        <v>42330</v>
      </c>
      <c r="B524" s="20">
        <v>11</v>
      </c>
      <c r="C524" s="21">
        <v>1324.67</v>
      </c>
      <c r="D524" s="21">
        <v>0</v>
      </c>
      <c r="E524" s="21">
        <v>76.6</v>
      </c>
      <c r="F524" s="21">
        <v>1350.45</v>
      </c>
      <c r="G524" s="21">
        <v>59.71</v>
      </c>
      <c r="H524" s="22">
        <f t="shared" si="32"/>
        <v>2492.76</v>
      </c>
      <c r="I524" s="22">
        <f t="shared" si="33"/>
        <v>2830.9300000000003</v>
      </c>
      <c r="J524" s="22">
        <f t="shared" si="34"/>
        <v>3384.42</v>
      </c>
      <c r="K524" s="22">
        <f t="shared" si="35"/>
        <v>4613.27</v>
      </c>
      <c r="L524" s="22">
        <v>0</v>
      </c>
      <c r="M524" s="37">
        <v>80.05</v>
      </c>
      <c r="V524" s="19"/>
      <c r="W524" s="19"/>
    </row>
    <row r="525" spans="1:23" s="17" customFormat="1" ht="14.25" customHeight="1">
      <c r="A525" s="36">
        <v>42330</v>
      </c>
      <c r="B525" s="20">
        <v>12</v>
      </c>
      <c r="C525" s="21">
        <v>1311.8</v>
      </c>
      <c r="D525" s="21">
        <v>0</v>
      </c>
      <c r="E525" s="21">
        <v>135.07</v>
      </c>
      <c r="F525" s="21">
        <v>1337.58</v>
      </c>
      <c r="G525" s="21">
        <v>59.13</v>
      </c>
      <c r="H525" s="22">
        <f t="shared" si="32"/>
        <v>2479.3100000000004</v>
      </c>
      <c r="I525" s="22">
        <f t="shared" si="33"/>
        <v>2817.48</v>
      </c>
      <c r="J525" s="22">
        <f t="shared" si="34"/>
        <v>3370.9700000000003</v>
      </c>
      <c r="K525" s="22">
        <f t="shared" si="35"/>
        <v>4599.82</v>
      </c>
      <c r="L525" s="22">
        <v>0</v>
      </c>
      <c r="M525" s="37">
        <v>141.16</v>
      </c>
      <c r="V525" s="19"/>
      <c r="W525" s="19"/>
    </row>
    <row r="526" spans="1:23" s="17" customFormat="1" ht="14.25" customHeight="1">
      <c r="A526" s="36">
        <v>42330</v>
      </c>
      <c r="B526" s="20">
        <v>13</v>
      </c>
      <c r="C526" s="21">
        <v>1305.44</v>
      </c>
      <c r="D526" s="21">
        <v>0</v>
      </c>
      <c r="E526" s="21">
        <v>132.18</v>
      </c>
      <c r="F526" s="21">
        <v>1331.22</v>
      </c>
      <c r="G526" s="21">
        <v>58.85</v>
      </c>
      <c r="H526" s="22">
        <f t="shared" si="32"/>
        <v>2472.67</v>
      </c>
      <c r="I526" s="22">
        <f t="shared" si="33"/>
        <v>2810.84</v>
      </c>
      <c r="J526" s="22">
        <f t="shared" si="34"/>
        <v>3364.33</v>
      </c>
      <c r="K526" s="22">
        <f t="shared" si="35"/>
        <v>4593.18</v>
      </c>
      <c r="L526" s="22">
        <v>0</v>
      </c>
      <c r="M526" s="37">
        <v>138.14</v>
      </c>
      <c r="V526" s="19"/>
      <c r="W526" s="19"/>
    </row>
    <row r="527" spans="1:23" s="17" customFormat="1" ht="14.25" customHeight="1">
      <c r="A527" s="36">
        <v>42330</v>
      </c>
      <c r="B527" s="20">
        <v>14</v>
      </c>
      <c r="C527" s="21">
        <v>1289.03</v>
      </c>
      <c r="D527" s="21">
        <v>0</v>
      </c>
      <c r="E527" s="21">
        <v>113.21</v>
      </c>
      <c r="F527" s="21">
        <v>1314.81</v>
      </c>
      <c r="G527" s="21">
        <v>58.11</v>
      </c>
      <c r="H527" s="22">
        <f t="shared" si="32"/>
        <v>2455.52</v>
      </c>
      <c r="I527" s="22">
        <f t="shared" si="33"/>
        <v>2793.6899999999996</v>
      </c>
      <c r="J527" s="22">
        <f t="shared" si="34"/>
        <v>3347.18</v>
      </c>
      <c r="K527" s="22">
        <f t="shared" si="35"/>
        <v>4576.03</v>
      </c>
      <c r="L527" s="22">
        <v>0</v>
      </c>
      <c r="M527" s="37">
        <v>118.31</v>
      </c>
      <c r="V527" s="19"/>
      <c r="W527" s="19"/>
    </row>
    <row r="528" spans="1:23" s="17" customFormat="1" ht="14.25" customHeight="1">
      <c r="A528" s="36">
        <v>42330</v>
      </c>
      <c r="B528" s="20">
        <v>15</v>
      </c>
      <c r="C528" s="21">
        <v>1316.02</v>
      </c>
      <c r="D528" s="21">
        <v>0</v>
      </c>
      <c r="E528" s="21">
        <v>73.75</v>
      </c>
      <c r="F528" s="21">
        <v>1341.8</v>
      </c>
      <c r="G528" s="21">
        <v>59.32</v>
      </c>
      <c r="H528" s="22">
        <f t="shared" si="32"/>
        <v>2483.7200000000003</v>
      </c>
      <c r="I528" s="22">
        <f t="shared" si="33"/>
        <v>2821.89</v>
      </c>
      <c r="J528" s="22">
        <f t="shared" si="34"/>
        <v>3375.38</v>
      </c>
      <c r="K528" s="22">
        <f t="shared" si="35"/>
        <v>4604.23</v>
      </c>
      <c r="L528" s="22">
        <v>0</v>
      </c>
      <c r="M528" s="37">
        <v>77.07</v>
      </c>
      <c r="V528" s="19"/>
      <c r="W528" s="19"/>
    </row>
    <row r="529" spans="1:23" s="17" customFormat="1" ht="14.25" customHeight="1">
      <c r="A529" s="36">
        <v>42330</v>
      </c>
      <c r="B529" s="20">
        <v>16</v>
      </c>
      <c r="C529" s="21">
        <v>1380.77</v>
      </c>
      <c r="D529" s="21">
        <v>14.26</v>
      </c>
      <c r="E529" s="21">
        <v>0</v>
      </c>
      <c r="F529" s="21">
        <v>1406.55</v>
      </c>
      <c r="G529" s="21">
        <v>62.24</v>
      </c>
      <c r="H529" s="22">
        <f t="shared" si="32"/>
        <v>2551.3900000000003</v>
      </c>
      <c r="I529" s="22">
        <f t="shared" si="33"/>
        <v>2889.56</v>
      </c>
      <c r="J529" s="22">
        <f t="shared" si="34"/>
        <v>3443.05</v>
      </c>
      <c r="K529" s="22">
        <f t="shared" si="35"/>
        <v>4671.9</v>
      </c>
      <c r="L529" s="22">
        <v>14.9</v>
      </c>
      <c r="M529" s="37">
        <v>0</v>
      </c>
      <c r="V529" s="19"/>
      <c r="W529" s="19"/>
    </row>
    <row r="530" spans="1:23" s="17" customFormat="1" ht="14.25" customHeight="1">
      <c r="A530" s="36">
        <v>42330</v>
      </c>
      <c r="B530" s="20">
        <v>17</v>
      </c>
      <c r="C530" s="21">
        <v>1613.5</v>
      </c>
      <c r="D530" s="21">
        <v>21.07</v>
      </c>
      <c r="E530" s="21">
        <v>0</v>
      </c>
      <c r="F530" s="21">
        <v>1639.28</v>
      </c>
      <c r="G530" s="21">
        <v>72.73</v>
      </c>
      <c r="H530" s="22">
        <f t="shared" si="32"/>
        <v>2794.61</v>
      </c>
      <c r="I530" s="22">
        <f t="shared" si="33"/>
        <v>3132.7799999999997</v>
      </c>
      <c r="J530" s="22">
        <f t="shared" si="34"/>
        <v>3686.27</v>
      </c>
      <c r="K530" s="22">
        <f t="shared" si="35"/>
        <v>4915.12</v>
      </c>
      <c r="L530" s="22">
        <v>22.02</v>
      </c>
      <c r="M530" s="37">
        <v>0</v>
      </c>
      <c r="V530" s="19"/>
      <c r="W530" s="19"/>
    </row>
    <row r="531" spans="1:23" s="17" customFormat="1" ht="14.25" customHeight="1">
      <c r="A531" s="36">
        <v>42330</v>
      </c>
      <c r="B531" s="20">
        <v>18</v>
      </c>
      <c r="C531" s="21">
        <v>1633.82</v>
      </c>
      <c r="D531" s="21">
        <v>2.74</v>
      </c>
      <c r="E531" s="21">
        <v>0</v>
      </c>
      <c r="F531" s="21">
        <v>1659.6</v>
      </c>
      <c r="G531" s="21">
        <v>73.65</v>
      </c>
      <c r="H531" s="22">
        <f t="shared" si="32"/>
        <v>2815.8500000000004</v>
      </c>
      <c r="I531" s="22">
        <f t="shared" si="33"/>
        <v>3154.02</v>
      </c>
      <c r="J531" s="22">
        <f t="shared" si="34"/>
        <v>3707.51</v>
      </c>
      <c r="K531" s="22">
        <f t="shared" si="35"/>
        <v>4936.36</v>
      </c>
      <c r="L531" s="22">
        <v>2.86</v>
      </c>
      <c r="M531" s="37">
        <v>0</v>
      </c>
      <c r="V531" s="19"/>
      <c r="W531" s="19"/>
    </row>
    <row r="532" spans="1:23" s="17" customFormat="1" ht="14.25" customHeight="1">
      <c r="A532" s="36">
        <v>42330</v>
      </c>
      <c r="B532" s="20">
        <v>19</v>
      </c>
      <c r="C532" s="21">
        <v>1629.69</v>
      </c>
      <c r="D532" s="21">
        <v>0</v>
      </c>
      <c r="E532" s="21">
        <v>20.66</v>
      </c>
      <c r="F532" s="21">
        <v>1655.47</v>
      </c>
      <c r="G532" s="21">
        <v>73.46</v>
      </c>
      <c r="H532" s="22">
        <f t="shared" si="32"/>
        <v>2811.53</v>
      </c>
      <c r="I532" s="22">
        <f t="shared" si="33"/>
        <v>3149.7</v>
      </c>
      <c r="J532" s="22">
        <f t="shared" si="34"/>
        <v>3703.19</v>
      </c>
      <c r="K532" s="22">
        <f t="shared" si="35"/>
        <v>4932.04</v>
      </c>
      <c r="L532" s="22">
        <v>0</v>
      </c>
      <c r="M532" s="37">
        <v>21.59</v>
      </c>
      <c r="V532" s="19"/>
      <c r="W532" s="19"/>
    </row>
    <row r="533" spans="1:23" s="17" customFormat="1" ht="14.25" customHeight="1">
      <c r="A533" s="36">
        <v>42330</v>
      </c>
      <c r="B533" s="20">
        <v>20</v>
      </c>
      <c r="C533" s="21">
        <v>1616.08</v>
      </c>
      <c r="D533" s="21">
        <v>0</v>
      </c>
      <c r="E533" s="21">
        <v>293.81</v>
      </c>
      <c r="F533" s="21">
        <v>1641.86</v>
      </c>
      <c r="G533" s="21">
        <v>72.85</v>
      </c>
      <c r="H533" s="22">
        <f t="shared" si="32"/>
        <v>2797.31</v>
      </c>
      <c r="I533" s="22">
        <f t="shared" si="33"/>
        <v>3135.4799999999996</v>
      </c>
      <c r="J533" s="22">
        <f t="shared" si="34"/>
        <v>3688.97</v>
      </c>
      <c r="K533" s="22">
        <f t="shared" si="35"/>
        <v>4917.82</v>
      </c>
      <c r="L533" s="22">
        <v>0</v>
      </c>
      <c r="M533" s="37">
        <v>307.05</v>
      </c>
      <c r="V533" s="19"/>
      <c r="W533" s="19"/>
    </row>
    <row r="534" spans="1:23" s="17" customFormat="1" ht="14.25" customHeight="1">
      <c r="A534" s="36">
        <v>42330</v>
      </c>
      <c r="B534" s="20">
        <v>21</v>
      </c>
      <c r="C534" s="21">
        <v>1572.37</v>
      </c>
      <c r="D534" s="21">
        <v>0</v>
      </c>
      <c r="E534" s="21">
        <v>324.02</v>
      </c>
      <c r="F534" s="21">
        <v>1598.15</v>
      </c>
      <c r="G534" s="21">
        <v>70.88</v>
      </c>
      <c r="H534" s="22">
        <f t="shared" si="32"/>
        <v>2751.63</v>
      </c>
      <c r="I534" s="22">
        <f t="shared" si="33"/>
        <v>3089.8</v>
      </c>
      <c r="J534" s="22">
        <f t="shared" si="34"/>
        <v>3643.29</v>
      </c>
      <c r="K534" s="22">
        <f t="shared" si="35"/>
        <v>4872.139999999999</v>
      </c>
      <c r="L534" s="22">
        <v>0</v>
      </c>
      <c r="M534" s="37">
        <v>338.63</v>
      </c>
      <c r="V534" s="19"/>
      <c r="W534" s="19"/>
    </row>
    <row r="535" spans="1:23" s="17" customFormat="1" ht="14.25" customHeight="1">
      <c r="A535" s="36">
        <v>42330</v>
      </c>
      <c r="B535" s="20">
        <v>22</v>
      </c>
      <c r="C535" s="21">
        <v>1572.81</v>
      </c>
      <c r="D535" s="21">
        <v>0</v>
      </c>
      <c r="E535" s="21">
        <v>608.96</v>
      </c>
      <c r="F535" s="21">
        <v>1598.59</v>
      </c>
      <c r="G535" s="21">
        <v>70.9</v>
      </c>
      <c r="H535" s="22">
        <f t="shared" si="32"/>
        <v>2752.09</v>
      </c>
      <c r="I535" s="22">
        <f t="shared" si="33"/>
        <v>3090.26</v>
      </c>
      <c r="J535" s="22">
        <f t="shared" si="34"/>
        <v>3643.75</v>
      </c>
      <c r="K535" s="22">
        <f t="shared" si="35"/>
        <v>4872.6</v>
      </c>
      <c r="L535" s="22">
        <v>0</v>
      </c>
      <c r="M535" s="37">
        <v>636.41</v>
      </c>
      <c r="V535" s="19"/>
      <c r="W535" s="19"/>
    </row>
    <row r="536" spans="1:23" s="17" customFormat="1" ht="14.25" customHeight="1">
      <c r="A536" s="36">
        <v>42330</v>
      </c>
      <c r="B536" s="20">
        <v>23</v>
      </c>
      <c r="C536" s="21">
        <v>1106.84</v>
      </c>
      <c r="D536" s="21">
        <v>0</v>
      </c>
      <c r="E536" s="21">
        <v>166.66</v>
      </c>
      <c r="F536" s="21">
        <v>1132.62</v>
      </c>
      <c r="G536" s="21">
        <v>49.89</v>
      </c>
      <c r="H536" s="22">
        <f t="shared" si="32"/>
        <v>2265.11</v>
      </c>
      <c r="I536" s="22">
        <f t="shared" si="33"/>
        <v>2603.2799999999997</v>
      </c>
      <c r="J536" s="22">
        <f t="shared" si="34"/>
        <v>3156.77</v>
      </c>
      <c r="K536" s="22">
        <f t="shared" si="35"/>
        <v>4385.62</v>
      </c>
      <c r="L536" s="22">
        <v>0</v>
      </c>
      <c r="M536" s="37">
        <v>174.17</v>
      </c>
      <c r="V536" s="19"/>
      <c r="W536" s="19"/>
    </row>
    <row r="537" spans="1:23" s="17" customFormat="1" ht="14.25" customHeight="1">
      <c r="A537" s="36">
        <v>42331</v>
      </c>
      <c r="B537" s="20">
        <v>0</v>
      </c>
      <c r="C537" s="21">
        <v>1544.93</v>
      </c>
      <c r="D537" s="21">
        <v>0</v>
      </c>
      <c r="E537" s="21">
        <v>9.32</v>
      </c>
      <c r="F537" s="21">
        <v>1570.71</v>
      </c>
      <c r="G537" s="21">
        <v>69.64</v>
      </c>
      <c r="H537" s="22">
        <f t="shared" si="32"/>
        <v>2722.9500000000003</v>
      </c>
      <c r="I537" s="22">
        <f t="shared" si="33"/>
        <v>3061.12</v>
      </c>
      <c r="J537" s="22">
        <f t="shared" si="34"/>
        <v>3614.61</v>
      </c>
      <c r="K537" s="22">
        <f t="shared" si="35"/>
        <v>4843.46</v>
      </c>
      <c r="L537" s="22">
        <v>0</v>
      </c>
      <c r="M537" s="37">
        <v>9.74</v>
      </c>
      <c r="V537" s="19"/>
      <c r="W537" s="19"/>
    </row>
    <row r="538" spans="1:23" s="17" customFormat="1" ht="14.25" customHeight="1">
      <c r="A538" s="36">
        <v>42331</v>
      </c>
      <c r="B538" s="20">
        <v>1</v>
      </c>
      <c r="C538" s="21">
        <v>1535.13</v>
      </c>
      <c r="D538" s="21">
        <v>0</v>
      </c>
      <c r="E538" s="21">
        <v>9.08</v>
      </c>
      <c r="F538" s="21">
        <v>1560.91</v>
      </c>
      <c r="G538" s="21">
        <v>69.2</v>
      </c>
      <c r="H538" s="22">
        <f t="shared" si="32"/>
        <v>2712.71</v>
      </c>
      <c r="I538" s="22">
        <f t="shared" si="33"/>
        <v>3050.88</v>
      </c>
      <c r="J538" s="22">
        <f t="shared" si="34"/>
        <v>3604.37</v>
      </c>
      <c r="K538" s="22">
        <f t="shared" si="35"/>
        <v>4833.22</v>
      </c>
      <c r="L538" s="22">
        <v>0</v>
      </c>
      <c r="M538" s="37">
        <v>9.49</v>
      </c>
      <c r="V538" s="19"/>
      <c r="W538" s="19"/>
    </row>
    <row r="539" spans="1:23" s="17" customFormat="1" ht="14.25" customHeight="1">
      <c r="A539" s="36">
        <v>42331</v>
      </c>
      <c r="B539" s="20">
        <v>2</v>
      </c>
      <c r="C539" s="21">
        <v>1529.7</v>
      </c>
      <c r="D539" s="21">
        <v>0</v>
      </c>
      <c r="E539" s="21">
        <v>7.39</v>
      </c>
      <c r="F539" s="21">
        <v>1555.48</v>
      </c>
      <c r="G539" s="21">
        <v>68.96</v>
      </c>
      <c r="H539" s="22">
        <f t="shared" si="32"/>
        <v>2707.04</v>
      </c>
      <c r="I539" s="22">
        <f t="shared" si="33"/>
        <v>3045.21</v>
      </c>
      <c r="J539" s="22">
        <f t="shared" si="34"/>
        <v>3598.7</v>
      </c>
      <c r="K539" s="22">
        <f t="shared" si="35"/>
        <v>4827.55</v>
      </c>
      <c r="L539" s="22">
        <v>0</v>
      </c>
      <c r="M539" s="37">
        <v>7.72</v>
      </c>
      <c r="V539" s="19"/>
      <c r="W539" s="19"/>
    </row>
    <row r="540" spans="1:23" s="17" customFormat="1" ht="14.25" customHeight="1">
      <c r="A540" s="36">
        <v>42331</v>
      </c>
      <c r="B540" s="20">
        <v>3</v>
      </c>
      <c r="C540" s="21">
        <v>1527.3</v>
      </c>
      <c r="D540" s="21">
        <v>0</v>
      </c>
      <c r="E540" s="21">
        <v>4.12</v>
      </c>
      <c r="F540" s="21">
        <v>1553.08</v>
      </c>
      <c r="G540" s="21">
        <v>68.85</v>
      </c>
      <c r="H540" s="22">
        <f t="shared" si="32"/>
        <v>2704.5299999999997</v>
      </c>
      <c r="I540" s="22">
        <f t="shared" si="33"/>
        <v>3042.7</v>
      </c>
      <c r="J540" s="22">
        <f t="shared" si="34"/>
        <v>3596.1899999999996</v>
      </c>
      <c r="K540" s="22">
        <f t="shared" si="35"/>
        <v>4825.04</v>
      </c>
      <c r="L540" s="22">
        <v>0</v>
      </c>
      <c r="M540" s="37">
        <v>4.31</v>
      </c>
      <c r="V540" s="19"/>
      <c r="W540" s="19"/>
    </row>
    <row r="541" spans="1:23" s="17" customFormat="1" ht="14.25" customHeight="1">
      <c r="A541" s="36">
        <v>42331</v>
      </c>
      <c r="B541" s="20">
        <v>4</v>
      </c>
      <c r="C541" s="21">
        <v>1530.03</v>
      </c>
      <c r="D541" s="21">
        <v>0</v>
      </c>
      <c r="E541" s="21">
        <v>724.18</v>
      </c>
      <c r="F541" s="21">
        <v>1555.81</v>
      </c>
      <c r="G541" s="21">
        <v>68.97</v>
      </c>
      <c r="H541" s="22">
        <f t="shared" si="32"/>
        <v>2707.38</v>
      </c>
      <c r="I541" s="22">
        <f t="shared" si="33"/>
        <v>3045.55</v>
      </c>
      <c r="J541" s="22">
        <f t="shared" si="34"/>
        <v>3599.04</v>
      </c>
      <c r="K541" s="22">
        <f t="shared" si="35"/>
        <v>4827.889999999999</v>
      </c>
      <c r="L541" s="22">
        <v>0</v>
      </c>
      <c r="M541" s="37">
        <v>756.82</v>
      </c>
      <c r="V541" s="19"/>
      <c r="W541" s="19"/>
    </row>
    <row r="542" spans="1:23" s="17" customFormat="1" ht="14.25" customHeight="1">
      <c r="A542" s="36">
        <v>42331</v>
      </c>
      <c r="B542" s="20">
        <v>5</v>
      </c>
      <c r="C542" s="21">
        <v>1536.76</v>
      </c>
      <c r="D542" s="21">
        <v>0</v>
      </c>
      <c r="E542" s="21">
        <v>403.34</v>
      </c>
      <c r="F542" s="21">
        <v>1562.54</v>
      </c>
      <c r="G542" s="21">
        <v>69.27</v>
      </c>
      <c r="H542" s="22">
        <f t="shared" si="32"/>
        <v>2714.41</v>
      </c>
      <c r="I542" s="22">
        <f t="shared" si="33"/>
        <v>3052.58</v>
      </c>
      <c r="J542" s="22">
        <f t="shared" si="34"/>
        <v>3606.0699999999997</v>
      </c>
      <c r="K542" s="22">
        <f t="shared" si="35"/>
        <v>4834.92</v>
      </c>
      <c r="L542" s="22">
        <v>0</v>
      </c>
      <c r="M542" s="37">
        <v>421.52</v>
      </c>
      <c r="V542" s="19"/>
      <c r="W542" s="19"/>
    </row>
    <row r="543" spans="1:23" s="17" customFormat="1" ht="14.25" customHeight="1">
      <c r="A543" s="36">
        <v>42331</v>
      </c>
      <c r="B543" s="20">
        <v>6</v>
      </c>
      <c r="C543" s="21">
        <v>1546.23</v>
      </c>
      <c r="D543" s="21">
        <v>6.66</v>
      </c>
      <c r="E543" s="21">
        <v>0</v>
      </c>
      <c r="F543" s="21">
        <v>1572.01</v>
      </c>
      <c r="G543" s="21">
        <v>69.7</v>
      </c>
      <c r="H543" s="22">
        <f t="shared" si="32"/>
        <v>2724.3100000000004</v>
      </c>
      <c r="I543" s="22">
        <f t="shared" si="33"/>
        <v>3062.48</v>
      </c>
      <c r="J543" s="22">
        <f t="shared" si="34"/>
        <v>3615.9700000000003</v>
      </c>
      <c r="K543" s="22">
        <f t="shared" si="35"/>
        <v>4844.82</v>
      </c>
      <c r="L543" s="22">
        <v>6.96</v>
      </c>
      <c r="M543" s="37">
        <v>0</v>
      </c>
      <c r="V543" s="19"/>
      <c r="W543" s="19"/>
    </row>
    <row r="544" spans="1:23" s="17" customFormat="1" ht="14.25" customHeight="1">
      <c r="A544" s="36">
        <v>42331</v>
      </c>
      <c r="B544" s="20">
        <v>7</v>
      </c>
      <c r="C544" s="21">
        <v>1584.28</v>
      </c>
      <c r="D544" s="21">
        <v>2.27</v>
      </c>
      <c r="E544" s="21">
        <v>0</v>
      </c>
      <c r="F544" s="21">
        <v>1610.06</v>
      </c>
      <c r="G544" s="21">
        <v>71.42</v>
      </c>
      <c r="H544" s="22">
        <f t="shared" si="32"/>
        <v>2764.08</v>
      </c>
      <c r="I544" s="22">
        <f t="shared" si="33"/>
        <v>3102.25</v>
      </c>
      <c r="J544" s="22">
        <f t="shared" si="34"/>
        <v>3655.74</v>
      </c>
      <c r="K544" s="22">
        <f t="shared" si="35"/>
        <v>4884.59</v>
      </c>
      <c r="L544" s="22">
        <v>2.37</v>
      </c>
      <c r="M544" s="37">
        <v>0</v>
      </c>
      <c r="V544" s="19"/>
      <c r="W544" s="19"/>
    </row>
    <row r="545" spans="1:23" s="17" customFormat="1" ht="14.25" customHeight="1">
      <c r="A545" s="36">
        <v>42331</v>
      </c>
      <c r="B545" s="20">
        <v>8</v>
      </c>
      <c r="C545" s="21">
        <v>1611.36</v>
      </c>
      <c r="D545" s="21">
        <v>0</v>
      </c>
      <c r="E545" s="21">
        <v>169.79</v>
      </c>
      <c r="F545" s="21">
        <v>1637.14</v>
      </c>
      <c r="G545" s="21">
        <v>72.64</v>
      </c>
      <c r="H545" s="22">
        <f t="shared" si="32"/>
        <v>2792.38</v>
      </c>
      <c r="I545" s="22">
        <f t="shared" si="33"/>
        <v>3130.55</v>
      </c>
      <c r="J545" s="22">
        <f t="shared" si="34"/>
        <v>3684.04</v>
      </c>
      <c r="K545" s="22">
        <f t="shared" si="35"/>
        <v>4912.889999999999</v>
      </c>
      <c r="L545" s="22">
        <v>0</v>
      </c>
      <c r="M545" s="37">
        <v>177.44</v>
      </c>
      <c r="V545" s="19"/>
      <c r="W545" s="19"/>
    </row>
    <row r="546" spans="1:23" s="17" customFormat="1" ht="14.25" customHeight="1">
      <c r="A546" s="36">
        <v>42331</v>
      </c>
      <c r="B546" s="20">
        <v>9</v>
      </c>
      <c r="C546" s="21">
        <v>1807.9</v>
      </c>
      <c r="D546" s="21">
        <v>0</v>
      </c>
      <c r="E546" s="21">
        <v>373.26</v>
      </c>
      <c r="F546" s="21">
        <v>1833.68</v>
      </c>
      <c r="G546" s="21">
        <v>81.5</v>
      </c>
      <c r="H546" s="22">
        <f t="shared" si="32"/>
        <v>2997.78</v>
      </c>
      <c r="I546" s="22">
        <f t="shared" si="33"/>
        <v>3335.95</v>
      </c>
      <c r="J546" s="22">
        <f t="shared" si="34"/>
        <v>3889.44</v>
      </c>
      <c r="K546" s="22">
        <f t="shared" si="35"/>
        <v>5118.29</v>
      </c>
      <c r="L546" s="22">
        <v>0</v>
      </c>
      <c r="M546" s="37">
        <v>390.09</v>
      </c>
      <c r="V546" s="19"/>
      <c r="W546" s="19"/>
    </row>
    <row r="547" spans="1:23" s="17" customFormat="1" ht="14.25" customHeight="1">
      <c r="A547" s="36">
        <v>42331</v>
      </c>
      <c r="B547" s="20">
        <v>10</v>
      </c>
      <c r="C547" s="21">
        <v>1812.99</v>
      </c>
      <c r="D547" s="21">
        <v>0</v>
      </c>
      <c r="E547" s="21">
        <v>395.21</v>
      </c>
      <c r="F547" s="21">
        <v>1838.77</v>
      </c>
      <c r="G547" s="21">
        <v>81.73</v>
      </c>
      <c r="H547" s="22">
        <f t="shared" si="32"/>
        <v>3003.1000000000004</v>
      </c>
      <c r="I547" s="22">
        <f t="shared" si="33"/>
        <v>3341.27</v>
      </c>
      <c r="J547" s="22">
        <f t="shared" si="34"/>
        <v>3894.76</v>
      </c>
      <c r="K547" s="22">
        <f t="shared" si="35"/>
        <v>5123.61</v>
      </c>
      <c r="L547" s="22">
        <v>0</v>
      </c>
      <c r="M547" s="37">
        <v>413.03</v>
      </c>
      <c r="V547" s="19"/>
      <c r="W547" s="19"/>
    </row>
    <row r="548" spans="1:23" s="17" customFormat="1" ht="14.25" customHeight="1">
      <c r="A548" s="36">
        <v>42331</v>
      </c>
      <c r="B548" s="20">
        <v>11</v>
      </c>
      <c r="C548" s="21">
        <v>1793.72</v>
      </c>
      <c r="D548" s="21">
        <v>0</v>
      </c>
      <c r="E548" s="21">
        <v>339.97</v>
      </c>
      <c r="F548" s="21">
        <v>1819.5</v>
      </c>
      <c r="G548" s="21">
        <v>80.86</v>
      </c>
      <c r="H548" s="22">
        <f t="shared" si="32"/>
        <v>2982.96</v>
      </c>
      <c r="I548" s="22">
        <f t="shared" si="33"/>
        <v>3321.13</v>
      </c>
      <c r="J548" s="22">
        <f t="shared" si="34"/>
        <v>3874.62</v>
      </c>
      <c r="K548" s="22">
        <f t="shared" si="35"/>
        <v>5103.469999999999</v>
      </c>
      <c r="L548" s="22">
        <v>0</v>
      </c>
      <c r="M548" s="37">
        <v>355.3</v>
      </c>
      <c r="V548" s="19"/>
      <c r="W548" s="19"/>
    </row>
    <row r="549" spans="1:23" s="17" customFormat="1" ht="14.25" customHeight="1">
      <c r="A549" s="36">
        <v>42331</v>
      </c>
      <c r="B549" s="20">
        <v>12</v>
      </c>
      <c r="C549" s="21">
        <v>1809.73</v>
      </c>
      <c r="D549" s="21">
        <v>0</v>
      </c>
      <c r="E549" s="21">
        <v>395.01</v>
      </c>
      <c r="F549" s="21">
        <v>1835.51</v>
      </c>
      <c r="G549" s="21">
        <v>81.58</v>
      </c>
      <c r="H549" s="22">
        <f t="shared" si="32"/>
        <v>2999.69</v>
      </c>
      <c r="I549" s="22">
        <f t="shared" si="33"/>
        <v>3337.8599999999997</v>
      </c>
      <c r="J549" s="22">
        <f t="shared" si="34"/>
        <v>3891.35</v>
      </c>
      <c r="K549" s="22">
        <f t="shared" si="35"/>
        <v>5120.2</v>
      </c>
      <c r="L549" s="22">
        <v>0</v>
      </c>
      <c r="M549" s="37">
        <v>412.82</v>
      </c>
      <c r="V549" s="19"/>
      <c r="W549" s="19"/>
    </row>
    <row r="550" spans="1:23" s="17" customFormat="1" ht="14.25" customHeight="1">
      <c r="A550" s="36">
        <v>42331</v>
      </c>
      <c r="B550" s="20">
        <v>13</v>
      </c>
      <c r="C550" s="21">
        <v>1633.52</v>
      </c>
      <c r="D550" s="21">
        <v>0</v>
      </c>
      <c r="E550" s="21">
        <v>217.38</v>
      </c>
      <c r="F550" s="21">
        <v>1659.3</v>
      </c>
      <c r="G550" s="21">
        <v>73.64</v>
      </c>
      <c r="H550" s="22">
        <f t="shared" si="32"/>
        <v>2815.54</v>
      </c>
      <c r="I550" s="22">
        <f t="shared" si="33"/>
        <v>3153.71</v>
      </c>
      <c r="J550" s="22">
        <f t="shared" si="34"/>
        <v>3707.2</v>
      </c>
      <c r="K550" s="22">
        <f t="shared" si="35"/>
        <v>4936.05</v>
      </c>
      <c r="L550" s="22">
        <v>0</v>
      </c>
      <c r="M550" s="37">
        <v>227.18</v>
      </c>
      <c r="V550" s="19"/>
      <c r="W550" s="19"/>
    </row>
    <row r="551" spans="1:23" s="17" customFormat="1" ht="14.25" customHeight="1">
      <c r="A551" s="36">
        <v>42331</v>
      </c>
      <c r="B551" s="20">
        <v>14</v>
      </c>
      <c r="C551" s="21">
        <v>1636</v>
      </c>
      <c r="D551" s="21">
        <v>0</v>
      </c>
      <c r="E551" s="21">
        <v>322.1</v>
      </c>
      <c r="F551" s="21">
        <v>1661.78</v>
      </c>
      <c r="G551" s="21">
        <v>73.75</v>
      </c>
      <c r="H551" s="22">
        <f t="shared" si="32"/>
        <v>2818.13</v>
      </c>
      <c r="I551" s="22">
        <f t="shared" si="33"/>
        <v>3156.3</v>
      </c>
      <c r="J551" s="22">
        <f t="shared" si="34"/>
        <v>3709.79</v>
      </c>
      <c r="K551" s="22">
        <f t="shared" si="35"/>
        <v>4938.639999999999</v>
      </c>
      <c r="L551" s="22">
        <v>0</v>
      </c>
      <c r="M551" s="37">
        <v>336.62</v>
      </c>
      <c r="V551" s="19"/>
      <c r="W551" s="19"/>
    </row>
    <row r="552" spans="1:23" s="17" customFormat="1" ht="14.25" customHeight="1">
      <c r="A552" s="36">
        <v>42331</v>
      </c>
      <c r="B552" s="20">
        <v>15</v>
      </c>
      <c r="C552" s="21">
        <v>1764.5</v>
      </c>
      <c r="D552" s="21">
        <v>0</v>
      </c>
      <c r="E552" s="21">
        <v>187.75</v>
      </c>
      <c r="F552" s="21">
        <v>1790.28</v>
      </c>
      <c r="G552" s="21">
        <v>79.54</v>
      </c>
      <c r="H552" s="22">
        <f t="shared" si="32"/>
        <v>2952.42</v>
      </c>
      <c r="I552" s="22">
        <f t="shared" si="33"/>
        <v>3290.59</v>
      </c>
      <c r="J552" s="22">
        <f t="shared" si="34"/>
        <v>3844.08</v>
      </c>
      <c r="K552" s="22">
        <f t="shared" si="35"/>
        <v>5072.93</v>
      </c>
      <c r="L552" s="22">
        <v>0</v>
      </c>
      <c r="M552" s="37">
        <v>196.21</v>
      </c>
      <c r="V552" s="19"/>
      <c r="W552" s="19"/>
    </row>
    <row r="553" spans="1:23" s="17" customFormat="1" ht="14.25" customHeight="1">
      <c r="A553" s="36">
        <v>42331</v>
      </c>
      <c r="B553" s="20">
        <v>16</v>
      </c>
      <c r="C553" s="21">
        <v>1598.98</v>
      </c>
      <c r="D553" s="21">
        <v>0</v>
      </c>
      <c r="E553" s="21">
        <v>248.64</v>
      </c>
      <c r="F553" s="21">
        <v>1624.76</v>
      </c>
      <c r="G553" s="21">
        <v>72.08</v>
      </c>
      <c r="H553" s="22">
        <f t="shared" si="32"/>
        <v>2779.44</v>
      </c>
      <c r="I553" s="22">
        <f t="shared" si="33"/>
        <v>3117.6099999999997</v>
      </c>
      <c r="J553" s="22">
        <f t="shared" si="34"/>
        <v>3671.1</v>
      </c>
      <c r="K553" s="22">
        <f t="shared" si="35"/>
        <v>4899.95</v>
      </c>
      <c r="L553" s="22">
        <v>0</v>
      </c>
      <c r="M553" s="37">
        <v>259.85</v>
      </c>
      <c r="V553" s="19"/>
      <c r="W553" s="19"/>
    </row>
    <row r="554" spans="1:23" s="17" customFormat="1" ht="14.25" customHeight="1">
      <c r="A554" s="36">
        <v>42331</v>
      </c>
      <c r="B554" s="20">
        <v>17</v>
      </c>
      <c r="C554" s="21">
        <v>1636.73</v>
      </c>
      <c r="D554" s="21">
        <v>0</v>
      </c>
      <c r="E554" s="21">
        <v>234.87</v>
      </c>
      <c r="F554" s="21">
        <v>1662.51</v>
      </c>
      <c r="G554" s="21">
        <v>73.78</v>
      </c>
      <c r="H554" s="22">
        <f t="shared" si="32"/>
        <v>2818.8900000000003</v>
      </c>
      <c r="I554" s="22">
        <f t="shared" si="33"/>
        <v>3157.06</v>
      </c>
      <c r="J554" s="22">
        <f t="shared" si="34"/>
        <v>3710.55</v>
      </c>
      <c r="K554" s="22">
        <f t="shared" si="35"/>
        <v>4939.4</v>
      </c>
      <c r="L554" s="22">
        <v>0</v>
      </c>
      <c r="M554" s="37">
        <v>245.46</v>
      </c>
      <c r="V554" s="19"/>
      <c r="W554" s="19"/>
    </row>
    <row r="555" spans="1:23" s="17" customFormat="1" ht="14.25" customHeight="1">
      <c r="A555" s="36">
        <v>42331</v>
      </c>
      <c r="B555" s="20">
        <v>18</v>
      </c>
      <c r="C555" s="21">
        <v>1851.66</v>
      </c>
      <c r="D555" s="21">
        <v>0</v>
      </c>
      <c r="E555" s="21">
        <v>708.52</v>
      </c>
      <c r="F555" s="21">
        <v>1877.44</v>
      </c>
      <c r="G555" s="21">
        <v>83.47</v>
      </c>
      <c r="H555" s="22">
        <f t="shared" si="32"/>
        <v>3043.51</v>
      </c>
      <c r="I555" s="22">
        <f t="shared" si="33"/>
        <v>3381.6800000000003</v>
      </c>
      <c r="J555" s="22">
        <f t="shared" si="34"/>
        <v>3935.17</v>
      </c>
      <c r="K555" s="22">
        <f t="shared" si="35"/>
        <v>5164.02</v>
      </c>
      <c r="L555" s="22">
        <v>0</v>
      </c>
      <c r="M555" s="37">
        <v>740.46</v>
      </c>
      <c r="V555" s="19"/>
      <c r="W555" s="19"/>
    </row>
    <row r="556" spans="1:23" s="17" customFormat="1" ht="14.25" customHeight="1">
      <c r="A556" s="36">
        <v>42331</v>
      </c>
      <c r="B556" s="20">
        <v>19</v>
      </c>
      <c r="C556" s="21">
        <v>1838.4</v>
      </c>
      <c r="D556" s="21">
        <v>0</v>
      </c>
      <c r="E556" s="21">
        <v>708.56</v>
      </c>
      <c r="F556" s="21">
        <v>1864.18</v>
      </c>
      <c r="G556" s="21">
        <v>82.87</v>
      </c>
      <c r="H556" s="22">
        <f t="shared" si="32"/>
        <v>3029.65</v>
      </c>
      <c r="I556" s="22">
        <f t="shared" si="33"/>
        <v>3367.8199999999997</v>
      </c>
      <c r="J556" s="22">
        <f t="shared" si="34"/>
        <v>3921.31</v>
      </c>
      <c r="K556" s="22">
        <f t="shared" si="35"/>
        <v>5150.16</v>
      </c>
      <c r="L556" s="22">
        <v>0</v>
      </c>
      <c r="M556" s="37">
        <v>740.5</v>
      </c>
      <c r="V556" s="19"/>
      <c r="W556" s="19"/>
    </row>
    <row r="557" spans="1:23" s="17" customFormat="1" ht="14.25" customHeight="1">
      <c r="A557" s="36">
        <v>42331</v>
      </c>
      <c r="B557" s="20">
        <v>20</v>
      </c>
      <c r="C557" s="21">
        <v>1682.87</v>
      </c>
      <c r="D557" s="21">
        <v>0</v>
      </c>
      <c r="E557" s="21">
        <v>115.51</v>
      </c>
      <c r="F557" s="21">
        <v>1708.65</v>
      </c>
      <c r="G557" s="21">
        <v>75.86</v>
      </c>
      <c r="H557" s="22">
        <f t="shared" si="32"/>
        <v>2867.1099999999997</v>
      </c>
      <c r="I557" s="22">
        <f t="shared" si="33"/>
        <v>3205.2799999999997</v>
      </c>
      <c r="J557" s="22">
        <f t="shared" si="34"/>
        <v>3758.7699999999995</v>
      </c>
      <c r="K557" s="22">
        <f t="shared" si="35"/>
        <v>4987.62</v>
      </c>
      <c r="L557" s="22">
        <v>0</v>
      </c>
      <c r="M557" s="37">
        <v>120.72</v>
      </c>
      <c r="V557" s="19"/>
      <c r="W557" s="19"/>
    </row>
    <row r="558" spans="1:23" s="17" customFormat="1" ht="14.25" customHeight="1">
      <c r="A558" s="36">
        <v>42331</v>
      </c>
      <c r="B558" s="20">
        <v>21</v>
      </c>
      <c r="C558" s="21">
        <v>1665.28</v>
      </c>
      <c r="D558" s="21">
        <v>0</v>
      </c>
      <c r="E558" s="21">
        <v>111.43</v>
      </c>
      <c r="F558" s="21">
        <v>1691.06</v>
      </c>
      <c r="G558" s="21">
        <v>75.07</v>
      </c>
      <c r="H558" s="22">
        <f t="shared" si="32"/>
        <v>2848.73</v>
      </c>
      <c r="I558" s="22">
        <f t="shared" si="33"/>
        <v>3186.8999999999996</v>
      </c>
      <c r="J558" s="22">
        <f t="shared" si="34"/>
        <v>3740.39</v>
      </c>
      <c r="K558" s="22">
        <f t="shared" si="35"/>
        <v>4969.24</v>
      </c>
      <c r="L558" s="22">
        <v>0</v>
      </c>
      <c r="M558" s="37">
        <v>116.45</v>
      </c>
      <c r="V558" s="19"/>
      <c r="W558" s="19"/>
    </row>
    <row r="559" spans="1:23" s="17" customFormat="1" ht="14.25" customHeight="1">
      <c r="A559" s="36">
        <v>42331</v>
      </c>
      <c r="B559" s="20">
        <v>22</v>
      </c>
      <c r="C559" s="21">
        <v>1590.46</v>
      </c>
      <c r="D559" s="21">
        <v>0</v>
      </c>
      <c r="E559" s="21">
        <v>471.01</v>
      </c>
      <c r="F559" s="21">
        <v>1616.24</v>
      </c>
      <c r="G559" s="21">
        <v>71.7</v>
      </c>
      <c r="H559" s="22">
        <f t="shared" si="32"/>
        <v>2770.54</v>
      </c>
      <c r="I559" s="22">
        <f t="shared" si="33"/>
        <v>3108.71</v>
      </c>
      <c r="J559" s="22">
        <f t="shared" si="34"/>
        <v>3662.2</v>
      </c>
      <c r="K559" s="22">
        <f t="shared" si="35"/>
        <v>4891.05</v>
      </c>
      <c r="L559" s="22">
        <v>0</v>
      </c>
      <c r="M559" s="37">
        <v>492.24</v>
      </c>
      <c r="V559" s="19"/>
      <c r="W559" s="19"/>
    </row>
    <row r="560" spans="1:23" s="17" customFormat="1" ht="14.25" customHeight="1">
      <c r="A560" s="36">
        <v>42331</v>
      </c>
      <c r="B560" s="20">
        <v>23</v>
      </c>
      <c r="C560" s="21">
        <v>1565.89</v>
      </c>
      <c r="D560" s="21">
        <v>0</v>
      </c>
      <c r="E560" s="21">
        <v>3.39</v>
      </c>
      <c r="F560" s="21">
        <v>1591.67</v>
      </c>
      <c r="G560" s="21">
        <v>70.59</v>
      </c>
      <c r="H560" s="22">
        <f t="shared" si="32"/>
        <v>2744.86</v>
      </c>
      <c r="I560" s="22">
        <f t="shared" si="33"/>
        <v>3083.0299999999997</v>
      </c>
      <c r="J560" s="22">
        <f t="shared" si="34"/>
        <v>3636.52</v>
      </c>
      <c r="K560" s="22">
        <f t="shared" si="35"/>
        <v>4865.37</v>
      </c>
      <c r="L560" s="22">
        <v>0</v>
      </c>
      <c r="M560" s="37">
        <v>3.54</v>
      </c>
      <c r="V560" s="19"/>
      <c r="W560" s="19"/>
    </row>
    <row r="561" spans="1:23" s="17" customFormat="1" ht="14.25" customHeight="1">
      <c r="A561" s="36">
        <v>42332</v>
      </c>
      <c r="B561" s="20">
        <v>0</v>
      </c>
      <c r="C561" s="21">
        <v>1555.11</v>
      </c>
      <c r="D561" s="21">
        <v>0</v>
      </c>
      <c r="E561" s="21">
        <v>439.22</v>
      </c>
      <c r="F561" s="21">
        <v>1580.89</v>
      </c>
      <c r="G561" s="21">
        <v>70.1</v>
      </c>
      <c r="H561" s="22">
        <f t="shared" si="32"/>
        <v>2733.59</v>
      </c>
      <c r="I561" s="22">
        <f t="shared" si="33"/>
        <v>3071.7599999999998</v>
      </c>
      <c r="J561" s="22">
        <f t="shared" si="34"/>
        <v>3625.25</v>
      </c>
      <c r="K561" s="22">
        <f t="shared" si="35"/>
        <v>4854.099999999999</v>
      </c>
      <c r="L561" s="22">
        <v>0</v>
      </c>
      <c r="M561" s="37">
        <v>459.02</v>
      </c>
      <c r="V561" s="19"/>
      <c r="W561" s="19"/>
    </row>
    <row r="562" spans="1:23" s="17" customFormat="1" ht="14.25" customHeight="1">
      <c r="A562" s="36">
        <v>42332</v>
      </c>
      <c r="B562" s="20">
        <v>1</v>
      </c>
      <c r="C562" s="21">
        <v>1534.31</v>
      </c>
      <c r="D562" s="21">
        <v>0</v>
      </c>
      <c r="E562" s="21">
        <v>773.56</v>
      </c>
      <c r="F562" s="21">
        <v>1560.09</v>
      </c>
      <c r="G562" s="21">
        <v>69.16</v>
      </c>
      <c r="H562" s="22">
        <f t="shared" si="32"/>
        <v>2711.8500000000004</v>
      </c>
      <c r="I562" s="22">
        <f t="shared" si="33"/>
        <v>3050.02</v>
      </c>
      <c r="J562" s="22">
        <f t="shared" si="34"/>
        <v>3603.51</v>
      </c>
      <c r="K562" s="22">
        <f t="shared" si="35"/>
        <v>4832.36</v>
      </c>
      <c r="L562" s="22">
        <v>0</v>
      </c>
      <c r="M562" s="37">
        <v>808.43</v>
      </c>
      <c r="V562" s="19"/>
      <c r="W562" s="19"/>
    </row>
    <row r="563" spans="1:23" s="17" customFormat="1" ht="14.25" customHeight="1">
      <c r="A563" s="36">
        <v>42332</v>
      </c>
      <c r="B563" s="20">
        <v>2</v>
      </c>
      <c r="C563" s="21">
        <v>1529.48</v>
      </c>
      <c r="D563" s="21">
        <v>0</v>
      </c>
      <c r="E563" s="21">
        <v>411.39</v>
      </c>
      <c r="F563" s="21">
        <v>1555.26</v>
      </c>
      <c r="G563" s="21">
        <v>68.95</v>
      </c>
      <c r="H563" s="22">
        <f t="shared" si="32"/>
        <v>2706.8100000000004</v>
      </c>
      <c r="I563" s="22">
        <f t="shared" si="33"/>
        <v>3044.98</v>
      </c>
      <c r="J563" s="22">
        <f t="shared" si="34"/>
        <v>3598.4700000000003</v>
      </c>
      <c r="K563" s="22">
        <f t="shared" si="35"/>
        <v>4827.32</v>
      </c>
      <c r="L563" s="22">
        <v>0</v>
      </c>
      <c r="M563" s="37">
        <v>429.93</v>
      </c>
      <c r="V563" s="19"/>
      <c r="W563" s="19"/>
    </row>
    <row r="564" spans="1:23" s="17" customFormat="1" ht="14.25" customHeight="1">
      <c r="A564" s="36">
        <v>42332</v>
      </c>
      <c r="B564" s="20">
        <v>3</v>
      </c>
      <c r="C564" s="21">
        <v>1526.44</v>
      </c>
      <c r="D564" s="21">
        <v>0</v>
      </c>
      <c r="E564" s="21">
        <v>406.19</v>
      </c>
      <c r="F564" s="21">
        <v>1552.22</v>
      </c>
      <c r="G564" s="21">
        <v>68.81</v>
      </c>
      <c r="H564" s="22">
        <f t="shared" si="32"/>
        <v>2703.63</v>
      </c>
      <c r="I564" s="22">
        <f t="shared" si="33"/>
        <v>3041.8</v>
      </c>
      <c r="J564" s="22">
        <f t="shared" si="34"/>
        <v>3595.29</v>
      </c>
      <c r="K564" s="22">
        <f t="shared" si="35"/>
        <v>4824.139999999999</v>
      </c>
      <c r="L564" s="22">
        <v>0</v>
      </c>
      <c r="M564" s="37">
        <v>424.5</v>
      </c>
      <c r="V564" s="19"/>
      <c r="W564" s="19"/>
    </row>
    <row r="565" spans="1:23" s="17" customFormat="1" ht="14.25" customHeight="1">
      <c r="A565" s="36">
        <v>42332</v>
      </c>
      <c r="B565" s="20">
        <v>4</v>
      </c>
      <c r="C565" s="21">
        <v>1531.82</v>
      </c>
      <c r="D565" s="21">
        <v>0</v>
      </c>
      <c r="E565" s="21">
        <v>410.26</v>
      </c>
      <c r="F565" s="21">
        <v>1557.6</v>
      </c>
      <c r="G565" s="21">
        <v>69.05</v>
      </c>
      <c r="H565" s="22">
        <f t="shared" si="32"/>
        <v>2709.25</v>
      </c>
      <c r="I565" s="22">
        <f t="shared" si="33"/>
        <v>3047.42</v>
      </c>
      <c r="J565" s="22">
        <f t="shared" si="34"/>
        <v>3600.91</v>
      </c>
      <c r="K565" s="22">
        <f t="shared" si="35"/>
        <v>4829.76</v>
      </c>
      <c r="L565" s="22">
        <v>0</v>
      </c>
      <c r="M565" s="37">
        <v>428.75</v>
      </c>
      <c r="V565" s="19"/>
      <c r="W565" s="19"/>
    </row>
    <row r="566" spans="1:23" s="17" customFormat="1" ht="14.25" customHeight="1">
      <c r="A566" s="36">
        <v>42332</v>
      </c>
      <c r="B566" s="20">
        <v>5</v>
      </c>
      <c r="C566" s="21">
        <v>1535.68</v>
      </c>
      <c r="D566" s="21">
        <v>0</v>
      </c>
      <c r="E566" s="21">
        <v>403.94</v>
      </c>
      <c r="F566" s="21">
        <v>1561.46</v>
      </c>
      <c r="G566" s="21">
        <v>69.23</v>
      </c>
      <c r="H566" s="22">
        <f t="shared" si="32"/>
        <v>2713.29</v>
      </c>
      <c r="I566" s="22">
        <f t="shared" si="33"/>
        <v>3051.46</v>
      </c>
      <c r="J566" s="22">
        <f t="shared" si="34"/>
        <v>3604.95</v>
      </c>
      <c r="K566" s="22">
        <f t="shared" si="35"/>
        <v>4833.8</v>
      </c>
      <c r="L566" s="22">
        <v>0</v>
      </c>
      <c r="M566" s="37">
        <v>422.15</v>
      </c>
      <c r="V566" s="19"/>
      <c r="W566" s="19"/>
    </row>
    <row r="567" spans="1:23" s="17" customFormat="1" ht="14.25" customHeight="1">
      <c r="A567" s="36">
        <v>42332</v>
      </c>
      <c r="B567" s="20">
        <v>6</v>
      </c>
      <c r="C567" s="21">
        <v>1548.3</v>
      </c>
      <c r="D567" s="21">
        <v>5.94</v>
      </c>
      <c r="E567" s="21">
        <v>0</v>
      </c>
      <c r="F567" s="21">
        <v>1574.08</v>
      </c>
      <c r="G567" s="21">
        <v>69.8</v>
      </c>
      <c r="H567" s="22">
        <f t="shared" si="32"/>
        <v>2726.48</v>
      </c>
      <c r="I567" s="22">
        <f t="shared" si="33"/>
        <v>3064.6499999999996</v>
      </c>
      <c r="J567" s="22">
        <f t="shared" si="34"/>
        <v>3618.14</v>
      </c>
      <c r="K567" s="22">
        <f t="shared" si="35"/>
        <v>4846.99</v>
      </c>
      <c r="L567" s="22">
        <v>6.21</v>
      </c>
      <c r="M567" s="37">
        <v>0</v>
      </c>
      <c r="V567" s="19"/>
      <c r="W567" s="19"/>
    </row>
    <row r="568" spans="1:23" s="17" customFormat="1" ht="14.25" customHeight="1">
      <c r="A568" s="36">
        <v>42332</v>
      </c>
      <c r="B568" s="20">
        <v>7</v>
      </c>
      <c r="C568" s="21">
        <v>1584.83</v>
      </c>
      <c r="D568" s="21">
        <v>0</v>
      </c>
      <c r="E568" s="21">
        <v>56.59</v>
      </c>
      <c r="F568" s="21">
        <v>1610.61</v>
      </c>
      <c r="G568" s="21">
        <v>71.44</v>
      </c>
      <c r="H568" s="22">
        <f t="shared" si="32"/>
        <v>2764.65</v>
      </c>
      <c r="I568" s="22">
        <f t="shared" si="33"/>
        <v>3102.8199999999997</v>
      </c>
      <c r="J568" s="22">
        <f t="shared" si="34"/>
        <v>3656.31</v>
      </c>
      <c r="K568" s="22">
        <f t="shared" si="35"/>
        <v>4885.16</v>
      </c>
      <c r="L568" s="22">
        <v>0</v>
      </c>
      <c r="M568" s="37">
        <v>59.14</v>
      </c>
      <c r="V568" s="19"/>
      <c r="W568" s="19"/>
    </row>
    <row r="569" spans="1:23" s="17" customFormat="1" ht="14.25" customHeight="1">
      <c r="A569" s="36">
        <v>42332</v>
      </c>
      <c r="B569" s="20">
        <v>8</v>
      </c>
      <c r="C569" s="21">
        <v>1612.17</v>
      </c>
      <c r="D569" s="21">
        <v>0</v>
      </c>
      <c r="E569" s="21">
        <v>17.62</v>
      </c>
      <c r="F569" s="21">
        <v>1637.95</v>
      </c>
      <c r="G569" s="21">
        <v>72.67</v>
      </c>
      <c r="H569" s="22">
        <f t="shared" si="32"/>
        <v>2793.2200000000003</v>
      </c>
      <c r="I569" s="22">
        <f t="shared" si="33"/>
        <v>3131.3900000000003</v>
      </c>
      <c r="J569" s="22">
        <f t="shared" si="34"/>
        <v>3684.88</v>
      </c>
      <c r="K569" s="22">
        <f t="shared" si="35"/>
        <v>4913.73</v>
      </c>
      <c r="L569" s="22">
        <v>0</v>
      </c>
      <c r="M569" s="37">
        <v>18.41</v>
      </c>
      <c r="V569" s="19"/>
      <c r="W569" s="19"/>
    </row>
    <row r="570" spans="1:23" s="17" customFormat="1" ht="14.25" customHeight="1">
      <c r="A570" s="36">
        <v>42332</v>
      </c>
      <c r="B570" s="20">
        <v>9</v>
      </c>
      <c r="C570" s="21">
        <v>1751.19</v>
      </c>
      <c r="D570" s="21">
        <v>0</v>
      </c>
      <c r="E570" s="21">
        <v>161.83</v>
      </c>
      <c r="F570" s="21">
        <v>1776.97</v>
      </c>
      <c r="G570" s="21">
        <v>78.94</v>
      </c>
      <c r="H570" s="22">
        <f t="shared" si="32"/>
        <v>2938.51</v>
      </c>
      <c r="I570" s="22">
        <f t="shared" si="33"/>
        <v>3276.6800000000003</v>
      </c>
      <c r="J570" s="22">
        <f t="shared" si="34"/>
        <v>3830.17</v>
      </c>
      <c r="K570" s="22">
        <f t="shared" si="35"/>
        <v>5059.02</v>
      </c>
      <c r="L570" s="22">
        <v>0</v>
      </c>
      <c r="M570" s="37">
        <v>169.13</v>
      </c>
      <c r="V570" s="19"/>
      <c r="W570" s="19"/>
    </row>
    <row r="571" spans="1:23" s="17" customFormat="1" ht="14.25" customHeight="1">
      <c r="A571" s="36">
        <v>42332</v>
      </c>
      <c r="B571" s="20">
        <v>10</v>
      </c>
      <c r="C571" s="21">
        <v>1757.71</v>
      </c>
      <c r="D571" s="21">
        <v>0</v>
      </c>
      <c r="E571" s="21">
        <v>389.16</v>
      </c>
      <c r="F571" s="21">
        <v>1783.49</v>
      </c>
      <c r="G571" s="21">
        <v>79.23</v>
      </c>
      <c r="H571" s="22">
        <f t="shared" si="32"/>
        <v>2945.32</v>
      </c>
      <c r="I571" s="22">
        <f t="shared" si="33"/>
        <v>3283.49</v>
      </c>
      <c r="J571" s="22">
        <f t="shared" si="34"/>
        <v>3836.98</v>
      </c>
      <c r="K571" s="22">
        <f t="shared" si="35"/>
        <v>5065.83</v>
      </c>
      <c r="L571" s="22">
        <v>0</v>
      </c>
      <c r="M571" s="37">
        <v>406.7</v>
      </c>
      <c r="V571" s="19"/>
      <c r="W571" s="19"/>
    </row>
    <row r="572" spans="1:23" s="17" customFormat="1" ht="14.25" customHeight="1">
      <c r="A572" s="36">
        <v>42332</v>
      </c>
      <c r="B572" s="20">
        <v>11</v>
      </c>
      <c r="C572" s="21">
        <v>1742.72</v>
      </c>
      <c r="D572" s="21">
        <v>0</v>
      </c>
      <c r="E572" s="21">
        <v>332.86</v>
      </c>
      <c r="F572" s="21">
        <v>1768.5</v>
      </c>
      <c r="G572" s="21">
        <v>78.56</v>
      </c>
      <c r="H572" s="22">
        <f t="shared" si="32"/>
        <v>2929.66</v>
      </c>
      <c r="I572" s="22">
        <f t="shared" si="33"/>
        <v>3267.83</v>
      </c>
      <c r="J572" s="22">
        <f t="shared" si="34"/>
        <v>3821.3199999999997</v>
      </c>
      <c r="K572" s="22">
        <f t="shared" si="35"/>
        <v>5050.17</v>
      </c>
      <c r="L572" s="22">
        <v>0</v>
      </c>
      <c r="M572" s="37">
        <v>347.86</v>
      </c>
      <c r="V572" s="19"/>
      <c r="W572" s="19"/>
    </row>
    <row r="573" spans="1:23" s="17" customFormat="1" ht="14.25" customHeight="1">
      <c r="A573" s="36">
        <v>42332</v>
      </c>
      <c r="B573" s="20">
        <v>12</v>
      </c>
      <c r="C573" s="21">
        <v>1620.69</v>
      </c>
      <c r="D573" s="21">
        <v>0</v>
      </c>
      <c r="E573" s="21">
        <v>427.52</v>
      </c>
      <c r="F573" s="21">
        <v>1646.47</v>
      </c>
      <c r="G573" s="21">
        <v>73.06</v>
      </c>
      <c r="H573" s="22">
        <f t="shared" si="32"/>
        <v>2802.13</v>
      </c>
      <c r="I573" s="22">
        <f t="shared" si="33"/>
        <v>3140.3</v>
      </c>
      <c r="J573" s="22">
        <f t="shared" si="34"/>
        <v>3693.79</v>
      </c>
      <c r="K573" s="22">
        <f t="shared" si="35"/>
        <v>4922.639999999999</v>
      </c>
      <c r="L573" s="22">
        <v>0</v>
      </c>
      <c r="M573" s="37">
        <v>446.79</v>
      </c>
      <c r="V573" s="19"/>
      <c r="W573" s="19"/>
    </row>
    <row r="574" spans="1:23" s="17" customFormat="1" ht="14.25" customHeight="1">
      <c r="A574" s="36">
        <v>42332</v>
      </c>
      <c r="B574" s="20">
        <v>13</v>
      </c>
      <c r="C574" s="21">
        <v>1626.82</v>
      </c>
      <c r="D574" s="21">
        <v>0</v>
      </c>
      <c r="E574" s="21">
        <v>419.5</v>
      </c>
      <c r="F574" s="21">
        <v>1652.6</v>
      </c>
      <c r="G574" s="21">
        <v>73.33</v>
      </c>
      <c r="H574" s="22">
        <f t="shared" si="32"/>
        <v>2808.5299999999997</v>
      </c>
      <c r="I574" s="22">
        <f t="shared" si="33"/>
        <v>3146.7</v>
      </c>
      <c r="J574" s="22">
        <f t="shared" si="34"/>
        <v>3700.1899999999996</v>
      </c>
      <c r="K574" s="22">
        <f t="shared" si="35"/>
        <v>4929.04</v>
      </c>
      <c r="L574" s="22">
        <v>0</v>
      </c>
      <c r="M574" s="37">
        <v>438.41</v>
      </c>
      <c r="V574" s="19"/>
      <c r="W574" s="19"/>
    </row>
    <row r="575" spans="1:23" s="17" customFormat="1" ht="14.25" customHeight="1">
      <c r="A575" s="36">
        <v>42332</v>
      </c>
      <c r="B575" s="20">
        <v>14</v>
      </c>
      <c r="C575" s="21">
        <v>1619.31</v>
      </c>
      <c r="D575" s="21">
        <v>0</v>
      </c>
      <c r="E575" s="21">
        <v>365.98</v>
      </c>
      <c r="F575" s="21">
        <v>1645.09</v>
      </c>
      <c r="G575" s="21">
        <v>73</v>
      </c>
      <c r="H575" s="22">
        <f t="shared" si="32"/>
        <v>2800.69</v>
      </c>
      <c r="I575" s="22">
        <f t="shared" si="33"/>
        <v>3138.8599999999997</v>
      </c>
      <c r="J575" s="22">
        <f t="shared" si="34"/>
        <v>3692.35</v>
      </c>
      <c r="K575" s="22">
        <f t="shared" si="35"/>
        <v>4921.2</v>
      </c>
      <c r="L575" s="22">
        <v>0</v>
      </c>
      <c r="M575" s="37">
        <v>382.48</v>
      </c>
      <c r="V575" s="19"/>
      <c r="W575" s="19"/>
    </row>
    <row r="576" spans="1:23" s="17" customFormat="1" ht="14.25" customHeight="1">
      <c r="A576" s="36">
        <v>42332</v>
      </c>
      <c r="B576" s="20">
        <v>15</v>
      </c>
      <c r="C576" s="21">
        <v>1625.32</v>
      </c>
      <c r="D576" s="21">
        <v>0</v>
      </c>
      <c r="E576" s="21">
        <v>372.34</v>
      </c>
      <c r="F576" s="21">
        <v>1651.1</v>
      </c>
      <c r="G576" s="21">
        <v>73.27</v>
      </c>
      <c r="H576" s="22">
        <f t="shared" si="32"/>
        <v>2806.9700000000003</v>
      </c>
      <c r="I576" s="22">
        <f t="shared" si="33"/>
        <v>3145.14</v>
      </c>
      <c r="J576" s="22">
        <f t="shared" si="34"/>
        <v>3698.63</v>
      </c>
      <c r="K576" s="22">
        <f t="shared" si="35"/>
        <v>4927.48</v>
      </c>
      <c r="L576" s="22">
        <v>0</v>
      </c>
      <c r="M576" s="37">
        <v>389.12</v>
      </c>
      <c r="V576" s="19"/>
      <c r="W576" s="19"/>
    </row>
    <row r="577" spans="1:23" s="17" customFormat="1" ht="14.25" customHeight="1">
      <c r="A577" s="36">
        <v>42332</v>
      </c>
      <c r="B577" s="20">
        <v>16</v>
      </c>
      <c r="C577" s="21">
        <v>1578.51</v>
      </c>
      <c r="D577" s="21">
        <v>0</v>
      </c>
      <c r="E577" s="21">
        <v>47.36</v>
      </c>
      <c r="F577" s="21">
        <v>1604.29</v>
      </c>
      <c r="G577" s="21">
        <v>71.16</v>
      </c>
      <c r="H577" s="22">
        <f t="shared" si="32"/>
        <v>2758.05</v>
      </c>
      <c r="I577" s="22">
        <f t="shared" si="33"/>
        <v>3096.2200000000003</v>
      </c>
      <c r="J577" s="22">
        <f t="shared" si="34"/>
        <v>3649.71</v>
      </c>
      <c r="K577" s="22">
        <f t="shared" si="35"/>
        <v>4878.5599999999995</v>
      </c>
      <c r="L577" s="22">
        <v>0</v>
      </c>
      <c r="M577" s="37">
        <v>49.49</v>
      </c>
      <c r="V577" s="19"/>
      <c r="W577" s="19"/>
    </row>
    <row r="578" spans="1:23" s="17" customFormat="1" ht="14.25" customHeight="1">
      <c r="A578" s="36">
        <v>42332</v>
      </c>
      <c r="B578" s="20">
        <v>17</v>
      </c>
      <c r="C578" s="21">
        <v>1646.65</v>
      </c>
      <c r="D578" s="21">
        <v>0</v>
      </c>
      <c r="E578" s="21">
        <v>177.7</v>
      </c>
      <c r="F578" s="21">
        <v>1672.43</v>
      </c>
      <c r="G578" s="21">
        <v>74.23</v>
      </c>
      <c r="H578" s="22">
        <f t="shared" si="32"/>
        <v>2829.26</v>
      </c>
      <c r="I578" s="22">
        <f t="shared" si="33"/>
        <v>3167.4300000000003</v>
      </c>
      <c r="J578" s="22">
        <f t="shared" si="34"/>
        <v>3720.92</v>
      </c>
      <c r="K578" s="22">
        <f t="shared" si="35"/>
        <v>4949.77</v>
      </c>
      <c r="L578" s="22">
        <v>0</v>
      </c>
      <c r="M578" s="37">
        <v>185.71</v>
      </c>
      <c r="V578" s="19"/>
      <c r="W578" s="19"/>
    </row>
    <row r="579" spans="1:23" s="17" customFormat="1" ht="14.25" customHeight="1">
      <c r="A579" s="36">
        <v>42332</v>
      </c>
      <c r="B579" s="20">
        <v>18</v>
      </c>
      <c r="C579" s="21">
        <v>1762.37</v>
      </c>
      <c r="D579" s="21">
        <v>0</v>
      </c>
      <c r="E579" s="21">
        <v>94.76</v>
      </c>
      <c r="F579" s="21">
        <v>1788.15</v>
      </c>
      <c r="G579" s="21">
        <v>79.44</v>
      </c>
      <c r="H579" s="22">
        <f t="shared" si="32"/>
        <v>2950.19</v>
      </c>
      <c r="I579" s="22">
        <f t="shared" si="33"/>
        <v>3288.3599999999997</v>
      </c>
      <c r="J579" s="22">
        <f t="shared" si="34"/>
        <v>3841.85</v>
      </c>
      <c r="K579" s="22">
        <f t="shared" si="35"/>
        <v>5070.7</v>
      </c>
      <c r="L579" s="22">
        <v>0</v>
      </c>
      <c r="M579" s="37">
        <v>99.03</v>
      </c>
      <c r="V579" s="19"/>
      <c r="W579" s="19"/>
    </row>
    <row r="580" spans="1:23" s="17" customFormat="1" ht="14.25" customHeight="1">
      <c r="A580" s="36">
        <v>42332</v>
      </c>
      <c r="B580" s="20">
        <v>19</v>
      </c>
      <c r="C580" s="21">
        <v>1772.73</v>
      </c>
      <c r="D580" s="21">
        <v>0</v>
      </c>
      <c r="E580" s="21">
        <v>561.67</v>
      </c>
      <c r="F580" s="21">
        <v>1798.51</v>
      </c>
      <c r="G580" s="21">
        <v>79.91</v>
      </c>
      <c r="H580" s="22">
        <f t="shared" si="32"/>
        <v>2961.0200000000004</v>
      </c>
      <c r="I580" s="22">
        <f t="shared" si="33"/>
        <v>3299.19</v>
      </c>
      <c r="J580" s="22">
        <f t="shared" si="34"/>
        <v>3852.6800000000003</v>
      </c>
      <c r="K580" s="22">
        <f t="shared" si="35"/>
        <v>5081.53</v>
      </c>
      <c r="L580" s="22">
        <v>0</v>
      </c>
      <c r="M580" s="37">
        <v>586.99</v>
      </c>
      <c r="V580" s="19"/>
      <c r="W580" s="19"/>
    </row>
    <row r="581" spans="1:23" s="17" customFormat="1" ht="14.25" customHeight="1">
      <c r="A581" s="36">
        <v>42332</v>
      </c>
      <c r="B581" s="20">
        <v>20</v>
      </c>
      <c r="C581" s="21">
        <v>1764.55</v>
      </c>
      <c r="D581" s="21">
        <v>0</v>
      </c>
      <c r="E581" s="21">
        <v>620.72</v>
      </c>
      <c r="F581" s="21">
        <v>1790.33</v>
      </c>
      <c r="G581" s="21">
        <v>79.54</v>
      </c>
      <c r="H581" s="22">
        <f t="shared" si="32"/>
        <v>2952.4700000000003</v>
      </c>
      <c r="I581" s="22">
        <f t="shared" si="33"/>
        <v>3290.64</v>
      </c>
      <c r="J581" s="22">
        <f t="shared" si="34"/>
        <v>3844.13</v>
      </c>
      <c r="K581" s="22">
        <f t="shared" si="35"/>
        <v>5072.98</v>
      </c>
      <c r="L581" s="22">
        <v>0</v>
      </c>
      <c r="M581" s="37">
        <v>648.7</v>
      </c>
      <c r="V581" s="19"/>
      <c r="W581" s="19"/>
    </row>
    <row r="582" spans="1:23" s="17" customFormat="1" ht="14.25" customHeight="1">
      <c r="A582" s="36">
        <v>42332</v>
      </c>
      <c r="B582" s="20">
        <v>21</v>
      </c>
      <c r="C582" s="21">
        <v>1647.55</v>
      </c>
      <c r="D582" s="21">
        <v>0</v>
      </c>
      <c r="E582" s="21">
        <v>69.71</v>
      </c>
      <c r="F582" s="21">
        <v>1673.33</v>
      </c>
      <c r="G582" s="21">
        <v>74.27</v>
      </c>
      <c r="H582" s="22">
        <f t="shared" si="32"/>
        <v>2830.2</v>
      </c>
      <c r="I582" s="22">
        <f t="shared" si="33"/>
        <v>3168.37</v>
      </c>
      <c r="J582" s="22">
        <f t="shared" si="34"/>
        <v>3721.8599999999997</v>
      </c>
      <c r="K582" s="22">
        <f t="shared" si="35"/>
        <v>4950.71</v>
      </c>
      <c r="L582" s="22">
        <v>0</v>
      </c>
      <c r="M582" s="37">
        <v>72.85</v>
      </c>
      <c r="V582" s="19"/>
      <c r="W582" s="19"/>
    </row>
    <row r="583" spans="1:23" s="17" customFormat="1" ht="14.25" customHeight="1">
      <c r="A583" s="36">
        <v>42332</v>
      </c>
      <c r="B583" s="20">
        <v>22</v>
      </c>
      <c r="C583" s="21">
        <v>1580.13</v>
      </c>
      <c r="D583" s="21">
        <v>0</v>
      </c>
      <c r="E583" s="21">
        <v>1647.48</v>
      </c>
      <c r="F583" s="21">
        <v>1605.91</v>
      </c>
      <c r="G583" s="21">
        <v>71.23</v>
      </c>
      <c r="H583" s="22">
        <f t="shared" si="32"/>
        <v>2759.7400000000002</v>
      </c>
      <c r="I583" s="22">
        <f t="shared" si="33"/>
        <v>3097.91</v>
      </c>
      <c r="J583" s="22">
        <f t="shared" si="34"/>
        <v>3651.4</v>
      </c>
      <c r="K583" s="22">
        <f t="shared" si="35"/>
        <v>4880.25</v>
      </c>
      <c r="L583" s="22">
        <v>0</v>
      </c>
      <c r="M583" s="37">
        <v>1721.75</v>
      </c>
      <c r="V583" s="19"/>
      <c r="W583" s="19"/>
    </row>
    <row r="584" spans="1:23" s="17" customFormat="1" ht="14.25" customHeight="1">
      <c r="A584" s="36">
        <v>42332</v>
      </c>
      <c r="B584" s="20">
        <v>23</v>
      </c>
      <c r="C584" s="21">
        <v>1571.18</v>
      </c>
      <c r="D584" s="21">
        <v>0</v>
      </c>
      <c r="E584" s="21">
        <v>1642.85</v>
      </c>
      <c r="F584" s="21">
        <v>1596.96</v>
      </c>
      <c r="G584" s="21">
        <v>70.83</v>
      </c>
      <c r="H584" s="22">
        <f t="shared" si="32"/>
        <v>2750.3900000000003</v>
      </c>
      <c r="I584" s="22">
        <f t="shared" si="33"/>
        <v>3088.56</v>
      </c>
      <c r="J584" s="22">
        <f t="shared" si="34"/>
        <v>3642.05</v>
      </c>
      <c r="K584" s="22">
        <f t="shared" si="35"/>
        <v>4870.9</v>
      </c>
      <c r="L584" s="22">
        <v>0</v>
      </c>
      <c r="M584" s="37">
        <v>1716.91</v>
      </c>
      <c r="V584" s="19"/>
      <c r="W584" s="19"/>
    </row>
    <row r="585" spans="1:23" s="17" customFormat="1" ht="14.25" customHeight="1">
      <c r="A585" s="36">
        <v>42333</v>
      </c>
      <c r="B585" s="20">
        <v>0</v>
      </c>
      <c r="C585" s="21">
        <v>1539.4</v>
      </c>
      <c r="D585" s="21">
        <v>0</v>
      </c>
      <c r="E585" s="21">
        <v>413.67</v>
      </c>
      <c r="F585" s="21">
        <v>1565.18</v>
      </c>
      <c r="G585" s="21">
        <v>69.39</v>
      </c>
      <c r="H585" s="22">
        <f aca="true" t="shared" si="36" ref="H585:H648">SUM($C585,$G585,R$5,R$6)</f>
        <v>2717.17</v>
      </c>
      <c r="I585" s="22">
        <f aca="true" t="shared" si="37" ref="I585:I648">SUM($C585,$G585,S$5,S$6)</f>
        <v>3055.34</v>
      </c>
      <c r="J585" s="22">
        <f aca="true" t="shared" si="38" ref="J585:J648">SUM($C585,$G585,T$5,T$6)</f>
        <v>3608.83</v>
      </c>
      <c r="K585" s="22">
        <f aca="true" t="shared" si="39" ref="K585:K648">SUM($C585,$G585,U$5,U$6)</f>
        <v>4837.68</v>
      </c>
      <c r="L585" s="22">
        <v>0</v>
      </c>
      <c r="M585" s="37">
        <v>432.32</v>
      </c>
      <c r="V585" s="19"/>
      <c r="W585" s="19"/>
    </row>
    <row r="586" spans="1:23" s="17" customFormat="1" ht="14.25" customHeight="1">
      <c r="A586" s="36">
        <v>42333</v>
      </c>
      <c r="B586" s="20">
        <v>1</v>
      </c>
      <c r="C586" s="21">
        <v>1533.89</v>
      </c>
      <c r="D586" s="21">
        <v>0</v>
      </c>
      <c r="E586" s="21">
        <v>413.65</v>
      </c>
      <c r="F586" s="21">
        <v>1559.67</v>
      </c>
      <c r="G586" s="21">
        <v>69.15</v>
      </c>
      <c r="H586" s="22">
        <f t="shared" si="36"/>
        <v>2711.42</v>
      </c>
      <c r="I586" s="22">
        <f t="shared" si="37"/>
        <v>3049.59</v>
      </c>
      <c r="J586" s="22">
        <f t="shared" si="38"/>
        <v>3603.08</v>
      </c>
      <c r="K586" s="22">
        <f t="shared" si="39"/>
        <v>4831.93</v>
      </c>
      <c r="L586" s="22">
        <v>0</v>
      </c>
      <c r="M586" s="37">
        <v>432.3</v>
      </c>
      <c r="V586" s="19"/>
      <c r="W586" s="19"/>
    </row>
    <row r="587" spans="1:23" s="17" customFormat="1" ht="14.25" customHeight="1">
      <c r="A587" s="36">
        <v>42333</v>
      </c>
      <c r="B587" s="20">
        <v>2</v>
      </c>
      <c r="C587" s="21">
        <v>1529.66</v>
      </c>
      <c r="D587" s="21">
        <v>0</v>
      </c>
      <c r="E587" s="21">
        <v>412.79</v>
      </c>
      <c r="F587" s="21">
        <v>1555.44</v>
      </c>
      <c r="G587" s="21">
        <v>68.95</v>
      </c>
      <c r="H587" s="22">
        <f t="shared" si="36"/>
        <v>2706.9900000000002</v>
      </c>
      <c r="I587" s="22">
        <f t="shared" si="37"/>
        <v>3045.16</v>
      </c>
      <c r="J587" s="22">
        <f t="shared" si="38"/>
        <v>3598.65</v>
      </c>
      <c r="K587" s="22">
        <f t="shared" si="39"/>
        <v>4827.5</v>
      </c>
      <c r="L587" s="22">
        <v>0</v>
      </c>
      <c r="M587" s="37">
        <v>431.4</v>
      </c>
      <c r="V587" s="19"/>
      <c r="W587" s="19"/>
    </row>
    <row r="588" spans="1:23" s="17" customFormat="1" ht="14.25" customHeight="1">
      <c r="A588" s="36">
        <v>42333</v>
      </c>
      <c r="B588" s="20">
        <v>3</v>
      </c>
      <c r="C588" s="21">
        <v>1527.08</v>
      </c>
      <c r="D588" s="21">
        <v>0</v>
      </c>
      <c r="E588" s="21">
        <v>755.22</v>
      </c>
      <c r="F588" s="21">
        <v>1552.86</v>
      </c>
      <c r="G588" s="21">
        <v>68.84</v>
      </c>
      <c r="H588" s="22">
        <f t="shared" si="36"/>
        <v>2704.3</v>
      </c>
      <c r="I588" s="22">
        <f t="shared" si="37"/>
        <v>3042.47</v>
      </c>
      <c r="J588" s="22">
        <f t="shared" si="38"/>
        <v>3595.96</v>
      </c>
      <c r="K588" s="22">
        <f t="shared" si="39"/>
        <v>4824.8099999999995</v>
      </c>
      <c r="L588" s="22">
        <v>0</v>
      </c>
      <c r="M588" s="37">
        <v>789.26</v>
      </c>
      <c r="V588" s="19"/>
      <c r="W588" s="19"/>
    </row>
    <row r="589" spans="1:23" s="17" customFormat="1" ht="14.25" customHeight="1">
      <c r="A589" s="36">
        <v>42333</v>
      </c>
      <c r="B589" s="20">
        <v>4</v>
      </c>
      <c r="C589" s="21">
        <v>1529.96</v>
      </c>
      <c r="D589" s="21">
        <v>0</v>
      </c>
      <c r="E589" s="21">
        <v>407.58</v>
      </c>
      <c r="F589" s="21">
        <v>1555.74</v>
      </c>
      <c r="G589" s="21">
        <v>68.97</v>
      </c>
      <c r="H589" s="22">
        <f t="shared" si="36"/>
        <v>2707.3100000000004</v>
      </c>
      <c r="I589" s="22">
        <f t="shared" si="37"/>
        <v>3045.48</v>
      </c>
      <c r="J589" s="22">
        <f t="shared" si="38"/>
        <v>3598.9700000000003</v>
      </c>
      <c r="K589" s="22">
        <f t="shared" si="39"/>
        <v>4827.82</v>
      </c>
      <c r="L589" s="22">
        <v>0</v>
      </c>
      <c r="M589" s="37">
        <v>425.95</v>
      </c>
      <c r="V589" s="19"/>
      <c r="W589" s="19"/>
    </row>
    <row r="590" spans="1:23" s="17" customFormat="1" ht="14.25" customHeight="1">
      <c r="A590" s="36">
        <v>42333</v>
      </c>
      <c r="B590" s="20">
        <v>5</v>
      </c>
      <c r="C590" s="21">
        <v>1536.71</v>
      </c>
      <c r="D590" s="21">
        <v>0</v>
      </c>
      <c r="E590" s="21">
        <v>16.92</v>
      </c>
      <c r="F590" s="21">
        <v>1562.49</v>
      </c>
      <c r="G590" s="21">
        <v>69.27</v>
      </c>
      <c r="H590" s="22">
        <f t="shared" si="36"/>
        <v>2714.36</v>
      </c>
      <c r="I590" s="22">
        <f t="shared" si="37"/>
        <v>3052.5299999999997</v>
      </c>
      <c r="J590" s="22">
        <f t="shared" si="38"/>
        <v>3606.02</v>
      </c>
      <c r="K590" s="22">
        <f t="shared" si="39"/>
        <v>4834.87</v>
      </c>
      <c r="L590" s="22">
        <v>0</v>
      </c>
      <c r="M590" s="37">
        <v>17.68</v>
      </c>
      <c r="V590" s="19"/>
      <c r="W590" s="19"/>
    </row>
    <row r="591" spans="1:23" s="17" customFormat="1" ht="14.25" customHeight="1">
      <c r="A591" s="36">
        <v>42333</v>
      </c>
      <c r="B591" s="20">
        <v>6</v>
      </c>
      <c r="C591" s="21">
        <v>1547.88</v>
      </c>
      <c r="D591" s="21">
        <v>15.31</v>
      </c>
      <c r="E591" s="21">
        <v>0</v>
      </c>
      <c r="F591" s="21">
        <v>1573.66</v>
      </c>
      <c r="G591" s="21">
        <v>69.78</v>
      </c>
      <c r="H591" s="22">
        <f t="shared" si="36"/>
        <v>2726.04</v>
      </c>
      <c r="I591" s="22">
        <f t="shared" si="37"/>
        <v>3064.21</v>
      </c>
      <c r="J591" s="22">
        <f t="shared" si="38"/>
        <v>3617.7</v>
      </c>
      <c r="K591" s="22">
        <f t="shared" si="39"/>
        <v>4846.55</v>
      </c>
      <c r="L591" s="22">
        <v>16</v>
      </c>
      <c r="M591" s="37">
        <v>0</v>
      </c>
      <c r="V591" s="19"/>
      <c r="W591" s="19"/>
    </row>
    <row r="592" spans="1:23" s="17" customFormat="1" ht="14.25" customHeight="1">
      <c r="A592" s="36">
        <v>42333</v>
      </c>
      <c r="B592" s="20">
        <v>7</v>
      </c>
      <c r="C592" s="21">
        <v>1594.9</v>
      </c>
      <c r="D592" s="21">
        <v>1.96</v>
      </c>
      <c r="E592" s="21">
        <v>0</v>
      </c>
      <c r="F592" s="21">
        <v>1620.68</v>
      </c>
      <c r="G592" s="21">
        <v>71.9</v>
      </c>
      <c r="H592" s="22">
        <f t="shared" si="36"/>
        <v>2775.1800000000003</v>
      </c>
      <c r="I592" s="22">
        <f t="shared" si="37"/>
        <v>3113.3500000000004</v>
      </c>
      <c r="J592" s="22">
        <f t="shared" si="38"/>
        <v>3666.84</v>
      </c>
      <c r="K592" s="22">
        <f t="shared" si="39"/>
        <v>4895.6900000000005</v>
      </c>
      <c r="L592" s="22">
        <v>2.05</v>
      </c>
      <c r="M592" s="37">
        <v>0</v>
      </c>
      <c r="V592" s="19"/>
      <c r="W592" s="19"/>
    </row>
    <row r="593" spans="1:23" s="17" customFormat="1" ht="14.25" customHeight="1">
      <c r="A593" s="36">
        <v>42333</v>
      </c>
      <c r="B593" s="20">
        <v>8</v>
      </c>
      <c r="C593" s="21">
        <v>1605.81</v>
      </c>
      <c r="D593" s="21">
        <v>2.12</v>
      </c>
      <c r="E593" s="21">
        <v>0</v>
      </c>
      <c r="F593" s="21">
        <v>1631.59</v>
      </c>
      <c r="G593" s="21">
        <v>72.39</v>
      </c>
      <c r="H593" s="22">
        <f t="shared" si="36"/>
        <v>2786.58</v>
      </c>
      <c r="I593" s="22">
        <f t="shared" si="37"/>
        <v>3124.75</v>
      </c>
      <c r="J593" s="22">
        <f t="shared" si="38"/>
        <v>3678.24</v>
      </c>
      <c r="K593" s="22">
        <f t="shared" si="39"/>
        <v>4907.09</v>
      </c>
      <c r="L593" s="22">
        <v>2.22</v>
      </c>
      <c r="M593" s="37">
        <v>0</v>
      </c>
      <c r="V593" s="19"/>
      <c r="W593" s="19"/>
    </row>
    <row r="594" spans="1:23" s="17" customFormat="1" ht="14.25" customHeight="1">
      <c r="A594" s="36">
        <v>42333</v>
      </c>
      <c r="B594" s="20">
        <v>9</v>
      </c>
      <c r="C594" s="21">
        <v>1808.55</v>
      </c>
      <c r="D594" s="21">
        <v>0</v>
      </c>
      <c r="E594" s="21">
        <v>190.85</v>
      </c>
      <c r="F594" s="21">
        <v>1834.33</v>
      </c>
      <c r="G594" s="21">
        <v>81.53</v>
      </c>
      <c r="H594" s="22">
        <f t="shared" si="36"/>
        <v>2998.46</v>
      </c>
      <c r="I594" s="22">
        <f t="shared" si="37"/>
        <v>3336.63</v>
      </c>
      <c r="J594" s="22">
        <f t="shared" si="38"/>
        <v>3890.12</v>
      </c>
      <c r="K594" s="22">
        <f t="shared" si="39"/>
        <v>5118.969999999999</v>
      </c>
      <c r="L594" s="22">
        <v>0</v>
      </c>
      <c r="M594" s="37">
        <v>199.45</v>
      </c>
      <c r="V594" s="19"/>
      <c r="W594" s="19"/>
    </row>
    <row r="595" spans="1:23" s="17" customFormat="1" ht="14.25" customHeight="1">
      <c r="A595" s="36">
        <v>42333</v>
      </c>
      <c r="B595" s="20">
        <v>10</v>
      </c>
      <c r="C595" s="21">
        <v>1804.2</v>
      </c>
      <c r="D595" s="21">
        <v>0</v>
      </c>
      <c r="E595" s="21">
        <v>902.67</v>
      </c>
      <c r="F595" s="21">
        <v>1829.98</v>
      </c>
      <c r="G595" s="21">
        <v>81.33</v>
      </c>
      <c r="H595" s="22">
        <f t="shared" si="36"/>
        <v>2993.91</v>
      </c>
      <c r="I595" s="22">
        <f t="shared" si="37"/>
        <v>3332.08</v>
      </c>
      <c r="J595" s="22">
        <f t="shared" si="38"/>
        <v>3885.5699999999997</v>
      </c>
      <c r="K595" s="22">
        <f t="shared" si="39"/>
        <v>5114.42</v>
      </c>
      <c r="L595" s="22">
        <v>0</v>
      </c>
      <c r="M595" s="37">
        <v>943.36</v>
      </c>
      <c r="V595" s="19"/>
      <c r="W595" s="19"/>
    </row>
    <row r="596" spans="1:23" s="17" customFormat="1" ht="14.25" customHeight="1">
      <c r="A596" s="36">
        <v>42333</v>
      </c>
      <c r="B596" s="20">
        <v>11</v>
      </c>
      <c r="C596" s="21">
        <v>1792.9</v>
      </c>
      <c r="D596" s="21">
        <v>0</v>
      </c>
      <c r="E596" s="21">
        <v>873.36</v>
      </c>
      <c r="F596" s="21">
        <v>1818.68</v>
      </c>
      <c r="G596" s="21">
        <v>80.82</v>
      </c>
      <c r="H596" s="22">
        <f t="shared" si="36"/>
        <v>2982.1000000000004</v>
      </c>
      <c r="I596" s="22">
        <f t="shared" si="37"/>
        <v>3320.27</v>
      </c>
      <c r="J596" s="22">
        <f t="shared" si="38"/>
        <v>3873.76</v>
      </c>
      <c r="K596" s="22">
        <f t="shared" si="39"/>
        <v>5102.61</v>
      </c>
      <c r="L596" s="22">
        <v>0</v>
      </c>
      <c r="M596" s="37">
        <v>912.73</v>
      </c>
      <c r="V596" s="19"/>
      <c r="W596" s="19"/>
    </row>
    <row r="597" spans="1:23" s="17" customFormat="1" ht="14.25" customHeight="1">
      <c r="A597" s="36">
        <v>42333</v>
      </c>
      <c r="B597" s="20">
        <v>12</v>
      </c>
      <c r="C597" s="21">
        <v>1781.94</v>
      </c>
      <c r="D597" s="21">
        <v>0</v>
      </c>
      <c r="E597" s="21">
        <v>209.79</v>
      </c>
      <c r="F597" s="21">
        <v>1807.72</v>
      </c>
      <c r="G597" s="21">
        <v>80.33</v>
      </c>
      <c r="H597" s="22">
        <f t="shared" si="36"/>
        <v>2970.65</v>
      </c>
      <c r="I597" s="22">
        <f t="shared" si="37"/>
        <v>3308.8199999999997</v>
      </c>
      <c r="J597" s="22">
        <f t="shared" si="38"/>
        <v>3862.31</v>
      </c>
      <c r="K597" s="22">
        <f t="shared" si="39"/>
        <v>5091.16</v>
      </c>
      <c r="L597" s="22">
        <v>0</v>
      </c>
      <c r="M597" s="37">
        <v>219.25</v>
      </c>
      <c r="V597" s="19"/>
      <c r="W597" s="19"/>
    </row>
    <row r="598" spans="1:23" s="17" customFormat="1" ht="14.25" customHeight="1">
      <c r="A598" s="36">
        <v>42333</v>
      </c>
      <c r="B598" s="20">
        <v>13</v>
      </c>
      <c r="C598" s="21">
        <v>1765.74</v>
      </c>
      <c r="D598" s="21">
        <v>0</v>
      </c>
      <c r="E598" s="21">
        <v>175.31</v>
      </c>
      <c r="F598" s="21">
        <v>1791.52</v>
      </c>
      <c r="G598" s="21">
        <v>79.6</v>
      </c>
      <c r="H598" s="22">
        <f t="shared" si="36"/>
        <v>2953.7200000000003</v>
      </c>
      <c r="I598" s="22">
        <f t="shared" si="37"/>
        <v>3291.89</v>
      </c>
      <c r="J598" s="22">
        <f t="shared" si="38"/>
        <v>3845.38</v>
      </c>
      <c r="K598" s="22">
        <f t="shared" si="39"/>
        <v>5074.23</v>
      </c>
      <c r="L598" s="22">
        <v>0</v>
      </c>
      <c r="M598" s="37">
        <v>183.21</v>
      </c>
      <c r="V598" s="19"/>
      <c r="W598" s="19"/>
    </row>
    <row r="599" spans="1:23" s="17" customFormat="1" ht="14.25" customHeight="1">
      <c r="A599" s="36">
        <v>42333</v>
      </c>
      <c r="B599" s="20">
        <v>14</v>
      </c>
      <c r="C599" s="21">
        <v>1797.27</v>
      </c>
      <c r="D599" s="21">
        <v>10.75</v>
      </c>
      <c r="E599" s="21">
        <v>0</v>
      </c>
      <c r="F599" s="21">
        <v>1823.05</v>
      </c>
      <c r="G599" s="21">
        <v>81.02</v>
      </c>
      <c r="H599" s="22">
        <f t="shared" si="36"/>
        <v>2986.67</v>
      </c>
      <c r="I599" s="22">
        <f t="shared" si="37"/>
        <v>3324.84</v>
      </c>
      <c r="J599" s="22">
        <f t="shared" si="38"/>
        <v>3878.33</v>
      </c>
      <c r="K599" s="22">
        <f t="shared" si="39"/>
        <v>5107.18</v>
      </c>
      <c r="L599" s="22">
        <v>11.23</v>
      </c>
      <c r="M599" s="37">
        <v>0</v>
      </c>
      <c r="V599" s="19"/>
      <c r="W599" s="19"/>
    </row>
    <row r="600" spans="1:23" s="17" customFormat="1" ht="14.25" customHeight="1">
      <c r="A600" s="36">
        <v>42333</v>
      </c>
      <c r="B600" s="20">
        <v>15</v>
      </c>
      <c r="C600" s="21">
        <v>1641.11</v>
      </c>
      <c r="D600" s="21">
        <v>32.67</v>
      </c>
      <c r="E600" s="21">
        <v>0</v>
      </c>
      <c r="F600" s="21">
        <v>1666.89</v>
      </c>
      <c r="G600" s="21">
        <v>73.98</v>
      </c>
      <c r="H600" s="22">
        <f t="shared" si="36"/>
        <v>2823.4700000000003</v>
      </c>
      <c r="I600" s="22">
        <f t="shared" si="37"/>
        <v>3161.64</v>
      </c>
      <c r="J600" s="22">
        <f t="shared" si="38"/>
        <v>3715.13</v>
      </c>
      <c r="K600" s="22">
        <f t="shared" si="39"/>
        <v>4943.98</v>
      </c>
      <c r="L600" s="22">
        <v>34.14</v>
      </c>
      <c r="M600" s="37">
        <v>0</v>
      </c>
      <c r="V600" s="19"/>
      <c r="W600" s="19"/>
    </row>
    <row r="601" spans="1:23" s="17" customFormat="1" ht="14.25" customHeight="1">
      <c r="A601" s="36">
        <v>42333</v>
      </c>
      <c r="B601" s="20">
        <v>16</v>
      </c>
      <c r="C601" s="21">
        <v>1602.18</v>
      </c>
      <c r="D601" s="21">
        <v>47.73</v>
      </c>
      <c r="E601" s="21">
        <v>0</v>
      </c>
      <c r="F601" s="21">
        <v>1627.96</v>
      </c>
      <c r="G601" s="21">
        <v>72.22</v>
      </c>
      <c r="H601" s="22">
        <f t="shared" si="36"/>
        <v>2782.78</v>
      </c>
      <c r="I601" s="22">
        <f t="shared" si="37"/>
        <v>3120.95</v>
      </c>
      <c r="J601" s="22">
        <f t="shared" si="38"/>
        <v>3674.44</v>
      </c>
      <c r="K601" s="22">
        <f t="shared" si="39"/>
        <v>4903.29</v>
      </c>
      <c r="L601" s="22">
        <v>49.88</v>
      </c>
      <c r="M601" s="37">
        <v>0</v>
      </c>
      <c r="V601" s="19"/>
      <c r="W601" s="19"/>
    </row>
    <row r="602" spans="1:23" s="17" customFormat="1" ht="14.25" customHeight="1">
      <c r="A602" s="36">
        <v>42333</v>
      </c>
      <c r="B602" s="20">
        <v>17</v>
      </c>
      <c r="C602" s="21">
        <v>1611.89</v>
      </c>
      <c r="D602" s="21">
        <v>0.85</v>
      </c>
      <c r="E602" s="21">
        <v>0</v>
      </c>
      <c r="F602" s="21">
        <v>1637.67</v>
      </c>
      <c r="G602" s="21">
        <v>72.66</v>
      </c>
      <c r="H602" s="22">
        <f t="shared" si="36"/>
        <v>2792.9300000000003</v>
      </c>
      <c r="I602" s="22">
        <f t="shared" si="37"/>
        <v>3131.1000000000004</v>
      </c>
      <c r="J602" s="22">
        <f t="shared" si="38"/>
        <v>3684.59</v>
      </c>
      <c r="K602" s="22">
        <f t="shared" si="39"/>
        <v>4913.4400000000005</v>
      </c>
      <c r="L602" s="22">
        <v>0.89</v>
      </c>
      <c r="M602" s="37">
        <v>0</v>
      </c>
      <c r="V602" s="19"/>
      <c r="W602" s="19"/>
    </row>
    <row r="603" spans="1:23" s="17" customFormat="1" ht="14.25" customHeight="1">
      <c r="A603" s="36">
        <v>42333</v>
      </c>
      <c r="B603" s="20">
        <v>18</v>
      </c>
      <c r="C603" s="21">
        <v>1868.64</v>
      </c>
      <c r="D603" s="21">
        <v>0</v>
      </c>
      <c r="E603" s="21">
        <v>58</v>
      </c>
      <c r="F603" s="21">
        <v>1894.42</v>
      </c>
      <c r="G603" s="21">
        <v>84.24</v>
      </c>
      <c r="H603" s="22">
        <f t="shared" si="36"/>
        <v>3061.26</v>
      </c>
      <c r="I603" s="22">
        <f t="shared" si="37"/>
        <v>3399.4300000000003</v>
      </c>
      <c r="J603" s="22">
        <f t="shared" si="38"/>
        <v>3952.92</v>
      </c>
      <c r="K603" s="22">
        <f t="shared" si="39"/>
        <v>5181.77</v>
      </c>
      <c r="L603" s="22">
        <v>0</v>
      </c>
      <c r="M603" s="37">
        <v>60.61</v>
      </c>
      <c r="V603" s="19"/>
      <c r="W603" s="19"/>
    </row>
    <row r="604" spans="1:23" s="17" customFormat="1" ht="14.25" customHeight="1">
      <c r="A604" s="36">
        <v>42333</v>
      </c>
      <c r="B604" s="20">
        <v>19</v>
      </c>
      <c r="C604" s="21">
        <v>1846.02</v>
      </c>
      <c r="D604" s="21">
        <v>0</v>
      </c>
      <c r="E604" s="21">
        <v>271.16</v>
      </c>
      <c r="F604" s="21">
        <v>1871.8</v>
      </c>
      <c r="G604" s="21">
        <v>83.22</v>
      </c>
      <c r="H604" s="22">
        <f t="shared" si="36"/>
        <v>3037.62</v>
      </c>
      <c r="I604" s="22">
        <f t="shared" si="37"/>
        <v>3375.79</v>
      </c>
      <c r="J604" s="22">
        <f t="shared" si="38"/>
        <v>3929.2799999999997</v>
      </c>
      <c r="K604" s="22">
        <f t="shared" si="39"/>
        <v>5158.13</v>
      </c>
      <c r="L604" s="22">
        <v>0</v>
      </c>
      <c r="M604" s="37">
        <v>283.38</v>
      </c>
      <c r="V604" s="19"/>
      <c r="W604" s="19"/>
    </row>
    <row r="605" spans="1:23" s="17" customFormat="1" ht="14.25" customHeight="1">
      <c r="A605" s="36">
        <v>42333</v>
      </c>
      <c r="B605" s="20">
        <v>20</v>
      </c>
      <c r="C605" s="21">
        <v>1820.77</v>
      </c>
      <c r="D605" s="21">
        <v>0</v>
      </c>
      <c r="E605" s="21">
        <v>539.7</v>
      </c>
      <c r="F605" s="21">
        <v>1846.55</v>
      </c>
      <c r="G605" s="21">
        <v>82.08</v>
      </c>
      <c r="H605" s="22">
        <f t="shared" si="36"/>
        <v>3011.23</v>
      </c>
      <c r="I605" s="22">
        <f t="shared" si="37"/>
        <v>3349.3999999999996</v>
      </c>
      <c r="J605" s="22">
        <f t="shared" si="38"/>
        <v>3902.89</v>
      </c>
      <c r="K605" s="22">
        <f t="shared" si="39"/>
        <v>5131.74</v>
      </c>
      <c r="L605" s="22">
        <v>0</v>
      </c>
      <c r="M605" s="37">
        <v>564.03</v>
      </c>
      <c r="V605" s="19"/>
      <c r="W605" s="19"/>
    </row>
    <row r="606" spans="1:23" s="17" customFormat="1" ht="14.25" customHeight="1">
      <c r="A606" s="36">
        <v>42333</v>
      </c>
      <c r="B606" s="20">
        <v>21</v>
      </c>
      <c r="C606" s="21">
        <v>1610.05</v>
      </c>
      <c r="D606" s="21">
        <v>0</v>
      </c>
      <c r="E606" s="21">
        <v>444.55</v>
      </c>
      <c r="F606" s="21">
        <v>1635.83</v>
      </c>
      <c r="G606" s="21">
        <v>72.58</v>
      </c>
      <c r="H606" s="22">
        <f t="shared" si="36"/>
        <v>2791.01</v>
      </c>
      <c r="I606" s="22">
        <f t="shared" si="37"/>
        <v>3129.18</v>
      </c>
      <c r="J606" s="22">
        <f t="shared" si="38"/>
        <v>3682.67</v>
      </c>
      <c r="K606" s="22">
        <f t="shared" si="39"/>
        <v>4911.5199999999995</v>
      </c>
      <c r="L606" s="22">
        <v>0</v>
      </c>
      <c r="M606" s="37">
        <v>464.59</v>
      </c>
      <c r="V606" s="19"/>
      <c r="W606" s="19"/>
    </row>
    <row r="607" spans="1:23" s="17" customFormat="1" ht="14.25" customHeight="1">
      <c r="A607" s="36">
        <v>42333</v>
      </c>
      <c r="B607" s="20">
        <v>22</v>
      </c>
      <c r="C607" s="21">
        <v>1585.44</v>
      </c>
      <c r="D607" s="21">
        <v>0</v>
      </c>
      <c r="E607" s="21">
        <v>34.31</v>
      </c>
      <c r="F607" s="21">
        <v>1611.22</v>
      </c>
      <c r="G607" s="21">
        <v>71.47</v>
      </c>
      <c r="H607" s="22">
        <f t="shared" si="36"/>
        <v>2765.29</v>
      </c>
      <c r="I607" s="22">
        <f t="shared" si="37"/>
        <v>3103.46</v>
      </c>
      <c r="J607" s="22">
        <f t="shared" si="38"/>
        <v>3656.95</v>
      </c>
      <c r="K607" s="22">
        <f t="shared" si="39"/>
        <v>4885.8</v>
      </c>
      <c r="L607" s="22">
        <v>0</v>
      </c>
      <c r="M607" s="37">
        <v>35.86</v>
      </c>
      <c r="V607" s="19"/>
      <c r="W607" s="19"/>
    </row>
    <row r="608" spans="1:23" s="17" customFormat="1" ht="14.25" customHeight="1">
      <c r="A608" s="36">
        <v>42333</v>
      </c>
      <c r="B608" s="20">
        <v>23</v>
      </c>
      <c r="C608" s="21">
        <v>1572.16</v>
      </c>
      <c r="D608" s="21">
        <v>23.16</v>
      </c>
      <c r="E608" s="21">
        <v>0</v>
      </c>
      <c r="F608" s="21">
        <v>1597.94</v>
      </c>
      <c r="G608" s="21">
        <v>70.87</v>
      </c>
      <c r="H608" s="22">
        <f t="shared" si="36"/>
        <v>2751.4100000000003</v>
      </c>
      <c r="I608" s="22">
        <f t="shared" si="37"/>
        <v>3089.58</v>
      </c>
      <c r="J608" s="22">
        <f t="shared" si="38"/>
        <v>3643.07</v>
      </c>
      <c r="K608" s="22">
        <f t="shared" si="39"/>
        <v>4871.92</v>
      </c>
      <c r="L608" s="22">
        <v>24.2</v>
      </c>
      <c r="M608" s="37">
        <v>0</v>
      </c>
      <c r="V608" s="19"/>
      <c r="W608" s="19"/>
    </row>
    <row r="609" spans="1:23" s="17" customFormat="1" ht="14.25" customHeight="1">
      <c r="A609" s="36">
        <v>42334</v>
      </c>
      <c r="B609" s="20">
        <v>0</v>
      </c>
      <c r="C609" s="21">
        <v>1565.97</v>
      </c>
      <c r="D609" s="21">
        <v>0</v>
      </c>
      <c r="E609" s="21">
        <v>42.48</v>
      </c>
      <c r="F609" s="21">
        <v>1591.75</v>
      </c>
      <c r="G609" s="21">
        <v>70.59</v>
      </c>
      <c r="H609" s="22">
        <f t="shared" si="36"/>
        <v>2744.94</v>
      </c>
      <c r="I609" s="22">
        <f t="shared" si="37"/>
        <v>3083.1099999999997</v>
      </c>
      <c r="J609" s="22">
        <f t="shared" si="38"/>
        <v>3636.6</v>
      </c>
      <c r="K609" s="22">
        <f t="shared" si="39"/>
        <v>4865.45</v>
      </c>
      <c r="L609" s="22">
        <v>0</v>
      </c>
      <c r="M609" s="37">
        <v>44.39</v>
      </c>
      <c r="V609" s="19"/>
      <c r="W609" s="19"/>
    </row>
    <row r="610" spans="1:23" s="17" customFormat="1" ht="14.25" customHeight="1">
      <c r="A610" s="36">
        <v>42334</v>
      </c>
      <c r="B610" s="20">
        <v>1</v>
      </c>
      <c r="C610" s="21">
        <v>1537.31</v>
      </c>
      <c r="D610" s="21">
        <v>0</v>
      </c>
      <c r="E610" s="21">
        <v>417.28</v>
      </c>
      <c r="F610" s="21">
        <v>1563.09</v>
      </c>
      <c r="G610" s="21">
        <v>69.3</v>
      </c>
      <c r="H610" s="22">
        <f t="shared" si="36"/>
        <v>2714.99</v>
      </c>
      <c r="I610" s="22">
        <f t="shared" si="37"/>
        <v>3053.16</v>
      </c>
      <c r="J610" s="22">
        <f t="shared" si="38"/>
        <v>3606.6499999999996</v>
      </c>
      <c r="K610" s="22">
        <f t="shared" si="39"/>
        <v>4835.5</v>
      </c>
      <c r="L610" s="22">
        <v>0</v>
      </c>
      <c r="M610" s="37">
        <v>436.09</v>
      </c>
      <c r="V610" s="19"/>
      <c r="W610" s="19"/>
    </row>
    <row r="611" spans="1:23" s="17" customFormat="1" ht="14.25" customHeight="1">
      <c r="A611" s="36">
        <v>42334</v>
      </c>
      <c r="B611" s="20">
        <v>2</v>
      </c>
      <c r="C611" s="21">
        <v>1533.79</v>
      </c>
      <c r="D611" s="21">
        <v>0</v>
      </c>
      <c r="E611" s="21">
        <v>414.31</v>
      </c>
      <c r="F611" s="21">
        <v>1559.57</v>
      </c>
      <c r="G611" s="21">
        <v>69.14</v>
      </c>
      <c r="H611" s="22">
        <f t="shared" si="36"/>
        <v>2711.3100000000004</v>
      </c>
      <c r="I611" s="22">
        <f t="shared" si="37"/>
        <v>3049.48</v>
      </c>
      <c r="J611" s="22">
        <f t="shared" si="38"/>
        <v>3602.9700000000003</v>
      </c>
      <c r="K611" s="22">
        <f t="shared" si="39"/>
        <v>4831.82</v>
      </c>
      <c r="L611" s="22">
        <v>0</v>
      </c>
      <c r="M611" s="37">
        <v>432.99</v>
      </c>
      <c r="V611" s="19"/>
      <c r="W611" s="19"/>
    </row>
    <row r="612" spans="1:23" s="17" customFormat="1" ht="14.25" customHeight="1">
      <c r="A612" s="36">
        <v>42334</v>
      </c>
      <c r="B612" s="20">
        <v>3</v>
      </c>
      <c r="C612" s="21">
        <v>1532.1</v>
      </c>
      <c r="D612" s="21">
        <v>0</v>
      </c>
      <c r="E612" s="21">
        <v>411.8</v>
      </c>
      <c r="F612" s="21">
        <v>1557.88</v>
      </c>
      <c r="G612" s="21">
        <v>69.06</v>
      </c>
      <c r="H612" s="22">
        <f t="shared" si="36"/>
        <v>2709.54</v>
      </c>
      <c r="I612" s="22">
        <f t="shared" si="37"/>
        <v>3047.71</v>
      </c>
      <c r="J612" s="22">
        <f t="shared" si="38"/>
        <v>3601.2</v>
      </c>
      <c r="K612" s="22">
        <f t="shared" si="39"/>
        <v>4830.049999999999</v>
      </c>
      <c r="L612" s="22">
        <v>0</v>
      </c>
      <c r="M612" s="37">
        <v>430.36</v>
      </c>
      <c r="V612" s="19"/>
      <c r="W612" s="19"/>
    </row>
    <row r="613" spans="1:23" s="17" customFormat="1" ht="14.25" customHeight="1">
      <c r="A613" s="36">
        <v>42334</v>
      </c>
      <c r="B613" s="20">
        <v>4</v>
      </c>
      <c r="C613" s="21">
        <v>1533.51</v>
      </c>
      <c r="D613" s="21">
        <v>0</v>
      </c>
      <c r="E613" s="21">
        <v>0.06</v>
      </c>
      <c r="F613" s="21">
        <v>1559.29</v>
      </c>
      <c r="G613" s="21">
        <v>69.13</v>
      </c>
      <c r="H613" s="22">
        <f t="shared" si="36"/>
        <v>2711.02</v>
      </c>
      <c r="I613" s="22">
        <f t="shared" si="37"/>
        <v>3049.1899999999996</v>
      </c>
      <c r="J613" s="22">
        <f t="shared" si="38"/>
        <v>3602.68</v>
      </c>
      <c r="K613" s="22">
        <f t="shared" si="39"/>
        <v>4831.53</v>
      </c>
      <c r="L613" s="22">
        <v>0</v>
      </c>
      <c r="M613" s="37">
        <v>0.06</v>
      </c>
      <c r="V613" s="19"/>
      <c r="W613" s="19"/>
    </row>
    <row r="614" spans="1:23" s="17" customFormat="1" ht="14.25" customHeight="1">
      <c r="A614" s="36">
        <v>42334</v>
      </c>
      <c r="B614" s="20">
        <v>5</v>
      </c>
      <c r="C614" s="21">
        <v>1537.97</v>
      </c>
      <c r="D614" s="21">
        <v>25.74</v>
      </c>
      <c r="E614" s="21">
        <v>0</v>
      </c>
      <c r="F614" s="21">
        <v>1563.75</v>
      </c>
      <c r="G614" s="21">
        <v>69.33</v>
      </c>
      <c r="H614" s="22">
        <f t="shared" si="36"/>
        <v>2715.6800000000003</v>
      </c>
      <c r="I614" s="22">
        <f t="shared" si="37"/>
        <v>3053.85</v>
      </c>
      <c r="J614" s="22">
        <f t="shared" si="38"/>
        <v>3607.34</v>
      </c>
      <c r="K614" s="22">
        <f t="shared" si="39"/>
        <v>4836.19</v>
      </c>
      <c r="L614" s="22">
        <v>26.9</v>
      </c>
      <c r="M614" s="37">
        <v>0</v>
      </c>
      <c r="V614" s="19"/>
      <c r="W614" s="19"/>
    </row>
    <row r="615" spans="1:23" s="17" customFormat="1" ht="14.25" customHeight="1">
      <c r="A615" s="36">
        <v>42334</v>
      </c>
      <c r="B615" s="20">
        <v>6</v>
      </c>
      <c r="C615" s="21">
        <v>1573.45</v>
      </c>
      <c r="D615" s="21">
        <v>10.06</v>
      </c>
      <c r="E615" s="21">
        <v>0</v>
      </c>
      <c r="F615" s="21">
        <v>1599.23</v>
      </c>
      <c r="G615" s="21">
        <v>70.93</v>
      </c>
      <c r="H615" s="22">
        <f t="shared" si="36"/>
        <v>2752.76</v>
      </c>
      <c r="I615" s="22">
        <f t="shared" si="37"/>
        <v>3090.9300000000003</v>
      </c>
      <c r="J615" s="22">
        <f t="shared" si="38"/>
        <v>3644.42</v>
      </c>
      <c r="K615" s="22">
        <f t="shared" si="39"/>
        <v>4873.27</v>
      </c>
      <c r="L615" s="22">
        <v>10.51</v>
      </c>
      <c r="M615" s="37">
        <v>0</v>
      </c>
      <c r="V615" s="19"/>
      <c r="W615" s="19"/>
    </row>
    <row r="616" spans="1:23" s="17" customFormat="1" ht="14.25" customHeight="1">
      <c r="A616" s="36">
        <v>42334</v>
      </c>
      <c r="B616" s="20">
        <v>7</v>
      </c>
      <c r="C616" s="21">
        <v>1585.81</v>
      </c>
      <c r="D616" s="21">
        <v>4.63</v>
      </c>
      <c r="E616" s="21">
        <v>0</v>
      </c>
      <c r="F616" s="21">
        <v>1611.59</v>
      </c>
      <c r="G616" s="21">
        <v>71.49</v>
      </c>
      <c r="H616" s="22">
        <f t="shared" si="36"/>
        <v>2765.6800000000003</v>
      </c>
      <c r="I616" s="22">
        <f t="shared" si="37"/>
        <v>3103.85</v>
      </c>
      <c r="J616" s="22">
        <f t="shared" si="38"/>
        <v>3657.34</v>
      </c>
      <c r="K616" s="22">
        <f t="shared" si="39"/>
        <v>4886.19</v>
      </c>
      <c r="L616" s="22">
        <v>4.84</v>
      </c>
      <c r="M616" s="37">
        <v>0</v>
      </c>
      <c r="V616" s="19"/>
      <c r="W616" s="19"/>
    </row>
    <row r="617" spans="1:23" s="17" customFormat="1" ht="14.25" customHeight="1">
      <c r="A617" s="36">
        <v>42334</v>
      </c>
      <c r="B617" s="20">
        <v>8</v>
      </c>
      <c r="C617" s="21">
        <v>1592.63</v>
      </c>
      <c r="D617" s="21">
        <v>0</v>
      </c>
      <c r="E617" s="21">
        <v>8.82</v>
      </c>
      <c r="F617" s="21">
        <v>1618.41</v>
      </c>
      <c r="G617" s="21">
        <v>71.79</v>
      </c>
      <c r="H617" s="22">
        <f t="shared" si="36"/>
        <v>2772.8</v>
      </c>
      <c r="I617" s="22">
        <f t="shared" si="37"/>
        <v>3110.9700000000003</v>
      </c>
      <c r="J617" s="22">
        <f t="shared" si="38"/>
        <v>3664.46</v>
      </c>
      <c r="K617" s="22">
        <f t="shared" si="39"/>
        <v>4893.3099999999995</v>
      </c>
      <c r="L617" s="22">
        <v>0</v>
      </c>
      <c r="M617" s="37">
        <v>9.22</v>
      </c>
      <c r="V617" s="19"/>
      <c r="W617" s="19"/>
    </row>
    <row r="618" spans="1:23" s="17" customFormat="1" ht="14.25" customHeight="1">
      <c r="A618" s="36">
        <v>42334</v>
      </c>
      <c r="B618" s="20">
        <v>9</v>
      </c>
      <c r="C618" s="21">
        <v>1606.81</v>
      </c>
      <c r="D618" s="21">
        <v>13.06</v>
      </c>
      <c r="E618" s="21">
        <v>0</v>
      </c>
      <c r="F618" s="21">
        <v>1632.59</v>
      </c>
      <c r="G618" s="21">
        <v>72.43</v>
      </c>
      <c r="H618" s="22">
        <f t="shared" si="36"/>
        <v>2787.62</v>
      </c>
      <c r="I618" s="22">
        <f t="shared" si="37"/>
        <v>3125.79</v>
      </c>
      <c r="J618" s="22">
        <f t="shared" si="38"/>
        <v>3679.2799999999997</v>
      </c>
      <c r="K618" s="22">
        <f t="shared" si="39"/>
        <v>4908.13</v>
      </c>
      <c r="L618" s="22">
        <v>13.65</v>
      </c>
      <c r="M618" s="37">
        <v>0</v>
      </c>
      <c r="V618" s="19"/>
      <c r="W618" s="19"/>
    </row>
    <row r="619" spans="1:23" s="17" customFormat="1" ht="14.25" customHeight="1">
      <c r="A619" s="36">
        <v>42334</v>
      </c>
      <c r="B619" s="20">
        <v>10</v>
      </c>
      <c r="C619" s="21">
        <v>1921.03</v>
      </c>
      <c r="D619" s="21">
        <v>0</v>
      </c>
      <c r="E619" s="21">
        <v>311.88</v>
      </c>
      <c r="F619" s="21">
        <v>1946.81</v>
      </c>
      <c r="G619" s="21">
        <v>86.6</v>
      </c>
      <c r="H619" s="22">
        <f t="shared" si="36"/>
        <v>3116.01</v>
      </c>
      <c r="I619" s="22">
        <f t="shared" si="37"/>
        <v>3454.18</v>
      </c>
      <c r="J619" s="22">
        <f t="shared" si="38"/>
        <v>4007.67</v>
      </c>
      <c r="K619" s="22">
        <f t="shared" si="39"/>
        <v>5236.5199999999995</v>
      </c>
      <c r="L619" s="22">
        <v>0</v>
      </c>
      <c r="M619" s="37">
        <v>325.94</v>
      </c>
      <c r="V619" s="19"/>
      <c r="W619" s="19"/>
    </row>
    <row r="620" spans="1:23" s="17" customFormat="1" ht="14.25" customHeight="1">
      <c r="A620" s="36">
        <v>42334</v>
      </c>
      <c r="B620" s="20">
        <v>11</v>
      </c>
      <c r="C620" s="21">
        <v>1906.82</v>
      </c>
      <c r="D620" s="21">
        <v>0</v>
      </c>
      <c r="E620" s="21">
        <v>417.91</v>
      </c>
      <c r="F620" s="21">
        <v>1932.6</v>
      </c>
      <c r="G620" s="21">
        <v>85.96</v>
      </c>
      <c r="H620" s="22">
        <f t="shared" si="36"/>
        <v>3101.16</v>
      </c>
      <c r="I620" s="22">
        <f t="shared" si="37"/>
        <v>3439.33</v>
      </c>
      <c r="J620" s="22">
        <f t="shared" si="38"/>
        <v>3992.8199999999997</v>
      </c>
      <c r="K620" s="22">
        <f t="shared" si="39"/>
        <v>5221.67</v>
      </c>
      <c r="L620" s="22">
        <v>0</v>
      </c>
      <c r="M620" s="37">
        <v>436.75</v>
      </c>
      <c r="V620" s="19"/>
      <c r="W620" s="19"/>
    </row>
    <row r="621" spans="1:23" s="17" customFormat="1" ht="14.25" customHeight="1">
      <c r="A621" s="36">
        <v>42334</v>
      </c>
      <c r="B621" s="20">
        <v>12</v>
      </c>
      <c r="C621" s="21">
        <v>1622.74</v>
      </c>
      <c r="D621" s="21">
        <v>0</v>
      </c>
      <c r="E621" s="21">
        <v>361.8</v>
      </c>
      <c r="F621" s="21">
        <v>1648.52</v>
      </c>
      <c r="G621" s="21">
        <v>73.15</v>
      </c>
      <c r="H621" s="22">
        <f t="shared" si="36"/>
        <v>2804.2700000000004</v>
      </c>
      <c r="I621" s="22">
        <f t="shared" si="37"/>
        <v>3142.44</v>
      </c>
      <c r="J621" s="22">
        <f t="shared" si="38"/>
        <v>3695.9300000000003</v>
      </c>
      <c r="K621" s="22">
        <f t="shared" si="39"/>
        <v>4924.78</v>
      </c>
      <c r="L621" s="22">
        <v>0</v>
      </c>
      <c r="M621" s="37">
        <v>378.11</v>
      </c>
      <c r="V621" s="19"/>
      <c r="W621" s="19"/>
    </row>
    <row r="622" spans="1:23" s="17" customFormat="1" ht="14.25" customHeight="1">
      <c r="A622" s="36">
        <v>42334</v>
      </c>
      <c r="B622" s="20">
        <v>13</v>
      </c>
      <c r="C622" s="21">
        <v>1622.13</v>
      </c>
      <c r="D622" s="21">
        <v>0</v>
      </c>
      <c r="E622" s="21">
        <v>364.64</v>
      </c>
      <c r="F622" s="21">
        <v>1647.91</v>
      </c>
      <c r="G622" s="21">
        <v>73.12</v>
      </c>
      <c r="H622" s="22">
        <f t="shared" si="36"/>
        <v>2803.63</v>
      </c>
      <c r="I622" s="22">
        <f t="shared" si="37"/>
        <v>3141.8</v>
      </c>
      <c r="J622" s="22">
        <f t="shared" si="38"/>
        <v>3695.29</v>
      </c>
      <c r="K622" s="22">
        <f t="shared" si="39"/>
        <v>4924.139999999999</v>
      </c>
      <c r="L622" s="22">
        <v>0</v>
      </c>
      <c r="M622" s="37">
        <v>381.08</v>
      </c>
      <c r="V622" s="19"/>
      <c r="W622" s="19"/>
    </row>
    <row r="623" spans="1:23" s="17" customFormat="1" ht="14.25" customHeight="1">
      <c r="A623" s="36">
        <v>42334</v>
      </c>
      <c r="B623" s="20">
        <v>14</v>
      </c>
      <c r="C623" s="21">
        <v>1620.79</v>
      </c>
      <c r="D623" s="21">
        <v>0</v>
      </c>
      <c r="E623" s="21">
        <v>29.23</v>
      </c>
      <c r="F623" s="21">
        <v>1646.57</v>
      </c>
      <c r="G623" s="21">
        <v>73.06</v>
      </c>
      <c r="H623" s="22">
        <f t="shared" si="36"/>
        <v>2802.23</v>
      </c>
      <c r="I623" s="22">
        <f t="shared" si="37"/>
        <v>3140.3999999999996</v>
      </c>
      <c r="J623" s="22">
        <f t="shared" si="38"/>
        <v>3693.89</v>
      </c>
      <c r="K623" s="22">
        <f t="shared" si="39"/>
        <v>4922.74</v>
      </c>
      <c r="L623" s="22">
        <v>0</v>
      </c>
      <c r="M623" s="37">
        <v>30.55</v>
      </c>
      <c r="V623" s="19"/>
      <c r="W623" s="19"/>
    </row>
    <row r="624" spans="1:23" s="17" customFormat="1" ht="14.25" customHeight="1">
      <c r="A624" s="36">
        <v>42334</v>
      </c>
      <c r="B624" s="20">
        <v>15</v>
      </c>
      <c r="C624" s="21">
        <v>1592.62</v>
      </c>
      <c r="D624" s="21">
        <v>0</v>
      </c>
      <c r="E624" s="21">
        <v>1.66</v>
      </c>
      <c r="F624" s="21">
        <v>1618.4</v>
      </c>
      <c r="G624" s="21">
        <v>71.79</v>
      </c>
      <c r="H624" s="22">
        <f t="shared" si="36"/>
        <v>2772.79</v>
      </c>
      <c r="I624" s="22">
        <f t="shared" si="37"/>
        <v>3110.96</v>
      </c>
      <c r="J624" s="22">
        <f t="shared" si="38"/>
        <v>3664.45</v>
      </c>
      <c r="K624" s="22">
        <f t="shared" si="39"/>
        <v>4893.299999999999</v>
      </c>
      <c r="L624" s="22">
        <v>0</v>
      </c>
      <c r="M624" s="37">
        <v>1.73</v>
      </c>
      <c r="V624" s="19"/>
      <c r="W624" s="19"/>
    </row>
    <row r="625" spans="1:23" s="17" customFormat="1" ht="14.25" customHeight="1">
      <c r="A625" s="36">
        <v>42334</v>
      </c>
      <c r="B625" s="20">
        <v>16</v>
      </c>
      <c r="C625" s="21">
        <v>1590.38</v>
      </c>
      <c r="D625" s="21">
        <v>25.42</v>
      </c>
      <c r="E625" s="21">
        <v>0</v>
      </c>
      <c r="F625" s="21">
        <v>1616.16</v>
      </c>
      <c r="G625" s="21">
        <v>71.69</v>
      </c>
      <c r="H625" s="22">
        <f t="shared" si="36"/>
        <v>2770.4500000000003</v>
      </c>
      <c r="I625" s="22">
        <f t="shared" si="37"/>
        <v>3108.62</v>
      </c>
      <c r="J625" s="22">
        <f t="shared" si="38"/>
        <v>3662.11</v>
      </c>
      <c r="K625" s="22">
        <f t="shared" si="39"/>
        <v>4890.96</v>
      </c>
      <c r="L625" s="22">
        <v>26.57</v>
      </c>
      <c r="M625" s="37">
        <v>0</v>
      </c>
      <c r="V625" s="19"/>
      <c r="W625" s="19"/>
    </row>
    <row r="626" spans="1:23" s="17" customFormat="1" ht="14.25" customHeight="1">
      <c r="A626" s="36">
        <v>42334</v>
      </c>
      <c r="B626" s="20">
        <v>17</v>
      </c>
      <c r="C626" s="21">
        <v>1634.33</v>
      </c>
      <c r="D626" s="21">
        <v>60.09</v>
      </c>
      <c r="E626" s="21">
        <v>0</v>
      </c>
      <c r="F626" s="21">
        <v>1660.11</v>
      </c>
      <c r="G626" s="21">
        <v>73.67</v>
      </c>
      <c r="H626" s="22">
        <f t="shared" si="36"/>
        <v>2816.38</v>
      </c>
      <c r="I626" s="22">
        <f t="shared" si="37"/>
        <v>3154.55</v>
      </c>
      <c r="J626" s="22">
        <f t="shared" si="38"/>
        <v>3708.04</v>
      </c>
      <c r="K626" s="22">
        <f t="shared" si="39"/>
        <v>4936.889999999999</v>
      </c>
      <c r="L626" s="22">
        <v>62.8</v>
      </c>
      <c r="M626" s="37">
        <v>0</v>
      </c>
      <c r="V626" s="19"/>
      <c r="W626" s="19"/>
    </row>
    <row r="627" spans="1:23" s="17" customFormat="1" ht="14.25" customHeight="1">
      <c r="A627" s="36">
        <v>42334</v>
      </c>
      <c r="B627" s="20">
        <v>18</v>
      </c>
      <c r="C627" s="21">
        <v>1948.58</v>
      </c>
      <c r="D627" s="21">
        <v>0</v>
      </c>
      <c r="E627" s="21">
        <v>265.11</v>
      </c>
      <c r="F627" s="21">
        <v>1974.36</v>
      </c>
      <c r="G627" s="21">
        <v>87.84</v>
      </c>
      <c r="H627" s="22">
        <f t="shared" si="36"/>
        <v>3144.8</v>
      </c>
      <c r="I627" s="22">
        <f t="shared" si="37"/>
        <v>3482.97</v>
      </c>
      <c r="J627" s="22">
        <f t="shared" si="38"/>
        <v>4036.46</v>
      </c>
      <c r="K627" s="22">
        <f t="shared" si="39"/>
        <v>5265.3099999999995</v>
      </c>
      <c r="L627" s="22">
        <v>0</v>
      </c>
      <c r="M627" s="37">
        <v>277.06</v>
      </c>
      <c r="V627" s="19"/>
      <c r="W627" s="19"/>
    </row>
    <row r="628" spans="1:23" s="17" customFormat="1" ht="14.25" customHeight="1">
      <c r="A628" s="36">
        <v>42334</v>
      </c>
      <c r="B628" s="20">
        <v>19</v>
      </c>
      <c r="C628" s="21">
        <v>1922.29</v>
      </c>
      <c r="D628" s="21">
        <v>0</v>
      </c>
      <c r="E628" s="21">
        <v>326.34</v>
      </c>
      <c r="F628" s="21">
        <v>1948.07</v>
      </c>
      <c r="G628" s="21">
        <v>86.65</v>
      </c>
      <c r="H628" s="22">
        <f t="shared" si="36"/>
        <v>3117.32</v>
      </c>
      <c r="I628" s="22">
        <f t="shared" si="37"/>
        <v>3455.49</v>
      </c>
      <c r="J628" s="22">
        <f t="shared" si="38"/>
        <v>4008.98</v>
      </c>
      <c r="K628" s="22">
        <f t="shared" si="39"/>
        <v>5237.83</v>
      </c>
      <c r="L628" s="22">
        <v>0</v>
      </c>
      <c r="M628" s="37">
        <v>341.05</v>
      </c>
      <c r="V628" s="19"/>
      <c r="W628" s="19"/>
    </row>
    <row r="629" spans="1:23" s="17" customFormat="1" ht="14.25" customHeight="1">
      <c r="A629" s="36">
        <v>42334</v>
      </c>
      <c r="B629" s="20">
        <v>20</v>
      </c>
      <c r="C629" s="21">
        <v>1866.01</v>
      </c>
      <c r="D629" s="21">
        <v>0</v>
      </c>
      <c r="E629" s="21">
        <v>264.01</v>
      </c>
      <c r="F629" s="21">
        <v>1891.79</v>
      </c>
      <c r="G629" s="21">
        <v>84.12</v>
      </c>
      <c r="H629" s="22">
        <f t="shared" si="36"/>
        <v>3058.51</v>
      </c>
      <c r="I629" s="22">
        <f t="shared" si="37"/>
        <v>3396.6800000000003</v>
      </c>
      <c r="J629" s="22">
        <f t="shared" si="38"/>
        <v>3950.17</v>
      </c>
      <c r="K629" s="22">
        <f t="shared" si="39"/>
        <v>5179.02</v>
      </c>
      <c r="L629" s="22">
        <v>0</v>
      </c>
      <c r="M629" s="37">
        <v>275.91</v>
      </c>
      <c r="V629" s="19"/>
      <c r="W629" s="19"/>
    </row>
    <row r="630" spans="1:23" s="17" customFormat="1" ht="14.25" customHeight="1">
      <c r="A630" s="36">
        <v>42334</v>
      </c>
      <c r="B630" s="20">
        <v>21</v>
      </c>
      <c r="C630" s="21">
        <v>1698.89</v>
      </c>
      <c r="D630" s="21">
        <v>0</v>
      </c>
      <c r="E630" s="21">
        <v>76.01</v>
      </c>
      <c r="F630" s="21">
        <v>1724.67</v>
      </c>
      <c r="G630" s="21">
        <v>76.58</v>
      </c>
      <c r="H630" s="22">
        <f t="shared" si="36"/>
        <v>2883.8500000000004</v>
      </c>
      <c r="I630" s="22">
        <f t="shared" si="37"/>
        <v>3222.02</v>
      </c>
      <c r="J630" s="22">
        <f t="shared" si="38"/>
        <v>3775.51</v>
      </c>
      <c r="K630" s="22">
        <f t="shared" si="39"/>
        <v>5004.36</v>
      </c>
      <c r="L630" s="22">
        <v>0</v>
      </c>
      <c r="M630" s="37">
        <v>79.44</v>
      </c>
      <c r="V630" s="19"/>
      <c r="W630" s="19"/>
    </row>
    <row r="631" spans="1:23" s="17" customFormat="1" ht="14.25" customHeight="1">
      <c r="A631" s="36">
        <v>42334</v>
      </c>
      <c r="B631" s="20">
        <v>22</v>
      </c>
      <c r="C631" s="21">
        <v>1592.83</v>
      </c>
      <c r="D631" s="21">
        <v>34.93</v>
      </c>
      <c r="E631" s="21">
        <v>0</v>
      </c>
      <c r="F631" s="21">
        <v>1618.61</v>
      </c>
      <c r="G631" s="21">
        <v>71.8</v>
      </c>
      <c r="H631" s="22">
        <f t="shared" si="36"/>
        <v>2773.01</v>
      </c>
      <c r="I631" s="22">
        <f t="shared" si="37"/>
        <v>3111.18</v>
      </c>
      <c r="J631" s="22">
        <f t="shared" si="38"/>
        <v>3664.67</v>
      </c>
      <c r="K631" s="22">
        <f t="shared" si="39"/>
        <v>4893.5199999999995</v>
      </c>
      <c r="L631" s="22">
        <v>36.5</v>
      </c>
      <c r="M631" s="37">
        <v>0</v>
      </c>
      <c r="V631" s="19"/>
      <c r="W631" s="19"/>
    </row>
    <row r="632" spans="1:23" s="17" customFormat="1" ht="14.25" customHeight="1">
      <c r="A632" s="36">
        <v>42334</v>
      </c>
      <c r="B632" s="20">
        <v>23</v>
      </c>
      <c r="C632" s="21">
        <v>1574.68</v>
      </c>
      <c r="D632" s="21">
        <v>0</v>
      </c>
      <c r="E632" s="21">
        <v>460.62</v>
      </c>
      <c r="F632" s="21">
        <v>1600.46</v>
      </c>
      <c r="G632" s="21">
        <v>70.98</v>
      </c>
      <c r="H632" s="22">
        <f t="shared" si="36"/>
        <v>2754.04</v>
      </c>
      <c r="I632" s="22">
        <f t="shared" si="37"/>
        <v>3092.21</v>
      </c>
      <c r="J632" s="22">
        <f t="shared" si="38"/>
        <v>3645.7</v>
      </c>
      <c r="K632" s="22">
        <f t="shared" si="39"/>
        <v>4874.55</v>
      </c>
      <c r="L632" s="22">
        <v>0</v>
      </c>
      <c r="M632" s="37">
        <v>481.38</v>
      </c>
      <c r="V632" s="19"/>
      <c r="W632" s="19"/>
    </row>
    <row r="633" spans="1:23" s="17" customFormat="1" ht="14.25" customHeight="1">
      <c r="A633" s="36">
        <v>42335</v>
      </c>
      <c r="B633" s="20">
        <v>0</v>
      </c>
      <c r="C633" s="21">
        <v>1543.24</v>
      </c>
      <c r="D633" s="21">
        <v>0</v>
      </c>
      <c r="E633" s="21">
        <v>11.88</v>
      </c>
      <c r="F633" s="21">
        <v>1569.02</v>
      </c>
      <c r="G633" s="21">
        <v>69.57</v>
      </c>
      <c r="H633" s="22">
        <f t="shared" si="36"/>
        <v>2721.19</v>
      </c>
      <c r="I633" s="22">
        <f t="shared" si="37"/>
        <v>3059.3599999999997</v>
      </c>
      <c r="J633" s="22">
        <f t="shared" si="38"/>
        <v>3612.85</v>
      </c>
      <c r="K633" s="22">
        <f t="shared" si="39"/>
        <v>4841.7</v>
      </c>
      <c r="L633" s="22">
        <v>0</v>
      </c>
      <c r="M633" s="37">
        <v>12.42</v>
      </c>
      <c r="V633" s="19"/>
      <c r="W633" s="19"/>
    </row>
    <row r="634" spans="1:23" s="17" customFormat="1" ht="14.25" customHeight="1">
      <c r="A634" s="36">
        <v>42335</v>
      </c>
      <c r="B634" s="20">
        <v>1</v>
      </c>
      <c r="C634" s="21">
        <v>1535.25</v>
      </c>
      <c r="D634" s="21">
        <v>23.9</v>
      </c>
      <c r="E634" s="21">
        <v>0</v>
      </c>
      <c r="F634" s="21">
        <v>1561.03</v>
      </c>
      <c r="G634" s="21">
        <v>69.21</v>
      </c>
      <c r="H634" s="22">
        <f t="shared" si="36"/>
        <v>2712.84</v>
      </c>
      <c r="I634" s="22">
        <f t="shared" si="37"/>
        <v>3051.01</v>
      </c>
      <c r="J634" s="22">
        <f t="shared" si="38"/>
        <v>3604.5</v>
      </c>
      <c r="K634" s="22">
        <f t="shared" si="39"/>
        <v>4833.35</v>
      </c>
      <c r="L634" s="22">
        <v>24.98</v>
      </c>
      <c r="M634" s="37">
        <v>0</v>
      </c>
      <c r="V634" s="19"/>
      <c r="W634" s="19"/>
    </row>
    <row r="635" spans="1:23" s="17" customFormat="1" ht="14.25" customHeight="1">
      <c r="A635" s="36">
        <v>42335</v>
      </c>
      <c r="B635" s="20">
        <v>2</v>
      </c>
      <c r="C635" s="21">
        <v>1560.33</v>
      </c>
      <c r="D635" s="21">
        <v>0</v>
      </c>
      <c r="E635" s="21">
        <v>436.2</v>
      </c>
      <c r="F635" s="21">
        <v>1586.11</v>
      </c>
      <c r="G635" s="21">
        <v>70.34</v>
      </c>
      <c r="H635" s="22">
        <f t="shared" si="36"/>
        <v>2739.05</v>
      </c>
      <c r="I635" s="22">
        <f t="shared" si="37"/>
        <v>3077.22</v>
      </c>
      <c r="J635" s="22">
        <f t="shared" si="38"/>
        <v>3630.71</v>
      </c>
      <c r="K635" s="22">
        <f t="shared" si="39"/>
        <v>4859.5599999999995</v>
      </c>
      <c r="L635" s="22">
        <v>0</v>
      </c>
      <c r="M635" s="37">
        <v>455.86</v>
      </c>
      <c r="V635" s="19"/>
      <c r="W635" s="19"/>
    </row>
    <row r="636" spans="1:23" s="17" customFormat="1" ht="14.25" customHeight="1">
      <c r="A636" s="36">
        <v>42335</v>
      </c>
      <c r="B636" s="20">
        <v>3</v>
      </c>
      <c r="C636" s="21">
        <v>1524.63</v>
      </c>
      <c r="D636" s="21">
        <v>0</v>
      </c>
      <c r="E636" s="21">
        <v>403.2</v>
      </c>
      <c r="F636" s="21">
        <v>1550.41</v>
      </c>
      <c r="G636" s="21">
        <v>68.73</v>
      </c>
      <c r="H636" s="22">
        <f t="shared" si="36"/>
        <v>2701.7400000000002</v>
      </c>
      <c r="I636" s="22">
        <f t="shared" si="37"/>
        <v>3039.91</v>
      </c>
      <c r="J636" s="22">
        <f t="shared" si="38"/>
        <v>3593.4</v>
      </c>
      <c r="K636" s="22">
        <f t="shared" si="39"/>
        <v>4822.25</v>
      </c>
      <c r="L636" s="22">
        <v>0</v>
      </c>
      <c r="M636" s="37">
        <v>421.38</v>
      </c>
      <c r="V636" s="19"/>
      <c r="W636" s="19"/>
    </row>
    <row r="637" spans="1:23" s="17" customFormat="1" ht="14.25" customHeight="1">
      <c r="A637" s="36">
        <v>42335</v>
      </c>
      <c r="B637" s="20">
        <v>4</v>
      </c>
      <c r="C637" s="21">
        <v>1526.94</v>
      </c>
      <c r="D637" s="21">
        <v>6.28</v>
      </c>
      <c r="E637" s="21">
        <v>0</v>
      </c>
      <c r="F637" s="21">
        <v>1552.72</v>
      </c>
      <c r="G637" s="21">
        <v>68.83</v>
      </c>
      <c r="H637" s="22">
        <f t="shared" si="36"/>
        <v>2704.15</v>
      </c>
      <c r="I637" s="22">
        <f t="shared" si="37"/>
        <v>3042.3199999999997</v>
      </c>
      <c r="J637" s="22">
        <f t="shared" si="38"/>
        <v>3595.81</v>
      </c>
      <c r="K637" s="22">
        <f t="shared" si="39"/>
        <v>4824.66</v>
      </c>
      <c r="L637" s="22">
        <v>6.56</v>
      </c>
      <c r="M637" s="37">
        <v>0</v>
      </c>
      <c r="V637" s="19"/>
      <c r="W637" s="19"/>
    </row>
    <row r="638" spans="1:23" s="17" customFormat="1" ht="14.25" customHeight="1">
      <c r="A638" s="36">
        <v>42335</v>
      </c>
      <c r="B638" s="20">
        <v>5</v>
      </c>
      <c r="C638" s="21">
        <v>1530.8</v>
      </c>
      <c r="D638" s="21">
        <v>22.26</v>
      </c>
      <c r="E638" s="21">
        <v>0</v>
      </c>
      <c r="F638" s="21">
        <v>1556.58</v>
      </c>
      <c r="G638" s="21">
        <v>69.01</v>
      </c>
      <c r="H638" s="22">
        <f t="shared" si="36"/>
        <v>2708.19</v>
      </c>
      <c r="I638" s="22">
        <f t="shared" si="37"/>
        <v>3046.3599999999997</v>
      </c>
      <c r="J638" s="22">
        <f t="shared" si="38"/>
        <v>3599.85</v>
      </c>
      <c r="K638" s="22">
        <f t="shared" si="39"/>
        <v>4828.7</v>
      </c>
      <c r="L638" s="22">
        <v>23.26</v>
      </c>
      <c r="M638" s="37">
        <v>0</v>
      </c>
      <c r="V638" s="19"/>
      <c r="W638" s="19"/>
    </row>
    <row r="639" spans="1:23" s="17" customFormat="1" ht="14.25" customHeight="1">
      <c r="A639" s="36">
        <v>42335</v>
      </c>
      <c r="B639" s="20">
        <v>6</v>
      </c>
      <c r="C639" s="21">
        <v>1546.61</v>
      </c>
      <c r="D639" s="21">
        <v>37.07</v>
      </c>
      <c r="E639" s="21">
        <v>0</v>
      </c>
      <c r="F639" s="21">
        <v>1572.39</v>
      </c>
      <c r="G639" s="21">
        <v>69.72</v>
      </c>
      <c r="H639" s="22">
        <f t="shared" si="36"/>
        <v>2724.71</v>
      </c>
      <c r="I639" s="22">
        <f t="shared" si="37"/>
        <v>3062.88</v>
      </c>
      <c r="J639" s="22">
        <f t="shared" si="38"/>
        <v>3616.37</v>
      </c>
      <c r="K639" s="22">
        <f t="shared" si="39"/>
        <v>4845.219999999999</v>
      </c>
      <c r="L639" s="22">
        <v>38.74</v>
      </c>
      <c r="M639" s="37">
        <v>0</v>
      </c>
      <c r="V639" s="19"/>
      <c r="W639" s="19"/>
    </row>
    <row r="640" spans="1:23" s="17" customFormat="1" ht="14.25" customHeight="1">
      <c r="A640" s="36">
        <v>42335</v>
      </c>
      <c r="B640" s="20">
        <v>7</v>
      </c>
      <c r="C640" s="21">
        <v>1590.42</v>
      </c>
      <c r="D640" s="21">
        <v>0.62</v>
      </c>
      <c r="E640" s="21">
        <v>0</v>
      </c>
      <c r="F640" s="21">
        <v>1616.2</v>
      </c>
      <c r="G640" s="21">
        <v>71.69</v>
      </c>
      <c r="H640" s="22">
        <f t="shared" si="36"/>
        <v>2770.4900000000002</v>
      </c>
      <c r="I640" s="22">
        <f t="shared" si="37"/>
        <v>3108.66</v>
      </c>
      <c r="J640" s="22">
        <f t="shared" si="38"/>
        <v>3662.15</v>
      </c>
      <c r="K640" s="22">
        <f t="shared" si="39"/>
        <v>4891</v>
      </c>
      <c r="L640" s="22">
        <v>0.65</v>
      </c>
      <c r="M640" s="37">
        <v>0</v>
      </c>
      <c r="V640" s="19"/>
      <c r="W640" s="19"/>
    </row>
    <row r="641" spans="1:23" s="17" customFormat="1" ht="14.25" customHeight="1">
      <c r="A641" s="36">
        <v>42335</v>
      </c>
      <c r="B641" s="20">
        <v>8</v>
      </c>
      <c r="C641" s="21">
        <v>1584.01</v>
      </c>
      <c r="D641" s="21">
        <v>0</v>
      </c>
      <c r="E641" s="21">
        <v>91.13</v>
      </c>
      <c r="F641" s="21">
        <v>1609.79</v>
      </c>
      <c r="G641" s="21">
        <v>71.4</v>
      </c>
      <c r="H641" s="22">
        <f t="shared" si="36"/>
        <v>2763.79</v>
      </c>
      <c r="I641" s="22">
        <f t="shared" si="37"/>
        <v>3101.96</v>
      </c>
      <c r="J641" s="22">
        <f t="shared" si="38"/>
        <v>3655.45</v>
      </c>
      <c r="K641" s="22">
        <f t="shared" si="39"/>
        <v>4884.3</v>
      </c>
      <c r="L641" s="22">
        <v>0</v>
      </c>
      <c r="M641" s="37">
        <v>95.24</v>
      </c>
      <c r="V641" s="19"/>
      <c r="W641" s="19"/>
    </row>
    <row r="642" spans="1:23" s="17" customFormat="1" ht="14.25" customHeight="1">
      <c r="A642" s="36">
        <v>42335</v>
      </c>
      <c r="B642" s="20">
        <v>9</v>
      </c>
      <c r="C642" s="21">
        <v>1615.41</v>
      </c>
      <c r="D642" s="21">
        <v>0</v>
      </c>
      <c r="E642" s="21">
        <v>122.95</v>
      </c>
      <c r="F642" s="21">
        <v>1641.19</v>
      </c>
      <c r="G642" s="21">
        <v>72.82</v>
      </c>
      <c r="H642" s="22">
        <f t="shared" si="36"/>
        <v>2796.61</v>
      </c>
      <c r="I642" s="22">
        <f t="shared" si="37"/>
        <v>3134.7799999999997</v>
      </c>
      <c r="J642" s="22">
        <f t="shared" si="38"/>
        <v>3688.27</v>
      </c>
      <c r="K642" s="22">
        <f t="shared" si="39"/>
        <v>4917.12</v>
      </c>
      <c r="L642" s="22">
        <v>0</v>
      </c>
      <c r="M642" s="37">
        <v>128.49</v>
      </c>
      <c r="V642" s="19"/>
      <c r="W642" s="19"/>
    </row>
    <row r="643" spans="1:23" s="17" customFormat="1" ht="14.25" customHeight="1">
      <c r="A643" s="36">
        <v>42335</v>
      </c>
      <c r="B643" s="20">
        <v>10</v>
      </c>
      <c r="C643" s="21">
        <v>1832.58</v>
      </c>
      <c r="D643" s="21">
        <v>0</v>
      </c>
      <c r="E643" s="21">
        <v>390.32</v>
      </c>
      <c r="F643" s="21">
        <v>1858.36</v>
      </c>
      <c r="G643" s="21">
        <v>82.61</v>
      </c>
      <c r="H643" s="22">
        <f t="shared" si="36"/>
        <v>3023.5699999999997</v>
      </c>
      <c r="I643" s="22">
        <f t="shared" si="37"/>
        <v>3361.74</v>
      </c>
      <c r="J643" s="22">
        <f t="shared" si="38"/>
        <v>3915.2299999999996</v>
      </c>
      <c r="K643" s="22">
        <f t="shared" si="39"/>
        <v>5144.08</v>
      </c>
      <c r="L643" s="22">
        <v>0</v>
      </c>
      <c r="M643" s="37">
        <v>407.92</v>
      </c>
      <c r="V643" s="19"/>
      <c r="W643" s="19"/>
    </row>
    <row r="644" spans="1:23" s="17" customFormat="1" ht="14.25" customHeight="1">
      <c r="A644" s="36">
        <v>42335</v>
      </c>
      <c r="B644" s="20">
        <v>11</v>
      </c>
      <c r="C644" s="21">
        <v>1766.03</v>
      </c>
      <c r="D644" s="21">
        <v>0</v>
      </c>
      <c r="E644" s="21">
        <v>325.98</v>
      </c>
      <c r="F644" s="21">
        <v>1791.81</v>
      </c>
      <c r="G644" s="21">
        <v>79.61</v>
      </c>
      <c r="H644" s="22">
        <f t="shared" si="36"/>
        <v>2954.02</v>
      </c>
      <c r="I644" s="22">
        <f t="shared" si="37"/>
        <v>3292.1899999999996</v>
      </c>
      <c r="J644" s="22">
        <f t="shared" si="38"/>
        <v>3845.68</v>
      </c>
      <c r="K644" s="22">
        <f t="shared" si="39"/>
        <v>5074.53</v>
      </c>
      <c r="L644" s="22">
        <v>0</v>
      </c>
      <c r="M644" s="37">
        <v>340.67</v>
      </c>
      <c r="V644" s="19"/>
      <c r="W644" s="19"/>
    </row>
    <row r="645" spans="1:23" s="17" customFormat="1" ht="14.25" customHeight="1">
      <c r="A645" s="36">
        <v>42335</v>
      </c>
      <c r="B645" s="20">
        <v>12</v>
      </c>
      <c r="C645" s="21">
        <v>1780.23</v>
      </c>
      <c r="D645" s="21">
        <v>0</v>
      </c>
      <c r="E645" s="21">
        <v>197.17</v>
      </c>
      <c r="F645" s="21">
        <v>1806.01</v>
      </c>
      <c r="G645" s="21">
        <v>80.25</v>
      </c>
      <c r="H645" s="22">
        <f t="shared" si="36"/>
        <v>2968.86</v>
      </c>
      <c r="I645" s="22">
        <f t="shared" si="37"/>
        <v>3307.0299999999997</v>
      </c>
      <c r="J645" s="22">
        <f t="shared" si="38"/>
        <v>3860.52</v>
      </c>
      <c r="K645" s="22">
        <f t="shared" si="39"/>
        <v>5089.37</v>
      </c>
      <c r="L645" s="22">
        <v>0</v>
      </c>
      <c r="M645" s="37">
        <v>206.06</v>
      </c>
      <c r="V645" s="19"/>
      <c r="W645" s="19"/>
    </row>
    <row r="646" spans="1:23" s="17" customFormat="1" ht="14.25" customHeight="1">
      <c r="A646" s="36">
        <v>42335</v>
      </c>
      <c r="B646" s="20">
        <v>13</v>
      </c>
      <c r="C646" s="21">
        <v>1774.61</v>
      </c>
      <c r="D646" s="21">
        <v>0</v>
      </c>
      <c r="E646" s="21">
        <v>189.17</v>
      </c>
      <c r="F646" s="21">
        <v>1800.39</v>
      </c>
      <c r="G646" s="21">
        <v>80</v>
      </c>
      <c r="H646" s="22">
        <f t="shared" si="36"/>
        <v>2962.99</v>
      </c>
      <c r="I646" s="22">
        <f t="shared" si="37"/>
        <v>3301.16</v>
      </c>
      <c r="J646" s="22">
        <f t="shared" si="38"/>
        <v>3854.6499999999996</v>
      </c>
      <c r="K646" s="22">
        <f t="shared" si="39"/>
        <v>5083.5</v>
      </c>
      <c r="L646" s="22">
        <v>0</v>
      </c>
      <c r="M646" s="37">
        <v>197.7</v>
      </c>
      <c r="V646" s="19"/>
      <c r="W646" s="19"/>
    </row>
    <row r="647" spans="1:23" s="17" customFormat="1" ht="14.25" customHeight="1">
      <c r="A647" s="36">
        <v>42335</v>
      </c>
      <c r="B647" s="20">
        <v>14</v>
      </c>
      <c r="C647" s="21">
        <v>1628.94</v>
      </c>
      <c r="D647" s="21">
        <v>95.35</v>
      </c>
      <c r="E647" s="21">
        <v>0</v>
      </c>
      <c r="F647" s="21">
        <v>1654.72</v>
      </c>
      <c r="G647" s="21">
        <v>73.43</v>
      </c>
      <c r="H647" s="22">
        <f t="shared" si="36"/>
        <v>2810.75</v>
      </c>
      <c r="I647" s="22">
        <f t="shared" si="37"/>
        <v>3148.92</v>
      </c>
      <c r="J647" s="22">
        <f t="shared" si="38"/>
        <v>3702.41</v>
      </c>
      <c r="K647" s="22">
        <f t="shared" si="39"/>
        <v>4931.26</v>
      </c>
      <c r="L647" s="22">
        <v>99.65</v>
      </c>
      <c r="M647" s="37">
        <v>0</v>
      </c>
      <c r="V647" s="19"/>
      <c r="W647" s="19"/>
    </row>
    <row r="648" spans="1:23" s="17" customFormat="1" ht="14.25" customHeight="1">
      <c r="A648" s="36">
        <v>42335</v>
      </c>
      <c r="B648" s="20">
        <v>15</v>
      </c>
      <c r="C648" s="21">
        <v>1595.76</v>
      </c>
      <c r="D648" s="21">
        <v>110.61</v>
      </c>
      <c r="E648" s="21">
        <v>0</v>
      </c>
      <c r="F648" s="21">
        <v>1621.54</v>
      </c>
      <c r="G648" s="21">
        <v>71.93</v>
      </c>
      <c r="H648" s="22">
        <f t="shared" si="36"/>
        <v>2776.07</v>
      </c>
      <c r="I648" s="22">
        <f t="shared" si="37"/>
        <v>3114.24</v>
      </c>
      <c r="J648" s="22">
        <f t="shared" si="38"/>
        <v>3667.73</v>
      </c>
      <c r="K648" s="22">
        <f t="shared" si="39"/>
        <v>4896.58</v>
      </c>
      <c r="L648" s="22">
        <v>115.6</v>
      </c>
      <c r="M648" s="37">
        <v>0</v>
      </c>
      <c r="V648" s="19"/>
      <c r="W648" s="19"/>
    </row>
    <row r="649" spans="1:23" s="17" customFormat="1" ht="14.25" customHeight="1">
      <c r="A649" s="36">
        <v>42335</v>
      </c>
      <c r="B649" s="20">
        <v>16</v>
      </c>
      <c r="C649" s="21">
        <v>1593.51</v>
      </c>
      <c r="D649" s="21">
        <v>0</v>
      </c>
      <c r="E649" s="21">
        <v>284.31</v>
      </c>
      <c r="F649" s="21">
        <v>1619.29</v>
      </c>
      <c r="G649" s="21">
        <v>71.83</v>
      </c>
      <c r="H649" s="22">
        <f aca="true" t="shared" si="40" ref="H649:H712">SUM($C649,$G649,R$5,R$6)</f>
        <v>2773.7200000000003</v>
      </c>
      <c r="I649" s="22">
        <f aca="true" t="shared" si="41" ref="I649:I712">SUM($C649,$G649,S$5,S$6)</f>
        <v>3111.89</v>
      </c>
      <c r="J649" s="22">
        <f aca="true" t="shared" si="42" ref="J649:J712">SUM($C649,$G649,T$5,T$6)</f>
        <v>3665.38</v>
      </c>
      <c r="K649" s="22">
        <f aca="true" t="shared" si="43" ref="K649:K712">SUM($C649,$G649,U$5,U$6)</f>
        <v>4894.23</v>
      </c>
      <c r="L649" s="22">
        <v>0</v>
      </c>
      <c r="M649" s="37">
        <v>297.13</v>
      </c>
      <c r="V649" s="19"/>
      <c r="W649" s="19"/>
    </row>
    <row r="650" spans="1:23" s="17" customFormat="1" ht="14.25" customHeight="1">
      <c r="A650" s="36">
        <v>42335</v>
      </c>
      <c r="B650" s="20">
        <v>17</v>
      </c>
      <c r="C650" s="21">
        <v>1862.19</v>
      </c>
      <c r="D650" s="21">
        <v>0</v>
      </c>
      <c r="E650" s="21">
        <v>150.71</v>
      </c>
      <c r="F650" s="21">
        <v>1887.97</v>
      </c>
      <c r="G650" s="21">
        <v>83.94</v>
      </c>
      <c r="H650" s="22">
        <f t="shared" si="40"/>
        <v>3054.51</v>
      </c>
      <c r="I650" s="22">
        <f t="shared" si="41"/>
        <v>3392.6800000000003</v>
      </c>
      <c r="J650" s="22">
        <f t="shared" si="42"/>
        <v>3946.17</v>
      </c>
      <c r="K650" s="22">
        <f t="shared" si="43"/>
        <v>5175.02</v>
      </c>
      <c r="L650" s="22">
        <v>0</v>
      </c>
      <c r="M650" s="37">
        <v>157.5</v>
      </c>
      <c r="V650" s="19"/>
      <c r="W650" s="19"/>
    </row>
    <row r="651" spans="1:23" s="17" customFormat="1" ht="14.25" customHeight="1">
      <c r="A651" s="36">
        <v>42335</v>
      </c>
      <c r="B651" s="20">
        <v>18</v>
      </c>
      <c r="C651" s="21">
        <v>1853.49</v>
      </c>
      <c r="D651" s="21">
        <v>0</v>
      </c>
      <c r="E651" s="21">
        <v>138.25</v>
      </c>
      <c r="F651" s="21">
        <v>1879.27</v>
      </c>
      <c r="G651" s="21">
        <v>83.55</v>
      </c>
      <c r="H651" s="22">
        <f t="shared" si="40"/>
        <v>3045.42</v>
      </c>
      <c r="I651" s="22">
        <f t="shared" si="41"/>
        <v>3383.59</v>
      </c>
      <c r="J651" s="22">
        <f t="shared" si="42"/>
        <v>3937.08</v>
      </c>
      <c r="K651" s="22">
        <f t="shared" si="43"/>
        <v>5165.93</v>
      </c>
      <c r="L651" s="22">
        <v>0</v>
      </c>
      <c r="M651" s="37">
        <v>144.48</v>
      </c>
      <c r="V651" s="19"/>
      <c r="W651" s="19"/>
    </row>
    <row r="652" spans="1:23" s="17" customFormat="1" ht="14.25" customHeight="1">
      <c r="A652" s="36">
        <v>42335</v>
      </c>
      <c r="B652" s="20">
        <v>19</v>
      </c>
      <c r="C652" s="21">
        <v>1840.54</v>
      </c>
      <c r="D652" s="21">
        <v>0</v>
      </c>
      <c r="E652" s="21">
        <v>124.79</v>
      </c>
      <c r="F652" s="21">
        <v>1866.32</v>
      </c>
      <c r="G652" s="21">
        <v>82.97</v>
      </c>
      <c r="H652" s="22">
        <f t="shared" si="40"/>
        <v>3031.8900000000003</v>
      </c>
      <c r="I652" s="22">
        <f t="shared" si="41"/>
        <v>3370.06</v>
      </c>
      <c r="J652" s="22">
        <f t="shared" si="42"/>
        <v>3923.55</v>
      </c>
      <c r="K652" s="22">
        <f t="shared" si="43"/>
        <v>5152.4</v>
      </c>
      <c r="L652" s="22">
        <v>0</v>
      </c>
      <c r="M652" s="37">
        <v>130.42</v>
      </c>
      <c r="V652" s="19"/>
      <c r="W652" s="19"/>
    </row>
    <row r="653" spans="1:23" s="17" customFormat="1" ht="14.25" customHeight="1">
      <c r="A653" s="36">
        <v>42335</v>
      </c>
      <c r="B653" s="20">
        <v>20</v>
      </c>
      <c r="C653" s="21">
        <v>1834.56</v>
      </c>
      <c r="D653" s="21">
        <v>0</v>
      </c>
      <c r="E653" s="21">
        <v>117.18</v>
      </c>
      <c r="F653" s="21">
        <v>1860.34</v>
      </c>
      <c r="G653" s="21">
        <v>82.7</v>
      </c>
      <c r="H653" s="22">
        <f t="shared" si="40"/>
        <v>3025.6400000000003</v>
      </c>
      <c r="I653" s="22">
        <f t="shared" si="41"/>
        <v>3363.81</v>
      </c>
      <c r="J653" s="22">
        <f t="shared" si="42"/>
        <v>3917.3</v>
      </c>
      <c r="K653" s="22">
        <f t="shared" si="43"/>
        <v>5146.15</v>
      </c>
      <c r="L653" s="22">
        <v>0</v>
      </c>
      <c r="M653" s="37">
        <v>122.46</v>
      </c>
      <c r="V653" s="19"/>
      <c r="W653" s="19"/>
    </row>
    <row r="654" spans="1:23" s="17" customFormat="1" ht="14.25" customHeight="1">
      <c r="A654" s="36">
        <v>42335</v>
      </c>
      <c r="B654" s="20">
        <v>21</v>
      </c>
      <c r="C654" s="21">
        <v>1644.3</v>
      </c>
      <c r="D654" s="21">
        <v>79.64</v>
      </c>
      <c r="E654" s="21">
        <v>0</v>
      </c>
      <c r="F654" s="21">
        <v>1670.08</v>
      </c>
      <c r="G654" s="21">
        <v>74.12</v>
      </c>
      <c r="H654" s="22">
        <f t="shared" si="40"/>
        <v>2826.8</v>
      </c>
      <c r="I654" s="22">
        <f t="shared" si="41"/>
        <v>3164.9700000000003</v>
      </c>
      <c r="J654" s="22">
        <f t="shared" si="42"/>
        <v>3718.46</v>
      </c>
      <c r="K654" s="22">
        <f t="shared" si="43"/>
        <v>4947.3099999999995</v>
      </c>
      <c r="L654" s="22">
        <v>83.23</v>
      </c>
      <c r="M654" s="37">
        <v>0</v>
      </c>
      <c r="V654" s="19"/>
      <c r="W654" s="19"/>
    </row>
    <row r="655" spans="1:23" s="17" customFormat="1" ht="14.25" customHeight="1">
      <c r="A655" s="36">
        <v>42335</v>
      </c>
      <c r="B655" s="20">
        <v>22</v>
      </c>
      <c r="C655" s="21">
        <v>1588.48</v>
      </c>
      <c r="D655" s="21">
        <v>8.26</v>
      </c>
      <c r="E655" s="21">
        <v>0</v>
      </c>
      <c r="F655" s="21">
        <v>1614.26</v>
      </c>
      <c r="G655" s="21">
        <v>71.61</v>
      </c>
      <c r="H655" s="22">
        <f t="shared" si="40"/>
        <v>2768.4700000000003</v>
      </c>
      <c r="I655" s="22">
        <f t="shared" si="41"/>
        <v>3106.64</v>
      </c>
      <c r="J655" s="22">
        <f t="shared" si="42"/>
        <v>3660.13</v>
      </c>
      <c r="K655" s="22">
        <f t="shared" si="43"/>
        <v>4888.98</v>
      </c>
      <c r="L655" s="22">
        <v>8.63</v>
      </c>
      <c r="M655" s="37">
        <v>0</v>
      </c>
      <c r="V655" s="19"/>
      <c r="W655" s="19"/>
    </row>
    <row r="656" spans="1:23" s="17" customFormat="1" ht="14.25" customHeight="1">
      <c r="A656" s="36">
        <v>42335</v>
      </c>
      <c r="B656" s="20">
        <v>23</v>
      </c>
      <c r="C656" s="21">
        <v>1572.46</v>
      </c>
      <c r="D656" s="21">
        <v>0</v>
      </c>
      <c r="E656" s="21">
        <v>83.35</v>
      </c>
      <c r="F656" s="21">
        <v>1598.24</v>
      </c>
      <c r="G656" s="21">
        <v>70.88</v>
      </c>
      <c r="H656" s="22">
        <f t="shared" si="40"/>
        <v>2751.7200000000003</v>
      </c>
      <c r="I656" s="22">
        <f t="shared" si="41"/>
        <v>3089.8900000000003</v>
      </c>
      <c r="J656" s="22">
        <f t="shared" si="42"/>
        <v>3643.38</v>
      </c>
      <c r="K656" s="22">
        <f t="shared" si="43"/>
        <v>4872.23</v>
      </c>
      <c r="L656" s="22">
        <v>0</v>
      </c>
      <c r="M656" s="37">
        <v>87.11</v>
      </c>
      <c r="V656" s="19"/>
      <c r="W656" s="19"/>
    </row>
    <row r="657" spans="1:23" s="17" customFormat="1" ht="14.25" customHeight="1">
      <c r="A657" s="36">
        <v>42336</v>
      </c>
      <c r="B657" s="20">
        <v>0</v>
      </c>
      <c r="C657" s="21">
        <v>1565.24</v>
      </c>
      <c r="D657" s="21">
        <v>0</v>
      </c>
      <c r="E657" s="21">
        <v>445.02</v>
      </c>
      <c r="F657" s="21">
        <v>1591.02</v>
      </c>
      <c r="G657" s="21">
        <v>70.56</v>
      </c>
      <c r="H657" s="22">
        <f t="shared" si="40"/>
        <v>2744.1800000000003</v>
      </c>
      <c r="I657" s="22">
        <f t="shared" si="41"/>
        <v>3082.35</v>
      </c>
      <c r="J657" s="22">
        <f t="shared" si="42"/>
        <v>3635.84</v>
      </c>
      <c r="K657" s="22">
        <f t="shared" si="43"/>
        <v>4864.69</v>
      </c>
      <c r="L657" s="22">
        <v>0</v>
      </c>
      <c r="M657" s="37">
        <v>465.08</v>
      </c>
      <c r="V657" s="19"/>
      <c r="W657" s="19"/>
    </row>
    <row r="658" spans="1:23" s="17" customFormat="1" ht="14.25" customHeight="1">
      <c r="A658" s="36">
        <v>42336</v>
      </c>
      <c r="B658" s="20">
        <v>1</v>
      </c>
      <c r="C658" s="21">
        <v>1540.2</v>
      </c>
      <c r="D658" s="21">
        <v>0</v>
      </c>
      <c r="E658" s="21">
        <v>443.48</v>
      </c>
      <c r="F658" s="21">
        <v>1565.98</v>
      </c>
      <c r="G658" s="21">
        <v>69.43</v>
      </c>
      <c r="H658" s="22">
        <f t="shared" si="40"/>
        <v>2718.01</v>
      </c>
      <c r="I658" s="22">
        <f t="shared" si="41"/>
        <v>3056.1800000000003</v>
      </c>
      <c r="J658" s="22">
        <f t="shared" si="42"/>
        <v>3609.67</v>
      </c>
      <c r="K658" s="22">
        <f t="shared" si="43"/>
        <v>4838.52</v>
      </c>
      <c r="L658" s="22">
        <v>0</v>
      </c>
      <c r="M658" s="37">
        <v>463.47</v>
      </c>
      <c r="V658" s="19"/>
      <c r="W658" s="19"/>
    </row>
    <row r="659" spans="1:23" s="17" customFormat="1" ht="14.25" customHeight="1">
      <c r="A659" s="36">
        <v>42336</v>
      </c>
      <c r="B659" s="20">
        <v>2</v>
      </c>
      <c r="C659" s="21">
        <v>1537.47</v>
      </c>
      <c r="D659" s="21">
        <v>0</v>
      </c>
      <c r="E659" s="21">
        <v>30.37</v>
      </c>
      <c r="F659" s="21">
        <v>1563.25</v>
      </c>
      <c r="G659" s="21">
        <v>69.31</v>
      </c>
      <c r="H659" s="22">
        <f t="shared" si="40"/>
        <v>2715.16</v>
      </c>
      <c r="I659" s="22">
        <f t="shared" si="41"/>
        <v>3053.33</v>
      </c>
      <c r="J659" s="22">
        <f t="shared" si="42"/>
        <v>3606.8199999999997</v>
      </c>
      <c r="K659" s="22">
        <f t="shared" si="43"/>
        <v>4835.67</v>
      </c>
      <c r="L659" s="22">
        <v>0</v>
      </c>
      <c r="M659" s="37">
        <v>31.74</v>
      </c>
      <c r="V659" s="19"/>
      <c r="W659" s="19"/>
    </row>
    <row r="660" spans="1:23" s="17" customFormat="1" ht="14.25" customHeight="1">
      <c r="A660" s="36">
        <v>42336</v>
      </c>
      <c r="B660" s="20">
        <v>3</v>
      </c>
      <c r="C660" s="21">
        <v>1535.97</v>
      </c>
      <c r="D660" s="21">
        <v>0</v>
      </c>
      <c r="E660" s="21">
        <v>38.76</v>
      </c>
      <c r="F660" s="21">
        <v>1561.75</v>
      </c>
      <c r="G660" s="21">
        <v>69.24</v>
      </c>
      <c r="H660" s="22">
        <f t="shared" si="40"/>
        <v>2713.59</v>
      </c>
      <c r="I660" s="22">
        <f t="shared" si="41"/>
        <v>3051.76</v>
      </c>
      <c r="J660" s="22">
        <f t="shared" si="42"/>
        <v>3605.25</v>
      </c>
      <c r="K660" s="22">
        <f t="shared" si="43"/>
        <v>4834.1</v>
      </c>
      <c r="L660" s="22">
        <v>0</v>
      </c>
      <c r="M660" s="37">
        <v>40.51</v>
      </c>
      <c r="V660" s="19"/>
      <c r="W660" s="19"/>
    </row>
    <row r="661" spans="1:23" s="17" customFormat="1" ht="14.25" customHeight="1">
      <c r="A661" s="36">
        <v>42336</v>
      </c>
      <c r="B661" s="20">
        <v>4</v>
      </c>
      <c r="C661" s="21">
        <v>1537.73</v>
      </c>
      <c r="D661" s="21">
        <v>0</v>
      </c>
      <c r="E661" s="21">
        <v>0.26</v>
      </c>
      <c r="F661" s="21">
        <v>1563.51</v>
      </c>
      <c r="G661" s="21">
        <v>69.32</v>
      </c>
      <c r="H661" s="22">
        <f t="shared" si="40"/>
        <v>2715.4300000000003</v>
      </c>
      <c r="I661" s="22">
        <f t="shared" si="41"/>
        <v>3053.6</v>
      </c>
      <c r="J661" s="22">
        <f t="shared" si="42"/>
        <v>3607.09</v>
      </c>
      <c r="K661" s="22">
        <f t="shared" si="43"/>
        <v>4835.94</v>
      </c>
      <c r="L661" s="22">
        <v>0</v>
      </c>
      <c r="M661" s="37">
        <v>0.27</v>
      </c>
      <c r="V661" s="19"/>
      <c r="W661" s="19"/>
    </row>
    <row r="662" spans="1:23" s="17" customFormat="1" ht="14.25" customHeight="1">
      <c r="A662" s="36">
        <v>42336</v>
      </c>
      <c r="B662" s="20">
        <v>5</v>
      </c>
      <c r="C662" s="21">
        <v>1540.47</v>
      </c>
      <c r="D662" s="21">
        <v>0</v>
      </c>
      <c r="E662" s="21">
        <v>0.12</v>
      </c>
      <c r="F662" s="21">
        <v>1566.25</v>
      </c>
      <c r="G662" s="21">
        <v>69.44</v>
      </c>
      <c r="H662" s="22">
        <f t="shared" si="40"/>
        <v>2718.29</v>
      </c>
      <c r="I662" s="22">
        <f t="shared" si="41"/>
        <v>3056.46</v>
      </c>
      <c r="J662" s="22">
        <f t="shared" si="42"/>
        <v>3609.95</v>
      </c>
      <c r="K662" s="22">
        <f t="shared" si="43"/>
        <v>4838.8</v>
      </c>
      <c r="L662" s="22">
        <v>0</v>
      </c>
      <c r="M662" s="37">
        <v>0.13</v>
      </c>
      <c r="V662" s="19"/>
      <c r="W662" s="19"/>
    </row>
    <row r="663" spans="1:23" s="17" customFormat="1" ht="14.25" customHeight="1">
      <c r="A663" s="36">
        <v>42336</v>
      </c>
      <c r="B663" s="20">
        <v>6</v>
      </c>
      <c r="C663" s="21">
        <v>1538.71</v>
      </c>
      <c r="D663" s="21">
        <v>0</v>
      </c>
      <c r="E663" s="21">
        <v>409.62</v>
      </c>
      <c r="F663" s="21">
        <v>1564.49</v>
      </c>
      <c r="G663" s="21">
        <v>69.36</v>
      </c>
      <c r="H663" s="22">
        <f t="shared" si="40"/>
        <v>2716.45</v>
      </c>
      <c r="I663" s="22">
        <f t="shared" si="41"/>
        <v>3054.62</v>
      </c>
      <c r="J663" s="22">
        <f t="shared" si="42"/>
        <v>3608.1099999999997</v>
      </c>
      <c r="K663" s="22">
        <f t="shared" si="43"/>
        <v>4836.96</v>
      </c>
      <c r="L663" s="22">
        <v>0</v>
      </c>
      <c r="M663" s="37">
        <v>428.09</v>
      </c>
      <c r="V663" s="19"/>
      <c r="W663" s="19"/>
    </row>
    <row r="664" spans="1:23" s="17" customFormat="1" ht="14.25" customHeight="1">
      <c r="A664" s="36">
        <v>42336</v>
      </c>
      <c r="B664" s="20">
        <v>7</v>
      </c>
      <c r="C664" s="21">
        <v>1542.01</v>
      </c>
      <c r="D664" s="21">
        <v>106.18</v>
      </c>
      <c r="E664" s="21">
        <v>0</v>
      </c>
      <c r="F664" s="21">
        <v>1567.79</v>
      </c>
      <c r="G664" s="21">
        <v>69.51</v>
      </c>
      <c r="H664" s="22">
        <f t="shared" si="40"/>
        <v>2719.9</v>
      </c>
      <c r="I664" s="22">
        <f t="shared" si="41"/>
        <v>3058.0699999999997</v>
      </c>
      <c r="J664" s="22">
        <f t="shared" si="42"/>
        <v>3611.56</v>
      </c>
      <c r="K664" s="22">
        <f t="shared" si="43"/>
        <v>4840.41</v>
      </c>
      <c r="L664" s="22">
        <v>110.97</v>
      </c>
      <c r="M664" s="37">
        <v>0</v>
      </c>
      <c r="V664" s="19"/>
      <c r="W664" s="19"/>
    </row>
    <row r="665" spans="1:23" s="17" customFormat="1" ht="14.25" customHeight="1">
      <c r="A665" s="36">
        <v>42336</v>
      </c>
      <c r="B665" s="20">
        <v>8</v>
      </c>
      <c r="C665" s="21">
        <v>1609.4</v>
      </c>
      <c r="D665" s="21">
        <v>64.68</v>
      </c>
      <c r="E665" s="21">
        <v>0</v>
      </c>
      <c r="F665" s="21">
        <v>1635.18</v>
      </c>
      <c r="G665" s="21">
        <v>72.55</v>
      </c>
      <c r="H665" s="22">
        <f t="shared" si="40"/>
        <v>2790.33</v>
      </c>
      <c r="I665" s="22">
        <f t="shared" si="41"/>
        <v>3128.5</v>
      </c>
      <c r="J665" s="22">
        <f t="shared" si="42"/>
        <v>3681.99</v>
      </c>
      <c r="K665" s="22">
        <f t="shared" si="43"/>
        <v>4910.84</v>
      </c>
      <c r="L665" s="22">
        <v>67.6</v>
      </c>
      <c r="M665" s="37">
        <v>0</v>
      </c>
      <c r="V665" s="19"/>
      <c r="W665" s="19"/>
    </row>
    <row r="666" spans="1:23" s="17" customFormat="1" ht="14.25" customHeight="1">
      <c r="A666" s="36">
        <v>42336</v>
      </c>
      <c r="B666" s="20">
        <v>9</v>
      </c>
      <c r="C666" s="21">
        <v>1653.06</v>
      </c>
      <c r="D666" s="21">
        <v>0</v>
      </c>
      <c r="E666" s="21">
        <v>19.04</v>
      </c>
      <c r="F666" s="21">
        <v>1678.84</v>
      </c>
      <c r="G666" s="21">
        <v>74.52</v>
      </c>
      <c r="H666" s="22">
        <f t="shared" si="40"/>
        <v>2835.96</v>
      </c>
      <c r="I666" s="22">
        <f t="shared" si="41"/>
        <v>3174.13</v>
      </c>
      <c r="J666" s="22">
        <f t="shared" si="42"/>
        <v>3727.62</v>
      </c>
      <c r="K666" s="22">
        <f t="shared" si="43"/>
        <v>4956.469999999999</v>
      </c>
      <c r="L666" s="22">
        <v>0</v>
      </c>
      <c r="M666" s="37">
        <v>19.9</v>
      </c>
      <c r="V666" s="19"/>
      <c r="W666" s="19"/>
    </row>
    <row r="667" spans="1:23" s="17" customFormat="1" ht="14.25" customHeight="1">
      <c r="A667" s="36">
        <v>42336</v>
      </c>
      <c r="B667" s="20">
        <v>10</v>
      </c>
      <c r="C667" s="21">
        <v>1685.41</v>
      </c>
      <c r="D667" s="21">
        <v>59.77</v>
      </c>
      <c r="E667" s="21">
        <v>0</v>
      </c>
      <c r="F667" s="21">
        <v>1711.19</v>
      </c>
      <c r="G667" s="21">
        <v>75.98</v>
      </c>
      <c r="H667" s="22">
        <f t="shared" si="40"/>
        <v>2869.7700000000004</v>
      </c>
      <c r="I667" s="22">
        <f t="shared" si="41"/>
        <v>3207.94</v>
      </c>
      <c r="J667" s="22">
        <f t="shared" si="42"/>
        <v>3761.4300000000003</v>
      </c>
      <c r="K667" s="22">
        <f t="shared" si="43"/>
        <v>4990.28</v>
      </c>
      <c r="L667" s="22">
        <v>62.46</v>
      </c>
      <c r="M667" s="37">
        <v>0</v>
      </c>
      <c r="V667" s="19"/>
      <c r="W667" s="19"/>
    </row>
    <row r="668" spans="1:23" s="17" customFormat="1" ht="14.25" customHeight="1">
      <c r="A668" s="36">
        <v>42336</v>
      </c>
      <c r="B668" s="20">
        <v>11</v>
      </c>
      <c r="C668" s="21">
        <v>1685.53</v>
      </c>
      <c r="D668" s="21">
        <v>66.84</v>
      </c>
      <c r="E668" s="21">
        <v>0</v>
      </c>
      <c r="F668" s="21">
        <v>1711.31</v>
      </c>
      <c r="G668" s="21">
        <v>75.98</v>
      </c>
      <c r="H668" s="22">
        <f t="shared" si="40"/>
        <v>2869.8900000000003</v>
      </c>
      <c r="I668" s="22">
        <f t="shared" si="41"/>
        <v>3208.06</v>
      </c>
      <c r="J668" s="22">
        <f t="shared" si="42"/>
        <v>3761.55</v>
      </c>
      <c r="K668" s="22">
        <f t="shared" si="43"/>
        <v>4990.4</v>
      </c>
      <c r="L668" s="22">
        <v>69.85</v>
      </c>
      <c r="M668" s="37">
        <v>0</v>
      </c>
      <c r="V668" s="19"/>
      <c r="W668" s="19"/>
    </row>
    <row r="669" spans="1:23" s="17" customFormat="1" ht="14.25" customHeight="1">
      <c r="A669" s="36">
        <v>42336</v>
      </c>
      <c r="B669" s="20">
        <v>12</v>
      </c>
      <c r="C669" s="21">
        <v>1687.71</v>
      </c>
      <c r="D669" s="21">
        <v>66.99</v>
      </c>
      <c r="E669" s="21">
        <v>0</v>
      </c>
      <c r="F669" s="21">
        <v>1713.49</v>
      </c>
      <c r="G669" s="21">
        <v>76.08</v>
      </c>
      <c r="H669" s="22">
        <f t="shared" si="40"/>
        <v>2872.17</v>
      </c>
      <c r="I669" s="22">
        <f t="shared" si="41"/>
        <v>3210.34</v>
      </c>
      <c r="J669" s="22">
        <f t="shared" si="42"/>
        <v>3763.83</v>
      </c>
      <c r="K669" s="22">
        <f t="shared" si="43"/>
        <v>4992.68</v>
      </c>
      <c r="L669" s="22">
        <v>70.01</v>
      </c>
      <c r="M669" s="37">
        <v>0</v>
      </c>
      <c r="V669" s="19"/>
      <c r="W669" s="19"/>
    </row>
    <row r="670" spans="1:23" s="17" customFormat="1" ht="14.25" customHeight="1">
      <c r="A670" s="36">
        <v>42336</v>
      </c>
      <c r="B670" s="20">
        <v>13</v>
      </c>
      <c r="C670" s="21">
        <v>1681.16</v>
      </c>
      <c r="D670" s="21">
        <v>50.14</v>
      </c>
      <c r="E670" s="21">
        <v>0</v>
      </c>
      <c r="F670" s="21">
        <v>1706.94</v>
      </c>
      <c r="G670" s="21">
        <v>75.78</v>
      </c>
      <c r="H670" s="22">
        <f t="shared" si="40"/>
        <v>2865.32</v>
      </c>
      <c r="I670" s="22">
        <f t="shared" si="41"/>
        <v>3203.49</v>
      </c>
      <c r="J670" s="22">
        <f t="shared" si="42"/>
        <v>3756.98</v>
      </c>
      <c r="K670" s="22">
        <f t="shared" si="43"/>
        <v>4985.83</v>
      </c>
      <c r="L670" s="22">
        <v>52.4</v>
      </c>
      <c r="M670" s="37">
        <v>0</v>
      </c>
      <c r="V670" s="19"/>
      <c r="W670" s="19"/>
    </row>
    <row r="671" spans="1:23" s="17" customFormat="1" ht="14.25" customHeight="1">
      <c r="A671" s="36">
        <v>42336</v>
      </c>
      <c r="B671" s="20">
        <v>14</v>
      </c>
      <c r="C671" s="21">
        <v>1672.05</v>
      </c>
      <c r="D671" s="21">
        <v>83.99</v>
      </c>
      <c r="E671" s="21">
        <v>0</v>
      </c>
      <c r="F671" s="21">
        <v>1697.83</v>
      </c>
      <c r="G671" s="21">
        <v>75.37</v>
      </c>
      <c r="H671" s="22">
        <f t="shared" si="40"/>
        <v>2855.8</v>
      </c>
      <c r="I671" s="22">
        <f t="shared" si="41"/>
        <v>3193.9700000000003</v>
      </c>
      <c r="J671" s="22">
        <f t="shared" si="42"/>
        <v>3747.46</v>
      </c>
      <c r="K671" s="22">
        <f t="shared" si="43"/>
        <v>4976.3099999999995</v>
      </c>
      <c r="L671" s="22">
        <v>87.78</v>
      </c>
      <c r="M671" s="37">
        <v>0</v>
      </c>
      <c r="V671" s="19"/>
      <c r="W671" s="19"/>
    </row>
    <row r="672" spans="1:23" s="17" customFormat="1" ht="14.25" customHeight="1">
      <c r="A672" s="36">
        <v>42336</v>
      </c>
      <c r="B672" s="20">
        <v>15</v>
      </c>
      <c r="C672" s="21">
        <v>1630.27</v>
      </c>
      <c r="D672" s="21">
        <v>132.6</v>
      </c>
      <c r="E672" s="21">
        <v>0</v>
      </c>
      <c r="F672" s="21">
        <v>1656.05</v>
      </c>
      <c r="G672" s="21">
        <v>73.49</v>
      </c>
      <c r="H672" s="22">
        <f t="shared" si="40"/>
        <v>2812.1400000000003</v>
      </c>
      <c r="I672" s="22">
        <f t="shared" si="41"/>
        <v>3150.31</v>
      </c>
      <c r="J672" s="22">
        <f t="shared" si="42"/>
        <v>3703.8</v>
      </c>
      <c r="K672" s="22">
        <f t="shared" si="43"/>
        <v>4932.65</v>
      </c>
      <c r="L672" s="22">
        <v>138.58</v>
      </c>
      <c r="M672" s="37">
        <v>0</v>
      </c>
      <c r="V672" s="19"/>
      <c r="W672" s="19"/>
    </row>
    <row r="673" spans="1:23" s="17" customFormat="1" ht="14.25" customHeight="1">
      <c r="A673" s="36">
        <v>42336</v>
      </c>
      <c r="B673" s="20">
        <v>16</v>
      </c>
      <c r="C673" s="21">
        <v>1464.44</v>
      </c>
      <c r="D673" s="21">
        <v>429.57</v>
      </c>
      <c r="E673" s="21">
        <v>0</v>
      </c>
      <c r="F673" s="21">
        <v>1490.22</v>
      </c>
      <c r="G673" s="21">
        <v>66.01</v>
      </c>
      <c r="H673" s="22">
        <f t="shared" si="40"/>
        <v>2638.83</v>
      </c>
      <c r="I673" s="22">
        <f t="shared" si="41"/>
        <v>2977</v>
      </c>
      <c r="J673" s="22">
        <f t="shared" si="42"/>
        <v>3530.49</v>
      </c>
      <c r="K673" s="22">
        <f t="shared" si="43"/>
        <v>4759.34</v>
      </c>
      <c r="L673" s="22">
        <v>448.93</v>
      </c>
      <c r="M673" s="37">
        <v>0</v>
      </c>
      <c r="V673" s="19"/>
      <c r="W673" s="19"/>
    </row>
    <row r="674" spans="1:23" s="17" customFormat="1" ht="14.25" customHeight="1">
      <c r="A674" s="36">
        <v>42336</v>
      </c>
      <c r="B674" s="20">
        <v>17</v>
      </c>
      <c r="C674" s="21">
        <v>1603.72</v>
      </c>
      <c r="D674" s="21">
        <v>316.96</v>
      </c>
      <c r="E674" s="21">
        <v>0</v>
      </c>
      <c r="F674" s="21">
        <v>1629.5</v>
      </c>
      <c r="G674" s="21">
        <v>72.29</v>
      </c>
      <c r="H674" s="22">
        <f t="shared" si="40"/>
        <v>2784.3900000000003</v>
      </c>
      <c r="I674" s="22">
        <f t="shared" si="41"/>
        <v>3122.56</v>
      </c>
      <c r="J674" s="22">
        <f t="shared" si="42"/>
        <v>3676.05</v>
      </c>
      <c r="K674" s="22">
        <f t="shared" si="43"/>
        <v>4904.9</v>
      </c>
      <c r="L674" s="22">
        <v>331.25</v>
      </c>
      <c r="M674" s="37">
        <v>0</v>
      </c>
      <c r="V674" s="19"/>
      <c r="W674" s="19"/>
    </row>
    <row r="675" spans="1:23" s="17" customFormat="1" ht="14.25" customHeight="1">
      <c r="A675" s="36">
        <v>42336</v>
      </c>
      <c r="B675" s="20">
        <v>18</v>
      </c>
      <c r="C675" s="21">
        <v>1623.55</v>
      </c>
      <c r="D675" s="21">
        <v>253.42</v>
      </c>
      <c r="E675" s="21">
        <v>0</v>
      </c>
      <c r="F675" s="21">
        <v>1649.33</v>
      </c>
      <c r="G675" s="21">
        <v>73.19</v>
      </c>
      <c r="H675" s="22">
        <f t="shared" si="40"/>
        <v>2805.12</v>
      </c>
      <c r="I675" s="22">
        <f t="shared" si="41"/>
        <v>3143.29</v>
      </c>
      <c r="J675" s="22">
        <f t="shared" si="42"/>
        <v>3696.7799999999997</v>
      </c>
      <c r="K675" s="22">
        <f t="shared" si="43"/>
        <v>4925.63</v>
      </c>
      <c r="L675" s="22">
        <v>264.84</v>
      </c>
      <c r="M675" s="37">
        <v>0</v>
      </c>
      <c r="V675" s="19"/>
      <c r="W675" s="19"/>
    </row>
    <row r="676" spans="1:23" s="17" customFormat="1" ht="14.25" customHeight="1">
      <c r="A676" s="36">
        <v>42336</v>
      </c>
      <c r="B676" s="20">
        <v>19</v>
      </c>
      <c r="C676" s="21">
        <v>1782.96</v>
      </c>
      <c r="D676" s="21">
        <v>125.58</v>
      </c>
      <c r="E676" s="21">
        <v>0</v>
      </c>
      <c r="F676" s="21">
        <v>1808.74</v>
      </c>
      <c r="G676" s="21">
        <v>80.37</v>
      </c>
      <c r="H676" s="22">
        <f t="shared" si="40"/>
        <v>2971.71</v>
      </c>
      <c r="I676" s="22">
        <f t="shared" si="41"/>
        <v>3309.88</v>
      </c>
      <c r="J676" s="22">
        <f t="shared" si="42"/>
        <v>3863.37</v>
      </c>
      <c r="K676" s="22">
        <f t="shared" si="43"/>
        <v>5092.219999999999</v>
      </c>
      <c r="L676" s="22">
        <v>131.24</v>
      </c>
      <c r="M676" s="37">
        <v>0</v>
      </c>
      <c r="V676" s="19"/>
      <c r="W676" s="19"/>
    </row>
    <row r="677" spans="1:23" s="17" customFormat="1" ht="14.25" customHeight="1">
      <c r="A677" s="36">
        <v>42336</v>
      </c>
      <c r="B677" s="20">
        <v>20</v>
      </c>
      <c r="C677" s="21">
        <v>1787.98</v>
      </c>
      <c r="D677" s="21">
        <v>0</v>
      </c>
      <c r="E677" s="21">
        <v>142.36</v>
      </c>
      <c r="F677" s="21">
        <v>1813.76</v>
      </c>
      <c r="G677" s="21">
        <v>80.6</v>
      </c>
      <c r="H677" s="22">
        <f t="shared" si="40"/>
        <v>2976.96</v>
      </c>
      <c r="I677" s="22">
        <f t="shared" si="41"/>
        <v>3315.13</v>
      </c>
      <c r="J677" s="22">
        <f t="shared" si="42"/>
        <v>3868.62</v>
      </c>
      <c r="K677" s="22">
        <f t="shared" si="43"/>
        <v>5097.469999999999</v>
      </c>
      <c r="L677" s="22">
        <v>0</v>
      </c>
      <c r="M677" s="37">
        <v>148.78</v>
      </c>
      <c r="V677" s="19"/>
      <c r="W677" s="19"/>
    </row>
    <row r="678" spans="1:23" s="17" customFormat="1" ht="14.25" customHeight="1">
      <c r="A678" s="36">
        <v>42336</v>
      </c>
      <c r="B678" s="20">
        <v>21</v>
      </c>
      <c r="C678" s="21">
        <v>1656.6</v>
      </c>
      <c r="D678" s="21">
        <v>83.14</v>
      </c>
      <c r="E678" s="21">
        <v>0</v>
      </c>
      <c r="F678" s="21">
        <v>1682.38</v>
      </c>
      <c r="G678" s="21">
        <v>74.68</v>
      </c>
      <c r="H678" s="22">
        <f t="shared" si="40"/>
        <v>2839.66</v>
      </c>
      <c r="I678" s="22">
        <f t="shared" si="41"/>
        <v>3177.83</v>
      </c>
      <c r="J678" s="22">
        <f t="shared" si="42"/>
        <v>3731.3199999999997</v>
      </c>
      <c r="K678" s="22">
        <f t="shared" si="43"/>
        <v>4960.17</v>
      </c>
      <c r="L678" s="22">
        <v>86.89</v>
      </c>
      <c r="M678" s="37">
        <v>0</v>
      </c>
      <c r="V678" s="19"/>
      <c r="W678" s="19"/>
    </row>
    <row r="679" spans="1:23" s="17" customFormat="1" ht="14.25" customHeight="1">
      <c r="A679" s="36">
        <v>42336</v>
      </c>
      <c r="B679" s="20">
        <v>22</v>
      </c>
      <c r="C679" s="21">
        <v>1663.43</v>
      </c>
      <c r="D679" s="21">
        <v>0</v>
      </c>
      <c r="E679" s="21">
        <v>2.46</v>
      </c>
      <c r="F679" s="21">
        <v>1689.21</v>
      </c>
      <c r="G679" s="21">
        <v>74.98</v>
      </c>
      <c r="H679" s="22">
        <f t="shared" si="40"/>
        <v>2846.79</v>
      </c>
      <c r="I679" s="22">
        <f t="shared" si="41"/>
        <v>3184.96</v>
      </c>
      <c r="J679" s="22">
        <f t="shared" si="42"/>
        <v>3738.45</v>
      </c>
      <c r="K679" s="22">
        <f t="shared" si="43"/>
        <v>4967.3</v>
      </c>
      <c r="L679" s="22">
        <v>0</v>
      </c>
      <c r="M679" s="37">
        <v>2.57</v>
      </c>
      <c r="V679" s="19"/>
      <c r="W679" s="19"/>
    </row>
    <row r="680" spans="1:23" s="17" customFormat="1" ht="14.25" customHeight="1">
      <c r="A680" s="36">
        <v>42336</v>
      </c>
      <c r="B680" s="20">
        <v>23</v>
      </c>
      <c r="C680" s="21">
        <v>1562.25</v>
      </c>
      <c r="D680" s="21">
        <v>3.34</v>
      </c>
      <c r="E680" s="21">
        <v>0</v>
      </c>
      <c r="F680" s="21">
        <v>1588.03</v>
      </c>
      <c r="G680" s="21">
        <v>70.42</v>
      </c>
      <c r="H680" s="22">
        <f t="shared" si="40"/>
        <v>2741.05</v>
      </c>
      <c r="I680" s="22">
        <f t="shared" si="41"/>
        <v>3079.2200000000003</v>
      </c>
      <c r="J680" s="22">
        <f t="shared" si="42"/>
        <v>3632.71</v>
      </c>
      <c r="K680" s="22">
        <f t="shared" si="43"/>
        <v>4861.5599999999995</v>
      </c>
      <c r="L680" s="22">
        <v>3.49</v>
      </c>
      <c r="M680" s="37">
        <v>0</v>
      </c>
      <c r="V680" s="19"/>
      <c r="W680" s="19"/>
    </row>
    <row r="681" spans="1:23" s="17" customFormat="1" ht="14.25" customHeight="1">
      <c r="A681" s="36">
        <v>42337</v>
      </c>
      <c r="B681" s="20">
        <v>0</v>
      </c>
      <c r="C681" s="21">
        <v>1163.19</v>
      </c>
      <c r="D681" s="21">
        <v>452.75</v>
      </c>
      <c r="E681" s="21">
        <v>0</v>
      </c>
      <c r="F681" s="21">
        <v>1188.97</v>
      </c>
      <c r="G681" s="21">
        <v>52.43</v>
      </c>
      <c r="H681" s="22">
        <f t="shared" si="40"/>
        <v>2324</v>
      </c>
      <c r="I681" s="22">
        <f t="shared" si="41"/>
        <v>2662.17</v>
      </c>
      <c r="J681" s="22">
        <f t="shared" si="42"/>
        <v>3215.66</v>
      </c>
      <c r="K681" s="22">
        <f t="shared" si="43"/>
        <v>4444.51</v>
      </c>
      <c r="L681" s="22">
        <v>473.16</v>
      </c>
      <c r="M681" s="37">
        <v>0</v>
      </c>
      <c r="V681" s="19"/>
      <c r="W681" s="19"/>
    </row>
    <row r="682" spans="1:23" s="17" customFormat="1" ht="14.25" customHeight="1">
      <c r="A682" s="36">
        <v>42337</v>
      </c>
      <c r="B682" s="20">
        <v>1</v>
      </c>
      <c r="C682" s="21">
        <v>985.58</v>
      </c>
      <c r="D682" s="21">
        <v>0</v>
      </c>
      <c r="E682" s="21">
        <v>178.81</v>
      </c>
      <c r="F682" s="21">
        <v>1011.36</v>
      </c>
      <c r="G682" s="21">
        <v>44.43</v>
      </c>
      <c r="H682" s="22">
        <f t="shared" si="40"/>
        <v>2138.3900000000003</v>
      </c>
      <c r="I682" s="22">
        <f t="shared" si="41"/>
        <v>2476.56</v>
      </c>
      <c r="J682" s="22">
        <f t="shared" si="42"/>
        <v>3030.05</v>
      </c>
      <c r="K682" s="22">
        <f t="shared" si="43"/>
        <v>4258.9</v>
      </c>
      <c r="L682" s="22">
        <v>0</v>
      </c>
      <c r="M682" s="37">
        <v>186.87</v>
      </c>
      <c r="V682" s="19"/>
      <c r="W682" s="19"/>
    </row>
    <row r="683" spans="1:23" s="17" customFormat="1" ht="14.25" customHeight="1">
      <c r="A683" s="36">
        <v>42337</v>
      </c>
      <c r="B683" s="20">
        <v>2</v>
      </c>
      <c r="C683" s="21">
        <v>917.89</v>
      </c>
      <c r="D683" s="21">
        <v>0</v>
      </c>
      <c r="E683" s="21">
        <v>29.71</v>
      </c>
      <c r="F683" s="21">
        <v>943.67</v>
      </c>
      <c r="G683" s="21">
        <v>41.38</v>
      </c>
      <c r="H683" s="22">
        <f t="shared" si="40"/>
        <v>2067.65</v>
      </c>
      <c r="I683" s="22">
        <f t="shared" si="41"/>
        <v>2405.8199999999997</v>
      </c>
      <c r="J683" s="22">
        <f t="shared" si="42"/>
        <v>2959.31</v>
      </c>
      <c r="K683" s="22">
        <f t="shared" si="43"/>
        <v>4188.16</v>
      </c>
      <c r="L683" s="22">
        <v>0</v>
      </c>
      <c r="M683" s="37">
        <v>31.05</v>
      </c>
      <c r="V683" s="19"/>
      <c r="W683" s="19"/>
    </row>
    <row r="684" spans="1:23" s="17" customFormat="1" ht="14.25" customHeight="1">
      <c r="A684" s="36">
        <v>42337</v>
      </c>
      <c r="B684" s="20">
        <v>3</v>
      </c>
      <c r="C684" s="21">
        <v>889.73</v>
      </c>
      <c r="D684" s="21">
        <v>0</v>
      </c>
      <c r="E684" s="21">
        <v>71.64</v>
      </c>
      <c r="F684" s="21">
        <v>915.51</v>
      </c>
      <c r="G684" s="21">
        <v>40.11</v>
      </c>
      <c r="H684" s="22">
        <f t="shared" si="40"/>
        <v>2038.2200000000003</v>
      </c>
      <c r="I684" s="22">
        <f t="shared" si="41"/>
        <v>2376.39</v>
      </c>
      <c r="J684" s="22">
        <f t="shared" si="42"/>
        <v>2929.88</v>
      </c>
      <c r="K684" s="22">
        <f t="shared" si="43"/>
        <v>4158.73</v>
      </c>
      <c r="L684" s="22">
        <v>0</v>
      </c>
      <c r="M684" s="37">
        <v>74.87</v>
      </c>
      <c r="V684" s="19"/>
      <c r="W684" s="19"/>
    </row>
    <row r="685" spans="1:23" s="17" customFormat="1" ht="14.25" customHeight="1">
      <c r="A685" s="36">
        <v>42337</v>
      </c>
      <c r="B685" s="20">
        <v>4</v>
      </c>
      <c r="C685" s="21">
        <v>921.67</v>
      </c>
      <c r="D685" s="21">
        <v>0</v>
      </c>
      <c r="E685" s="21">
        <v>94.75</v>
      </c>
      <c r="F685" s="21">
        <v>947.45</v>
      </c>
      <c r="G685" s="21">
        <v>41.55</v>
      </c>
      <c r="H685" s="22">
        <f t="shared" si="40"/>
        <v>2071.6</v>
      </c>
      <c r="I685" s="22">
        <f t="shared" si="41"/>
        <v>2409.77</v>
      </c>
      <c r="J685" s="22">
        <f t="shared" si="42"/>
        <v>2963.2599999999998</v>
      </c>
      <c r="K685" s="22">
        <f t="shared" si="43"/>
        <v>4192.11</v>
      </c>
      <c r="L685" s="22">
        <v>0</v>
      </c>
      <c r="M685" s="37">
        <v>99.02</v>
      </c>
      <c r="V685" s="19"/>
      <c r="W685" s="19"/>
    </row>
    <row r="686" spans="1:23" s="17" customFormat="1" ht="14.25" customHeight="1">
      <c r="A686" s="36">
        <v>42337</v>
      </c>
      <c r="B686" s="20">
        <v>5</v>
      </c>
      <c r="C686" s="21">
        <v>931.66</v>
      </c>
      <c r="D686" s="21">
        <v>628.95</v>
      </c>
      <c r="E686" s="21">
        <v>0</v>
      </c>
      <c r="F686" s="21">
        <v>957.44</v>
      </c>
      <c r="G686" s="21">
        <v>42</v>
      </c>
      <c r="H686" s="22">
        <f t="shared" si="40"/>
        <v>2082.04</v>
      </c>
      <c r="I686" s="22">
        <f t="shared" si="41"/>
        <v>2420.21</v>
      </c>
      <c r="J686" s="22">
        <f t="shared" si="42"/>
        <v>2973.7</v>
      </c>
      <c r="K686" s="22">
        <f t="shared" si="43"/>
        <v>4202.55</v>
      </c>
      <c r="L686" s="22">
        <v>657.3</v>
      </c>
      <c r="M686" s="37">
        <v>0</v>
      </c>
      <c r="V686" s="19"/>
      <c r="W686" s="19"/>
    </row>
    <row r="687" spans="1:23" s="17" customFormat="1" ht="14.25" customHeight="1">
      <c r="A687" s="36">
        <v>42337</v>
      </c>
      <c r="B687" s="20">
        <v>6</v>
      </c>
      <c r="C687" s="21">
        <v>1144.58</v>
      </c>
      <c r="D687" s="21">
        <v>411.19</v>
      </c>
      <c r="E687" s="21">
        <v>0</v>
      </c>
      <c r="F687" s="21">
        <v>1170.36</v>
      </c>
      <c r="G687" s="21">
        <v>51.6</v>
      </c>
      <c r="H687" s="22">
        <f t="shared" si="40"/>
        <v>2304.56</v>
      </c>
      <c r="I687" s="22">
        <f t="shared" si="41"/>
        <v>2642.7299999999996</v>
      </c>
      <c r="J687" s="22">
        <f t="shared" si="42"/>
        <v>3196.22</v>
      </c>
      <c r="K687" s="22">
        <f t="shared" si="43"/>
        <v>4425.07</v>
      </c>
      <c r="L687" s="22">
        <v>429.73</v>
      </c>
      <c r="M687" s="37">
        <v>0</v>
      </c>
      <c r="V687" s="19"/>
      <c r="W687" s="19"/>
    </row>
    <row r="688" spans="1:23" s="17" customFormat="1" ht="14.25" customHeight="1">
      <c r="A688" s="36">
        <v>42337</v>
      </c>
      <c r="B688" s="20">
        <v>7</v>
      </c>
      <c r="C688" s="21">
        <v>1144.54</v>
      </c>
      <c r="D688" s="21">
        <v>522.73</v>
      </c>
      <c r="E688" s="21">
        <v>0</v>
      </c>
      <c r="F688" s="21">
        <v>1170.32</v>
      </c>
      <c r="G688" s="21">
        <v>51.59</v>
      </c>
      <c r="H688" s="22">
        <f t="shared" si="40"/>
        <v>2304.51</v>
      </c>
      <c r="I688" s="22">
        <f t="shared" si="41"/>
        <v>2642.68</v>
      </c>
      <c r="J688" s="22">
        <f t="shared" si="42"/>
        <v>3196.17</v>
      </c>
      <c r="K688" s="22">
        <f t="shared" si="43"/>
        <v>4425.0199999999995</v>
      </c>
      <c r="L688" s="22">
        <v>546.29</v>
      </c>
      <c r="M688" s="37">
        <v>0</v>
      </c>
      <c r="V688" s="19"/>
      <c r="W688" s="19"/>
    </row>
    <row r="689" spans="1:23" s="17" customFormat="1" ht="14.25" customHeight="1">
      <c r="A689" s="36">
        <v>42337</v>
      </c>
      <c r="B689" s="20">
        <v>8</v>
      </c>
      <c r="C689" s="21">
        <v>1172.05</v>
      </c>
      <c r="D689" s="21">
        <v>492.85</v>
      </c>
      <c r="E689" s="21">
        <v>0</v>
      </c>
      <c r="F689" s="21">
        <v>1197.83</v>
      </c>
      <c r="G689" s="21">
        <v>52.83</v>
      </c>
      <c r="H689" s="22">
        <f t="shared" si="40"/>
        <v>2333.26</v>
      </c>
      <c r="I689" s="22">
        <f t="shared" si="41"/>
        <v>2671.43</v>
      </c>
      <c r="J689" s="22">
        <f t="shared" si="42"/>
        <v>3224.92</v>
      </c>
      <c r="K689" s="22">
        <f t="shared" si="43"/>
        <v>4453.7699999999995</v>
      </c>
      <c r="L689" s="22">
        <v>515.07</v>
      </c>
      <c r="M689" s="37">
        <v>0</v>
      </c>
      <c r="V689" s="19"/>
      <c r="W689" s="19"/>
    </row>
    <row r="690" spans="1:23" s="17" customFormat="1" ht="14.25" customHeight="1">
      <c r="A690" s="36">
        <v>42337</v>
      </c>
      <c r="B690" s="20">
        <v>9</v>
      </c>
      <c r="C690" s="21">
        <v>1593.06</v>
      </c>
      <c r="D690" s="21">
        <v>74.32</v>
      </c>
      <c r="E690" s="21">
        <v>0</v>
      </c>
      <c r="F690" s="21">
        <v>1618.84</v>
      </c>
      <c r="G690" s="21">
        <v>71.81</v>
      </c>
      <c r="H690" s="22">
        <f t="shared" si="40"/>
        <v>2773.25</v>
      </c>
      <c r="I690" s="22">
        <f t="shared" si="41"/>
        <v>3111.42</v>
      </c>
      <c r="J690" s="22">
        <f t="shared" si="42"/>
        <v>3664.91</v>
      </c>
      <c r="K690" s="22">
        <f t="shared" si="43"/>
        <v>4893.76</v>
      </c>
      <c r="L690" s="22">
        <v>77.67</v>
      </c>
      <c r="M690" s="37">
        <v>0</v>
      </c>
      <c r="V690" s="19"/>
      <c r="W690" s="19"/>
    </row>
    <row r="691" spans="1:23" s="17" customFormat="1" ht="14.25" customHeight="1">
      <c r="A691" s="36">
        <v>42337</v>
      </c>
      <c r="B691" s="20">
        <v>10</v>
      </c>
      <c r="C691" s="21">
        <v>1596.67</v>
      </c>
      <c r="D691" s="21">
        <v>7.47</v>
      </c>
      <c r="E691" s="21">
        <v>0</v>
      </c>
      <c r="F691" s="21">
        <v>1622.45</v>
      </c>
      <c r="G691" s="21">
        <v>71.98</v>
      </c>
      <c r="H691" s="22">
        <f t="shared" si="40"/>
        <v>2777.03</v>
      </c>
      <c r="I691" s="22">
        <f t="shared" si="41"/>
        <v>3115.2</v>
      </c>
      <c r="J691" s="22">
        <f t="shared" si="42"/>
        <v>3668.69</v>
      </c>
      <c r="K691" s="22">
        <f t="shared" si="43"/>
        <v>4897.54</v>
      </c>
      <c r="L691" s="22">
        <v>7.81</v>
      </c>
      <c r="M691" s="37">
        <v>0</v>
      </c>
      <c r="V691" s="19"/>
      <c r="W691" s="19"/>
    </row>
    <row r="692" spans="1:23" s="17" customFormat="1" ht="14.25" customHeight="1">
      <c r="A692" s="36">
        <v>42337</v>
      </c>
      <c r="B692" s="20">
        <v>11</v>
      </c>
      <c r="C692" s="21">
        <v>1560.13</v>
      </c>
      <c r="D692" s="21">
        <v>91.91</v>
      </c>
      <c r="E692" s="21">
        <v>0</v>
      </c>
      <c r="F692" s="21">
        <v>1585.91</v>
      </c>
      <c r="G692" s="21">
        <v>70.33</v>
      </c>
      <c r="H692" s="22">
        <f t="shared" si="40"/>
        <v>2738.84</v>
      </c>
      <c r="I692" s="22">
        <f t="shared" si="41"/>
        <v>3077.01</v>
      </c>
      <c r="J692" s="22">
        <f t="shared" si="42"/>
        <v>3630.5</v>
      </c>
      <c r="K692" s="22">
        <f t="shared" si="43"/>
        <v>4859.35</v>
      </c>
      <c r="L692" s="22">
        <v>96.05</v>
      </c>
      <c r="M692" s="37">
        <v>0</v>
      </c>
      <c r="V692" s="19"/>
      <c r="W692" s="19"/>
    </row>
    <row r="693" spans="1:23" s="17" customFormat="1" ht="14.25" customHeight="1">
      <c r="A693" s="36">
        <v>42337</v>
      </c>
      <c r="B693" s="20">
        <v>12</v>
      </c>
      <c r="C693" s="21">
        <v>1559.35</v>
      </c>
      <c r="D693" s="21">
        <v>108.26</v>
      </c>
      <c r="E693" s="21">
        <v>0</v>
      </c>
      <c r="F693" s="21">
        <v>1585.13</v>
      </c>
      <c r="G693" s="21">
        <v>70.29</v>
      </c>
      <c r="H693" s="22">
        <f t="shared" si="40"/>
        <v>2738.02</v>
      </c>
      <c r="I693" s="22">
        <f t="shared" si="41"/>
        <v>3076.1899999999996</v>
      </c>
      <c r="J693" s="22">
        <f t="shared" si="42"/>
        <v>3629.68</v>
      </c>
      <c r="K693" s="22">
        <f t="shared" si="43"/>
        <v>4858.53</v>
      </c>
      <c r="L693" s="22">
        <v>113.14</v>
      </c>
      <c r="M693" s="37">
        <v>0</v>
      </c>
      <c r="V693" s="19"/>
      <c r="W693" s="19"/>
    </row>
    <row r="694" spans="1:23" s="17" customFormat="1" ht="14.25" customHeight="1">
      <c r="A694" s="36">
        <v>42337</v>
      </c>
      <c r="B694" s="20">
        <v>13</v>
      </c>
      <c r="C694" s="21">
        <v>1556.58</v>
      </c>
      <c r="D694" s="21">
        <v>105.25</v>
      </c>
      <c r="E694" s="21">
        <v>0</v>
      </c>
      <c r="F694" s="21">
        <v>1582.36</v>
      </c>
      <c r="G694" s="21">
        <v>70.17</v>
      </c>
      <c r="H694" s="22">
        <f t="shared" si="40"/>
        <v>2735.13</v>
      </c>
      <c r="I694" s="22">
        <f t="shared" si="41"/>
        <v>3073.3</v>
      </c>
      <c r="J694" s="22">
        <f t="shared" si="42"/>
        <v>3626.79</v>
      </c>
      <c r="K694" s="22">
        <f t="shared" si="43"/>
        <v>4855.639999999999</v>
      </c>
      <c r="L694" s="22">
        <v>109.99</v>
      </c>
      <c r="M694" s="37">
        <v>0</v>
      </c>
      <c r="V694" s="19"/>
      <c r="W694" s="19"/>
    </row>
    <row r="695" spans="1:23" s="17" customFormat="1" ht="14.25" customHeight="1">
      <c r="A695" s="36">
        <v>42337</v>
      </c>
      <c r="B695" s="20">
        <v>14</v>
      </c>
      <c r="C695" s="21">
        <v>1553.54</v>
      </c>
      <c r="D695" s="21">
        <v>133.04</v>
      </c>
      <c r="E695" s="21">
        <v>0</v>
      </c>
      <c r="F695" s="21">
        <v>1579.32</v>
      </c>
      <c r="G695" s="21">
        <v>70.03</v>
      </c>
      <c r="H695" s="22">
        <f t="shared" si="40"/>
        <v>2731.95</v>
      </c>
      <c r="I695" s="22">
        <f t="shared" si="41"/>
        <v>3070.12</v>
      </c>
      <c r="J695" s="22">
        <f t="shared" si="42"/>
        <v>3623.6099999999997</v>
      </c>
      <c r="K695" s="22">
        <f t="shared" si="43"/>
        <v>4852.46</v>
      </c>
      <c r="L695" s="22">
        <v>139.04</v>
      </c>
      <c r="M695" s="37">
        <v>0</v>
      </c>
      <c r="V695" s="19"/>
      <c r="W695" s="19"/>
    </row>
    <row r="696" spans="1:23" s="17" customFormat="1" ht="14.25" customHeight="1">
      <c r="A696" s="36">
        <v>42337</v>
      </c>
      <c r="B696" s="20">
        <v>15</v>
      </c>
      <c r="C696" s="21">
        <v>1590</v>
      </c>
      <c r="D696" s="21">
        <v>97.84</v>
      </c>
      <c r="E696" s="21">
        <v>0</v>
      </c>
      <c r="F696" s="21">
        <v>1615.78</v>
      </c>
      <c r="G696" s="21">
        <v>71.67</v>
      </c>
      <c r="H696" s="22">
        <f t="shared" si="40"/>
        <v>2770.05</v>
      </c>
      <c r="I696" s="22">
        <f t="shared" si="41"/>
        <v>3108.2200000000003</v>
      </c>
      <c r="J696" s="22">
        <f t="shared" si="42"/>
        <v>3661.71</v>
      </c>
      <c r="K696" s="22">
        <f t="shared" si="43"/>
        <v>4890.5599999999995</v>
      </c>
      <c r="L696" s="22">
        <v>102.25</v>
      </c>
      <c r="M696" s="37">
        <v>0</v>
      </c>
      <c r="V696" s="19"/>
      <c r="W696" s="19"/>
    </row>
    <row r="697" spans="1:23" s="17" customFormat="1" ht="14.25" customHeight="1">
      <c r="A697" s="36">
        <v>42337</v>
      </c>
      <c r="B697" s="20">
        <v>16</v>
      </c>
      <c r="C697" s="21">
        <v>1587.56</v>
      </c>
      <c r="D697" s="21">
        <v>349.24</v>
      </c>
      <c r="E697" s="21">
        <v>0</v>
      </c>
      <c r="F697" s="21">
        <v>1613.34</v>
      </c>
      <c r="G697" s="21">
        <v>71.56</v>
      </c>
      <c r="H697" s="22">
        <f t="shared" si="40"/>
        <v>2767.5</v>
      </c>
      <c r="I697" s="22">
        <f t="shared" si="41"/>
        <v>3105.67</v>
      </c>
      <c r="J697" s="22">
        <f t="shared" si="42"/>
        <v>3659.16</v>
      </c>
      <c r="K697" s="22">
        <f t="shared" si="43"/>
        <v>4888.01</v>
      </c>
      <c r="L697" s="22">
        <v>364.98</v>
      </c>
      <c r="M697" s="37">
        <v>0</v>
      </c>
      <c r="V697" s="19"/>
      <c r="W697" s="19"/>
    </row>
    <row r="698" spans="1:23" s="17" customFormat="1" ht="14.25" customHeight="1">
      <c r="A698" s="36">
        <v>42337</v>
      </c>
      <c r="B698" s="20">
        <v>17</v>
      </c>
      <c r="C698" s="21">
        <v>1596.81</v>
      </c>
      <c r="D698" s="21">
        <v>21.92</v>
      </c>
      <c r="E698" s="21">
        <v>0</v>
      </c>
      <c r="F698" s="21">
        <v>1622.59</v>
      </c>
      <c r="G698" s="21">
        <v>71.98</v>
      </c>
      <c r="H698" s="22">
        <f t="shared" si="40"/>
        <v>2777.17</v>
      </c>
      <c r="I698" s="22">
        <f t="shared" si="41"/>
        <v>3115.34</v>
      </c>
      <c r="J698" s="22">
        <f t="shared" si="42"/>
        <v>3668.83</v>
      </c>
      <c r="K698" s="22">
        <f t="shared" si="43"/>
        <v>4897.68</v>
      </c>
      <c r="L698" s="22">
        <v>22.91</v>
      </c>
      <c r="M698" s="37">
        <v>0</v>
      </c>
      <c r="V698" s="19"/>
      <c r="W698" s="19"/>
    </row>
    <row r="699" spans="1:23" s="17" customFormat="1" ht="14.25" customHeight="1">
      <c r="A699" s="36">
        <v>42337</v>
      </c>
      <c r="B699" s="20">
        <v>18</v>
      </c>
      <c r="C699" s="21">
        <v>1610.91</v>
      </c>
      <c r="D699" s="21">
        <v>71.46</v>
      </c>
      <c r="E699" s="21">
        <v>0</v>
      </c>
      <c r="F699" s="21">
        <v>1636.69</v>
      </c>
      <c r="G699" s="21">
        <v>72.62</v>
      </c>
      <c r="H699" s="22">
        <f t="shared" si="40"/>
        <v>2791.9100000000003</v>
      </c>
      <c r="I699" s="22">
        <f t="shared" si="41"/>
        <v>3130.08</v>
      </c>
      <c r="J699" s="22">
        <f t="shared" si="42"/>
        <v>3683.57</v>
      </c>
      <c r="K699" s="22">
        <f t="shared" si="43"/>
        <v>4912.42</v>
      </c>
      <c r="L699" s="22">
        <v>74.68</v>
      </c>
      <c r="M699" s="37">
        <v>0</v>
      </c>
      <c r="V699" s="19"/>
      <c r="W699" s="19"/>
    </row>
    <row r="700" spans="1:23" s="17" customFormat="1" ht="14.25" customHeight="1">
      <c r="A700" s="36">
        <v>42337</v>
      </c>
      <c r="B700" s="20">
        <v>19</v>
      </c>
      <c r="C700" s="21">
        <v>1646.67</v>
      </c>
      <c r="D700" s="21">
        <v>0</v>
      </c>
      <c r="E700" s="21">
        <v>15.9</v>
      </c>
      <c r="F700" s="21">
        <v>1672.45</v>
      </c>
      <c r="G700" s="21">
        <v>74.23</v>
      </c>
      <c r="H700" s="22">
        <f t="shared" si="40"/>
        <v>2829.28</v>
      </c>
      <c r="I700" s="22">
        <f t="shared" si="41"/>
        <v>3167.45</v>
      </c>
      <c r="J700" s="22">
        <f t="shared" si="42"/>
        <v>3720.94</v>
      </c>
      <c r="K700" s="22">
        <f t="shared" si="43"/>
        <v>4949.79</v>
      </c>
      <c r="L700" s="22">
        <v>0</v>
      </c>
      <c r="M700" s="37">
        <v>16.62</v>
      </c>
      <c r="V700" s="19"/>
      <c r="W700" s="19"/>
    </row>
    <row r="701" spans="1:23" s="17" customFormat="1" ht="14.25" customHeight="1">
      <c r="A701" s="36">
        <v>42337</v>
      </c>
      <c r="B701" s="20">
        <v>20</v>
      </c>
      <c r="C701" s="21">
        <v>1657.09</v>
      </c>
      <c r="D701" s="21">
        <v>0</v>
      </c>
      <c r="E701" s="21">
        <v>45.03</v>
      </c>
      <c r="F701" s="21">
        <v>1682.87</v>
      </c>
      <c r="G701" s="21">
        <v>74.7</v>
      </c>
      <c r="H701" s="22">
        <f t="shared" si="40"/>
        <v>2840.17</v>
      </c>
      <c r="I701" s="22">
        <f t="shared" si="41"/>
        <v>3178.34</v>
      </c>
      <c r="J701" s="22">
        <f t="shared" si="42"/>
        <v>3731.83</v>
      </c>
      <c r="K701" s="22">
        <f t="shared" si="43"/>
        <v>4960.68</v>
      </c>
      <c r="L701" s="22">
        <v>0</v>
      </c>
      <c r="M701" s="37">
        <v>47.06</v>
      </c>
      <c r="V701" s="19"/>
      <c r="W701" s="19"/>
    </row>
    <row r="702" spans="1:23" s="17" customFormat="1" ht="14.25" customHeight="1">
      <c r="A702" s="36">
        <v>42337</v>
      </c>
      <c r="B702" s="20">
        <v>21</v>
      </c>
      <c r="C702" s="21">
        <v>1668.19</v>
      </c>
      <c r="D702" s="21">
        <v>0</v>
      </c>
      <c r="E702" s="21">
        <v>183.2</v>
      </c>
      <c r="F702" s="21">
        <v>1693.97</v>
      </c>
      <c r="G702" s="21">
        <v>75.2</v>
      </c>
      <c r="H702" s="22">
        <f t="shared" si="40"/>
        <v>2851.7700000000004</v>
      </c>
      <c r="I702" s="22">
        <f t="shared" si="41"/>
        <v>3189.94</v>
      </c>
      <c r="J702" s="22">
        <f t="shared" si="42"/>
        <v>3743.4300000000003</v>
      </c>
      <c r="K702" s="22">
        <f t="shared" si="43"/>
        <v>4972.28</v>
      </c>
      <c r="L702" s="22">
        <v>0</v>
      </c>
      <c r="M702" s="37">
        <v>191.46</v>
      </c>
      <c r="V702" s="19"/>
      <c r="W702" s="19"/>
    </row>
    <row r="703" spans="1:23" s="17" customFormat="1" ht="14.25" customHeight="1">
      <c r="A703" s="36">
        <v>42337</v>
      </c>
      <c r="B703" s="20">
        <v>22</v>
      </c>
      <c r="C703" s="21">
        <v>1574.94</v>
      </c>
      <c r="D703" s="21">
        <v>0</v>
      </c>
      <c r="E703" s="21">
        <v>40.57</v>
      </c>
      <c r="F703" s="21">
        <v>1600.72</v>
      </c>
      <c r="G703" s="21">
        <v>71</v>
      </c>
      <c r="H703" s="22">
        <f t="shared" si="40"/>
        <v>2754.32</v>
      </c>
      <c r="I703" s="22">
        <f t="shared" si="41"/>
        <v>3092.49</v>
      </c>
      <c r="J703" s="22">
        <f t="shared" si="42"/>
        <v>3645.98</v>
      </c>
      <c r="K703" s="22">
        <f t="shared" si="43"/>
        <v>4874.83</v>
      </c>
      <c r="L703" s="22">
        <v>0</v>
      </c>
      <c r="M703" s="37">
        <v>42.4</v>
      </c>
      <c r="V703" s="19"/>
      <c r="W703" s="19"/>
    </row>
    <row r="704" spans="1:23" s="17" customFormat="1" ht="14.25" customHeight="1">
      <c r="A704" s="36">
        <v>42337</v>
      </c>
      <c r="B704" s="20">
        <v>23</v>
      </c>
      <c r="C704" s="21">
        <v>1554.22</v>
      </c>
      <c r="D704" s="21">
        <v>0.66</v>
      </c>
      <c r="E704" s="21">
        <v>0</v>
      </c>
      <c r="F704" s="21">
        <v>1580</v>
      </c>
      <c r="G704" s="21">
        <v>70.06</v>
      </c>
      <c r="H704" s="22">
        <f t="shared" si="40"/>
        <v>2732.66</v>
      </c>
      <c r="I704" s="22">
        <f t="shared" si="41"/>
        <v>3070.83</v>
      </c>
      <c r="J704" s="22">
        <f t="shared" si="42"/>
        <v>3624.3199999999997</v>
      </c>
      <c r="K704" s="22">
        <f t="shared" si="43"/>
        <v>4853.17</v>
      </c>
      <c r="L704" s="22">
        <v>0.69</v>
      </c>
      <c r="M704" s="37">
        <v>0</v>
      </c>
      <c r="V704" s="19"/>
      <c r="W704" s="19"/>
    </row>
    <row r="705" spans="1:23" s="17" customFormat="1" ht="14.25" customHeight="1">
      <c r="A705" s="36">
        <v>42338</v>
      </c>
      <c r="B705" s="20">
        <v>0</v>
      </c>
      <c r="C705" s="21">
        <v>1037.29</v>
      </c>
      <c r="D705" s="21">
        <v>0</v>
      </c>
      <c r="E705" s="21">
        <v>119.57</v>
      </c>
      <c r="F705" s="21">
        <v>1063.07</v>
      </c>
      <c r="G705" s="21">
        <v>46.76</v>
      </c>
      <c r="H705" s="22">
        <f t="shared" si="40"/>
        <v>2192.4300000000003</v>
      </c>
      <c r="I705" s="22">
        <f t="shared" si="41"/>
        <v>2530.6</v>
      </c>
      <c r="J705" s="22">
        <f t="shared" si="42"/>
        <v>3084.09</v>
      </c>
      <c r="K705" s="22">
        <f t="shared" si="43"/>
        <v>4312.94</v>
      </c>
      <c r="L705" s="22">
        <v>0</v>
      </c>
      <c r="M705" s="37">
        <v>124.96</v>
      </c>
      <c r="V705" s="19"/>
      <c r="W705" s="19"/>
    </row>
    <row r="706" spans="1:23" s="17" customFormat="1" ht="14.25" customHeight="1">
      <c r="A706" s="36">
        <v>42338</v>
      </c>
      <c r="B706" s="20">
        <v>1</v>
      </c>
      <c r="C706" s="21">
        <v>968.61</v>
      </c>
      <c r="D706" s="21">
        <v>0</v>
      </c>
      <c r="E706" s="21">
        <v>259.77</v>
      </c>
      <c r="F706" s="21">
        <v>994.39</v>
      </c>
      <c r="G706" s="21">
        <v>43.66</v>
      </c>
      <c r="H706" s="22">
        <f t="shared" si="40"/>
        <v>2120.65</v>
      </c>
      <c r="I706" s="22">
        <f t="shared" si="41"/>
        <v>2458.8199999999997</v>
      </c>
      <c r="J706" s="22">
        <f t="shared" si="42"/>
        <v>3012.31</v>
      </c>
      <c r="K706" s="22">
        <f t="shared" si="43"/>
        <v>4241.16</v>
      </c>
      <c r="L706" s="22">
        <v>0</v>
      </c>
      <c r="M706" s="37">
        <v>271.48</v>
      </c>
      <c r="V706" s="19"/>
      <c r="W706" s="19"/>
    </row>
    <row r="707" spans="1:23" s="17" customFormat="1" ht="14.25" customHeight="1">
      <c r="A707" s="36">
        <v>42338</v>
      </c>
      <c r="B707" s="20">
        <v>2</v>
      </c>
      <c r="C707" s="21">
        <v>923.98</v>
      </c>
      <c r="D707" s="21">
        <v>0</v>
      </c>
      <c r="E707" s="21">
        <v>280.89</v>
      </c>
      <c r="F707" s="21">
        <v>949.76</v>
      </c>
      <c r="G707" s="21">
        <v>41.65</v>
      </c>
      <c r="H707" s="22">
        <f t="shared" si="40"/>
        <v>2074.01</v>
      </c>
      <c r="I707" s="22">
        <f t="shared" si="41"/>
        <v>2412.18</v>
      </c>
      <c r="J707" s="22">
        <f t="shared" si="42"/>
        <v>2965.67</v>
      </c>
      <c r="K707" s="22">
        <f t="shared" si="43"/>
        <v>4194.5199999999995</v>
      </c>
      <c r="L707" s="22">
        <v>0</v>
      </c>
      <c r="M707" s="37">
        <v>293.55</v>
      </c>
      <c r="V707" s="19"/>
      <c r="W707" s="19"/>
    </row>
    <row r="708" spans="1:23" s="17" customFormat="1" ht="14.25" customHeight="1">
      <c r="A708" s="36">
        <v>42338</v>
      </c>
      <c r="B708" s="20">
        <v>3</v>
      </c>
      <c r="C708" s="21">
        <v>920</v>
      </c>
      <c r="D708" s="21">
        <v>0</v>
      </c>
      <c r="E708" s="21">
        <v>235.07</v>
      </c>
      <c r="F708" s="21">
        <v>945.78</v>
      </c>
      <c r="G708" s="21">
        <v>41.47</v>
      </c>
      <c r="H708" s="22">
        <f t="shared" si="40"/>
        <v>2069.8500000000004</v>
      </c>
      <c r="I708" s="22">
        <f t="shared" si="41"/>
        <v>2408.02</v>
      </c>
      <c r="J708" s="22">
        <f t="shared" si="42"/>
        <v>2961.51</v>
      </c>
      <c r="K708" s="22">
        <f t="shared" si="43"/>
        <v>4190.36</v>
      </c>
      <c r="L708" s="22">
        <v>0</v>
      </c>
      <c r="M708" s="37">
        <v>245.67</v>
      </c>
      <c r="V708" s="19"/>
      <c r="W708" s="19"/>
    </row>
    <row r="709" spans="1:23" s="17" customFormat="1" ht="14.25" customHeight="1">
      <c r="A709" s="36">
        <v>42338</v>
      </c>
      <c r="B709" s="20">
        <v>4</v>
      </c>
      <c r="C709" s="21">
        <v>943.71</v>
      </c>
      <c r="D709" s="21">
        <v>0</v>
      </c>
      <c r="E709" s="21">
        <v>10.22</v>
      </c>
      <c r="F709" s="21">
        <v>969.49</v>
      </c>
      <c r="G709" s="21">
        <v>42.54</v>
      </c>
      <c r="H709" s="22">
        <f t="shared" si="40"/>
        <v>2094.63</v>
      </c>
      <c r="I709" s="22">
        <f t="shared" si="41"/>
        <v>2432.8</v>
      </c>
      <c r="J709" s="22">
        <f t="shared" si="42"/>
        <v>2986.29</v>
      </c>
      <c r="K709" s="22">
        <f t="shared" si="43"/>
        <v>4215.139999999999</v>
      </c>
      <c r="L709" s="22">
        <v>0</v>
      </c>
      <c r="M709" s="37">
        <v>10.68</v>
      </c>
      <c r="V709" s="19"/>
      <c r="W709" s="19"/>
    </row>
    <row r="710" spans="1:23" s="17" customFormat="1" ht="14.25" customHeight="1">
      <c r="A710" s="36">
        <v>42338</v>
      </c>
      <c r="B710" s="20">
        <v>5</v>
      </c>
      <c r="C710" s="21">
        <v>1011.37</v>
      </c>
      <c r="D710" s="21">
        <v>88.44</v>
      </c>
      <c r="E710" s="21">
        <v>0</v>
      </c>
      <c r="F710" s="21">
        <v>1037.15</v>
      </c>
      <c r="G710" s="21">
        <v>45.59</v>
      </c>
      <c r="H710" s="22">
        <f t="shared" si="40"/>
        <v>2165.34</v>
      </c>
      <c r="I710" s="22">
        <f t="shared" si="41"/>
        <v>2503.51</v>
      </c>
      <c r="J710" s="22">
        <f t="shared" si="42"/>
        <v>3057</v>
      </c>
      <c r="K710" s="22">
        <f t="shared" si="43"/>
        <v>4285.85</v>
      </c>
      <c r="L710" s="22">
        <v>92.43</v>
      </c>
      <c r="M710" s="37">
        <v>0</v>
      </c>
      <c r="V710" s="19"/>
      <c r="W710" s="19"/>
    </row>
    <row r="711" spans="1:23" s="17" customFormat="1" ht="14.25" customHeight="1">
      <c r="A711" s="36">
        <v>42338</v>
      </c>
      <c r="B711" s="20">
        <v>6</v>
      </c>
      <c r="C711" s="21">
        <v>1173.34</v>
      </c>
      <c r="D711" s="21">
        <v>87.72</v>
      </c>
      <c r="E711" s="21">
        <v>0</v>
      </c>
      <c r="F711" s="21">
        <v>1199.12</v>
      </c>
      <c r="G711" s="21">
        <v>52.89</v>
      </c>
      <c r="H711" s="22">
        <f t="shared" si="40"/>
        <v>2334.61</v>
      </c>
      <c r="I711" s="22">
        <f t="shared" si="41"/>
        <v>2672.7799999999997</v>
      </c>
      <c r="J711" s="22">
        <f t="shared" si="42"/>
        <v>3226.27</v>
      </c>
      <c r="K711" s="22">
        <f t="shared" si="43"/>
        <v>4455.12</v>
      </c>
      <c r="L711" s="22">
        <v>91.67</v>
      </c>
      <c r="M711" s="37">
        <v>0</v>
      </c>
      <c r="V711" s="19"/>
      <c r="W711" s="19"/>
    </row>
    <row r="712" spans="1:23" s="17" customFormat="1" ht="14.25" customHeight="1">
      <c r="A712" s="36">
        <v>42338</v>
      </c>
      <c r="B712" s="20">
        <v>7</v>
      </c>
      <c r="C712" s="21">
        <v>1427.34</v>
      </c>
      <c r="D712" s="21">
        <v>13.63</v>
      </c>
      <c r="E712" s="21">
        <v>0</v>
      </c>
      <c r="F712" s="21">
        <v>1453.12</v>
      </c>
      <c r="G712" s="21">
        <v>64.34</v>
      </c>
      <c r="H712" s="22">
        <f t="shared" si="40"/>
        <v>2600.06</v>
      </c>
      <c r="I712" s="22">
        <f t="shared" si="41"/>
        <v>2938.2299999999996</v>
      </c>
      <c r="J712" s="22">
        <f t="shared" si="42"/>
        <v>3491.72</v>
      </c>
      <c r="K712" s="22">
        <f t="shared" si="43"/>
        <v>4720.57</v>
      </c>
      <c r="L712" s="22">
        <v>14.24</v>
      </c>
      <c r="M712" s="37">
        <v>0</v>
      </c>
      <c r="V712" s="19"/>
      <c r="W712" s="19"/>
    </row>
    <row r="713" spans="1:23" s="17" customFormat="1" ht="14.25" customHeight="1">
      <c r="A713" s="36">
        <v>42338</v>
      </c>
      <c r="B713" s="20">
        <v>8</v>
      </c>
      <c r="C713" s="21">
        <v>1580.79</v>
      </c>
      <c r="D713" s="21">
        <v>0</v>
      </c>
      <c r="E713" s="21">
        <v>80.87</v>
      </c>
      <c r="F713" s="21">
        <v>1606.57</v>
      </c>
      <c r="G713" s="21">
        <v>71.26</v>
      </c>
      <c r="H713" s="22">
        <f aca="true" t="shared" si="44" ref="H713:H728">SUM($C713,$G713,R$5,R$6)</f>
        <v>2760.4300000000003</v>
      </c>
      <c r="I713" s="22">
        <f aca="true" t="shared" si="45" ref="I713:I728">SUM($C713,$G713,S$5,S$6)</f>
        <v>3098.6</v>
      </c>
      <c r="J713" s="22">
        <f aca="true" t="shared" si="46" ref="J713:J728">SUM($C713,$G713,T$5,T$6)</f>
        <v>3652.09</v>
      </c>
      <c r="K713" s="22">
        <f aca="true" t="shared" si="47" ref="K713:K728">SUM($C713,$G713,U$5,U$6)</f>
        <v>4880.94</v>
      </c>
      <c r="L713" s="22">
        <v>0</v>
      </c>
      <c r="M713" s="37">
        <v>84.52</v>
      </c>
      <c r="V713" s="19"/>
      <c r="W713" s="19"/>
    </row>
    <row r="714" spans="1:23" s="17" customFormat="1" ht="14.25" customHeight="1">
      <c r="A714" s="36">
        <v>42338</v>
      </c>
      <c r="B714" s="20">
        <v>9</v>
      </c>
      <c r="C714" s="21">
        <v>1597.55</v>
      </c>
      <c r="D714" s="21">
        <v>0</v>
      </c>
      <c r="E714" s="21">
        <v>71.87</v>
      </c>
      <c r="F714" s="21">
        <v>1623.33</v>
      </c>
      <c r="G714" s="21">
        <v>72.02</v>
      </c>
      <c r="H714" s="22">
        <f t="shared" si="44"/>
        <v>2777.95</v>
      </c>
      <c r="I714" s="22">
        <f t="shared" si="45"/>
        <v>3116.12</v>
      </c>
      <c r="J714" s="22">
        <f t="shared" si="46"/>
        <v>3669.6099999999997</v>
      </c>
      <c r="K714" s="22">
        <f t="shared" si="47"/>
        <v>4898.46</v>
      </c>
      <c r="L714" s="22">
        <v>0</v>
      </c>
      <c r="M714" s="37">
        <v>75.11</v>
      </c>
      <c r="V714" s="19"/>
      <c r="W714" s="19"/>
    </row>
    <row r="715" spans="1:23" s="17" customFormat="1" ht="14.25" customHeight="1">
      <c r="A715" s="36">
        <v>42338</v>
      </c>
      <c r="B715" s="20">
        <v>10</v>
      </c>
      <c r="C715" s="21">
        <v>1602.99</v>
      </c>
      <c r="D715" s="21">
        <v>0</v>
      </c>
      <c r="E715" s="21">
        <v>58.68</v>
      </c>
      <c r="F715" s="21">
        <v>1628.77</v>
      </c>
      <c r="G715" s="21">
        <v>72.26</v>
      </c>
      <c r="H715" s="22">
        <f t="shared" si="44"/>
        <v>2783.63</v>
      </c>
      <c r="I715" s="22">
        <f t="shared" si="45"/>
        <v>3121.8</v>
      </c>
      <c r="J715" s="22">
        <f t="shared" si="46"/>
        <v>3675.29</v>
      </c>
      <c r="K715" s="22">
        <f t="shared" si="47"/>
        <v>4904.139999999999</v>
      </c>
      <c r="L715" s="22">
        <v>0</v>
      </c>
      <c r="M715" s="37">
        <v>61.33</v>
      </c>
      <c r="V715" s="19"/>
      <c r="W715" s="19"/>
    </row>
    <row r="716" spans="1:23" s="17" customFormat="1" ht="14.25" customHeight="1">
      <c r="A716" s="36">
        <v>42338</v>
      </c>
      <c r="B716" s="20">
        <v>11</v>
      </c>
      <c r="C716" s="21">
        <v>1593.06</v>
      </c>
      <c r="D716" s="21">
        <v>0</v>
      </c>
      <c r="E716" s="21">
        <v>45.89</v>
      </c>
      <c r="F716" s="21">
        <v>1618.84</v>
      </c>
      <c r="G716" s="21">
        <v>71.81</v>
      </c>
      <c r="H716" s="22">
        <f t="shared" si="44"/>
        <v>2773.25</v>
      </c>
      <c r="I716" s="22">
        <f t="shared" si="45"/>
        <v>3111.42</v>
      </c>
      <c r="J716" s="22">
        <f t="shared" si="46"/>
        <v>3664.91</v>
      </c>
      <c r="K716" s="22">
        <f t="shared" si="47"/>
        <v>4893.76</v>
      </c>
      <c r="L716" s="22">
        <v>0</v>
      </c>
      <c r="M716" s="37">
        <v>47.96</v>
      </c>
      <c r="V716" s="19"/>
      <c r="W716" s="19"/>
    </row>
    <row r="717" spans="1:23" s="17" customFormat="1" ht="14.25" customHeight="1">
      <c r="A717" s="36">
        <v>42338</v>
      </c>
      <c r="B717" s="20">
        <v>12</v>
      </c>
      <c r="C717" s="21">
        <v>1594.47</v>
      </c>
      <c r="D717" s="21">
        <v>0</v>
      </c>
      <c r="E717" s="21">
        <v>110.22</v>
      </c>
      <c r="F717" s="21">
        <v>1620.25</v>
      </c>
      <c r="G717" s="21">
        <v>71.88</v>
      </c>
      <c r="H717" s="22">
        <f t="shared" si="44"/>
        <v>2774.73</v>
      </c>
      <c r="I717" s="22">
        <f t="shared" si="45"/>
        <v>3112.8999999999996</v>
      </c>
      <c r="J717" s="22">
        <f t="shared" si="46"/>
        <v>3666.39</v>
      </c>
      <c r="K717" s="22">
        <f t="shared" si="47"/>
        <v>4895.24</v>
      </c>
      <c r="L717" s="22">
        <v>0</v>
      </c>
      <c r="M717" s="37">
        <v>115.19</v>
      </c>
      <c r="V717" s="19"/>
      <c r="W717" s="19"/>
    </row>
    <row r="718" spans="1:23" s="17" customFormat="1" ht="14.25" customHeight="1">
      <c r="A718" s="36">
        <v>42338</v>
      </c>
      <c r="B718" s="20">
        <v>13</v>
      </c>
      <c r="C718" s="21">
        <v>1592.98</v>
      </c>
      <c r="D718" s="21">
        <v>0</v>
      </c>
      <c r="E718" s="21">
        <v>118.79</v>
      </c>
      <c r="F718" s="21">
        <v>1618.76</v>
      </c>
      <c r="G718" s="21">
        <v>71.81</v>
      </c>
      <c r="H718" s="22">
        <f t="shared" si="44"/>
        <v>2773.17</v>
      </c>
      <c r="I718" s="22">
        <f t="shared" si="45"/>
        <v>3111.34</v>
      </c>
      <c r="J718" s="22">
        <f t="shared" si="46"/>
        <v>3664.83</v>
      </c>
      <c r="K718" s="22">
        <f t="shared" si="47"/>
        <v>4893.68</v>
      </c>
      <c r="L718" s="22">
        <v>0</v>
      </c>
      <c r="M718" s="37">
        <v>124.14</v>
      </c>
      <c r="V718" s="19"/>
      <c r="W718" s="19"/>
    </row>
    <row r="719" spans="1:23" s="17" customFormat="1" ht="14.25" customHeight="1">
      <c r="A719" s="36">
        <v>42338</v>
      </c>
      <c r="B719" s="20">
        <v>14</v>
      </c>
      <c r="C719" s="21">
        <v>1591.62</v>
      </c>
      <c r="D719" s="21">
        <v>0</v>
      </c>
      <c r="E719" s="21">
        <v>122.82</v>
      </c>
      <c r="F719" s="21">
        <v>1617.4</v>
      </c>
      <c r="G719" s="21">
        <v>71.75</v>
      </c>
      <c r="H719" s="22">
        <f t="shared" si="44"/>
        <v>2771.75</v>
      </c>
      <c r="I719" s="22">
        <f t="shared" si="45"/>
        <v>3109.92</v>
      </c>
      <c r="J719" s="22">
        <f t="shared" si="46"/>
        <v>3663.41</v>
      </c>
      <c r="K719" s="22">
        <f t="shared" si="47"/>
        <v>4892.26</v>
      </c>
      <c r="L719" s="22">
        <v>0</v>
      </c>
      <c r="M719" s="37">
        <v>128.36</v>
      </c>
      <c r="V719" s="19"/>
      <c r="W719" s="19"/>
    </row>
    <row r="720" spans="1:23" s="17" customFormat="1" ht="14.25" customHeight="1">
      <c r="A720" s="36">
        <v>42338</v>
      </c>
      <c r="B720" s="20">
        <v>15</v>
      </c>
      <c r="C720" s="21">
        <v>1588.93</v>
      </c>
      <c r="D720" s="21">
        <v>0</v>
      </c>
      <c r="E720" s="21">
        <v>94.53</v>
      </c>
      <c r="F720" s="21">
        <v>1614.71</v>
      </c>
      <c r="G720" s="21">
        <v>71.63</v>
      </c>
      <c r="H720" s="22">
        <f t="shared" si="44"/>
        <v>2768.94</v>
      </c>
      <c r="I720" s="22">
        <f t="shared" si="45"/>
        <v>3107.1099999999997</v>
      </c>
      <c r="J720" s="22">
        <f t="shared" si="46"/>
        <v>3660.6</v>
      </c>
      <c r="K720" s="22">
        <f t="shared" si="47"/>
        <v>4889.45</v>
      </c>
      <c r="L720" s="22">
        <v>0</v>
      </c>
      <c r="M720" s="37">
        <v>98.79</v>
      </c>
      <c r="V720" s="19"/>
      <c r="W720" s="19"/>
    </row>
    <row r="721" spans="1:23" s="17" customFormat="1" ht="14.25" customHeight="1">
      <c r="A721" s="36">
        <v>42338</v>
      </c>
      <c r="B721" s="20">
        <v>16</v>
      </c>
      <c r="C721" s="21">
        <v>1589.51</v>
      </c>
      <c r="D721" s="21">
        <v>0</v>
      </c>
      <c r="E721" s="21">
        <v>67.85</v>
      </c>
      <c r="F721" s="21">
        <v>1615.29</v>
      </c>
      <c r="G721" s="21">
        <v>71.65</v>
      </c>
      <c r="H721" s="22">
        <f t="shared" si="44"/>
        <v>2769.54</v>
      </c>
      <c r="I721" s="22">
        <f t="shared" si="45"/>
        <v>3107.71</v>
      </c>
      <c r="J721" s="22">
        <f t="shared" si="46"/>
        <v>3661.2</v>
      </c>
      <c r="K721" s="22">
        <f t="shared" si="47"/>
        <v>4890.05</v>
      </c>
      <c r="L721" s="22">
        <v>0</v>
      </c>
      <c r="M721" s="37">
        <v>70.91</v>
      </c>
      <c r="V721" s="19"/>
      <c r="W721" s="19"/>
    </row>
    <row r="722" spans="1:23" s="17" customFormat="1" ht="14.25" customHeight="1">
      <c r="A722" s="36">
        <v>42338</v>
      </c>
      <c r="B722" s="20">
        <v>17</v>
      </c>
      <c r="C722" s="21">
        <v>1603.48</v>
      </c>
      <c r="D722" s="21">
        <v>0</v>
      </c>
      <c r="E722" s="21">
        <v>64.97</v>
      </c>
      <c r="F722" s="21">
        <v>1629.26</v>
      </c>
      <c r="G722" s="21">
        <v>72.28</v>
      </c>
      <c r="H722" s="22">
        <f t="shared" si="44"/>
        <v>2784.1400000000003</v>
      </c>
      <c r="I722" s="22">
        <f t="shared" si="45"/>
        <v>3122.31</v>
      </c>
      <c r="J722" s="22">
        <f t="shared" si="46"/>
        <v>3675.8</v>
      </c>
      <c r="K722" s="22">
        <f t="shared" si="47"/>
        <v>4904.65</v>
      </c>
      <c r="L722" s="22">
        <v>0</v>
      </c>
      <c r="M722" s="37">
        <v>67.9</v>
      </c>
      <c r="V722" s="19"/>
      <c r="W722" s="19"/>
    </row>
    <row r="723" spans="1:23" s="17" customFormat="1" ht="14.25" customHeight="1">
      <c r="A723" s="36">
        <v>42338</v>
      </c>
      <c r="B723" s="20">
        <v>18</v>
      </c>
      <c r="C723" s="21">
        <v>1621.63</v>
      </c>
      <c r="D723" s="21">
        <v>0</v>
      </c>
      <c r="E723" s="21">
        <v>211.45</v>
      </c>
      <c r="F723" s="21">
        <v>1647.41</v>
      </c>
      <c r="G723" s="21">
        <v>73.1</v>
      </c>
      <c r="H723" s="22">
        <f t="shared" si="44"/>
        <v>2803.11</v>
      </c>
      <c r="I723" s="22">
        <f t="shared" si="45"/>
        <v>3141.2799999999997</v>
      </c>
      <c r="J723" s="22">
        <f t="shared" si="46"/>
        <v>3694.77</v>
      </c>
      <c r="K723" s="22">
        <f t="shared" si="47"/>
        <v>4923.62</v>
      </c>
      <c r="L723" s="22">
        <v>0</v>
      </c>
      <c r="M723" s="37">
        <v>220.98</v>
      </c>
      <c r="V723" s="19"/>
      <c r="W723" s="19"/>
    </row>
    <row r="724" spans="1:23" s="17" customFormat="1" ht="14.25" customHeight="1">
      <c r="A724" s="36">
        <v>42338</v>
      </c>
      <c r="B724" s="20">
        <v>19</v>
      </c>
      <c r="C724" s="21">
        <v>1613.91</v>
      </c>
      <c r="D724" s="21">
        <v>0</v>
      </c>
      <c r="E724" s="21">
        <v>223.92</v>
      </c>
      <c r="F724" s="21">
        <v>1639.69</v>
      </c>
      <c r="G724" s="21">
        <v>72.75</v>
      </c>
      <c r="H724" s="22">
        <f t="shared" si="44"/>
        <v>2795.04</v>
      </c>
      <c r="I724" s="22">
        <f t="shared" si="45"/>
        <v>3133.21</v>
      </c>
      <c r="J724" s="22">
        <f t="shared" si="46"/>
        <v>3686.7</v>
      </c>
      <c r="K724" s="22">
        <f t="shared" si="47"/>
        <v>4915.55</v>
      </c>
      <c r="L724" s="22">
        <v>0</v>
      </c>
      <c r="M724" s="37">
        <v>234.01</v>
      </c>
      <c r="V724" s="19"/>
      <c r="W724" s="19"/>
    </row>
    <row r="725" spans="1:23" s="17" customFormat="1" ht="14.25" customHeight="1">
      <c r="A725" s="36">
        <v>42338</v>
      </c>
      <c r="B725" s="20">
        <v>20</v>
      </c>
      <c r="C725" s="21">
        <v>1623.36</v>
      </c>
      <c r="D725" s="21">
        <v>0</v>
      </c>
      <c r="E725" s="21">
        <v>391.16</v>
      </c>
      <c r="F725" s="21">
        <v>1649.14</v>
      </c>
      <c r="G725" s="21">
        <v>73.18</v>
      </c>
      <c r="H725" s="22">
        <f t="shared" si="44"/>
        <v>2804.92</v>
      </c>
      <c r="I725" s="22">
        <f t="shared" si="45"/>
        <v>3143.09</v>
      </c>
      <c r="J725" s="22">
        <f t="shared" si="46"/>
        <v>3696.58</v>
      </c>
      <c r="K725" s="22">
        <f t="shared" si="47"/>
        <v>4925.43</v>
      </c>
      <c r="L725" s="22">
        <v>0</v>
      </c>
      <c r="M725" s="37">
        <v>408.79</v>
      </c>
      <c r="V725" s="19"/>
      <c r="W725" s="19"/>
    </row>
    <row r="726" spans="1:23" s="17" customFormat="1" ht="14.25" customHeight="1">
      <c r="A726" s="36">
        <v>42338</v>
      </c>
      <c r="B726" s="20">
        <v>21</v>
      </c>
      <c r="C726" s="21">
        <v>1592.03</v>
      </c>
      <c r="D726" s="21">
        <v>0</v>
      </c>
      <c r="E726" s="21">
        <v>445.67</v>
      </c>
      <c r="F726" s="21">
        <v>1617.81</v>
      </c>
      <c r="G726" s="21">
        <v>71.77</v>
      </c>
      <c r="H726" s="22">
        <f t="shared" si="44"/>
        <v>2772.1800000000003</v>
      </c>
      <c r="I726" s="22">
        <f t="shared" si="45"/>
        <v>3110.35</v>
      </c>
      <c r="J726" s="22">
        <f t="shared" si="46"/>
        <v>3663.84</v>
      </c>
      <c r="K726" s="22">
        <f t="shared" si="47"/>
        <v>4892.69</v>
      </c>
      <c r="L726" s="22">
        <v>0</v>
      </c>
      <c r="M726" s="37">
        <v>465.76</v>
      </c>
      <c r="V726" s="19"/>
      <c r="W726" s="19"/>
    </row>
    <row r="727" spans="1:23" s="17" customFormat="1" ht="14.25" customHeight="1">
      <c r="A727" s="36">
        <v>42338</v>
      </c>
      <c r="B727" s="20">
        <v>22</v>
      </c>
      <c r="C727" s="21">
        <v>1498.91</v>
      </c>
      <c r="D727" s="21">
        <v>0</v>
      </c>
      <c r="E727" s="21">
        <v>693.03</v>
      </c>
      <c r="F727" s="21">
        <v>1524.69</v>
      </c>
      <c r="G727" s="21">
        <v>67.57</v>
      </c>
      <c r="H727" s="22">
        <f t="shared" si="44"/>
        <v>2674.86</v>
      </c>
      <c r="I727" s="22">
        <f t="shared" si="45"/>
        <v>3013.0299999999997</v>
      </c>
      <c r="J727" s="22">
        <f t="shared" si="46"/>
        <v>3566.52</v>
      </c>
      <c r="K727" s="22">
        <f t="shared" si="47"/>
        <v>4795.37</v>
      </c>
      <c r="L727" s="22">
        <v>0</v>
      </c>
      <c r="M727" s="37">
        <v>724.27</v>
      </c>
      <c r="V727" s="19"/>
      <c r="W727" s="19"/>
    </row>
    <row r="728" spans="1:23" s="17" customFormat="1" ht="14.25" customHeight="1">
      <c r="A728" s="36">
        <v>42338</v>
      </c>
      <c r="B728" s="20">
        <v>23</v>
      </c>
      <c r="C728" s="21">
        <v>1228.3</v>
      </c>
      <c r="D728" s="21">
        <v>0</v>
      </c>
      <c r="E728" s="21">
        <v>539.8</v>
      </c>
      <c r="F728" s="21">
        <v>1254.08</v>
      </c>
      <c r="G728" s="21">
        <v>55.37</v>
      </c>
      <c r="H728" s="22">
        <f t="shared" si="44"/>
        <v>2392.05</v>
      </c>
      <c r="I728" s="22">
        <f t="shared" si="45"/>
        <v>2730.22</v>
      </c>
      <c r="J728" s="22">
        <f t="shared" si="46"/>
        <v>3283.71</v>
      </c>
      <c r="K728" s="22">
        <f t="shared" si="47"/>
        <v>4512.5599999999995</v>
      </c>
      <c r="L728" s="22">
        <v>0</v>
      </c>
      <c r="M728" s="37">
        <v>564.13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469064.33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9"/>
      <c r="B734" s="59"/>
      <c r="C734" s="59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54" t="s">
        <v>19</v>
      </c>
      <c r="B735" s="54"/>
      <c r="C735" s="54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55" t="s">
        <v>20</v>
      </c>
      <c r="B740" s="56"/>
      <c r="C740" s="56"/>
      <c r="D740" s="38"/>
      <c r="E740" s="38"/>
      <c r="F740" s="38"/>
      <c r="G740" s="40"/>
      <c r="H740" s="43" t="s">
        <v>21</v>
      </c>
    </row>
    <row r="741" spans="1:8" ht="80.25" customHeight="1">
      <c r="A741" s="61" t="s">
        <v>23</v>
      </c>
      <c r="B741" s="62"/>
      <c r="C741" s="63"/>
      <c r="D741" s="25"/>
      <c r="E741" s="25"/>
      <c r="F741" s="25"/>
      <c r="G741" s="41"/>
      <c r="H741" s="44">
        <v>3.45</v>
      </c>
    </row>
    <row r="742" spans="1:8" ht="78.75" customHeight="1" thickBot="1">
      <c r="A742" s="51" t="s">
        <v>24</v>
      </c>
      <c r="B742" s="52"/>
      <c r="C742" s="52"/>
      <c r="D742" s="39"/>
      <c r="E742" s="39"/>
      <c r="F742" s="39"/>
      <c r="G742" s="42"/>
      <c r="H742" s="45">
        <v>331.85</v>
      </c>
    </row>
  </sheetData>
  <sheetProtection/>
  <autoFilter ref="A8:M8"/>
  <mergeCells count="12">
    <mergeCell ref="R1:U1"/>
    <mergeCell ref="A2:B2"/>
    <mergeCell ref="A734:C734"/>
    <mergeCell ref="H2:M2"/>
    <mergeCell ref="A741:C741"/>
    <mergeCell ref="Q3:U3"/>
    <mergeCell ref="A3:K4"/>
    <mergeCell ref="L3:M4"/>
    <mergeCell ref="A742:C742"/>
    <mergeCell ref="A1:C1"/>
    <mergeCell ref="A735:C735"/>
    <mergeCell ref="A740:C740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3" t="str">
        <f>'до 150 кВт'!A1:C1</f>
        <v>НОЯБРЬ 2015 г.</v>
      </c>
      <c r="B1" s="53"/>
      <c r="C1" s="53"/>
      <c r="Q1" s="11"/>
      <c r="R1" s="57"/>
      <c r="S1" s="57"/>
      <c r="T1" s="57"/>
      <c r="U1" s="57"/>
    </row>
    <row r="2" spans="1:23" ht="30.75" customHeight="1">
      <c r="A2" s="58" t="s">
        <v>0</v>
      </c>
      <c r="B2" s="58"/>
      <c r="C2" s="12"/>
      <c r="D2" s="12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26</v>
      </c>
      <c r="M3" s="50"/>
      <c r="N3" s="3"/>
      <c r="O3" s="3"/>
      <c r="P3" s="3"/>
      <c r="Q3" s="64" t="s">
        <v>29</v>
      </c>
      <c r="R3" s="64"/>
      <c r="S3" s="64"/>
      <c r="T3" s="64"/>
      <c r="U3" s="64"/>
      <c r="V3" s="12"/>
      <c r="W3" s="12"/>
    </row>
    <row r="4" spans="1:23" ht="3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50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2.75</v>
      </c>
      <c r="S6" s="15">
        <f>'до 150 кВт'!S6</f>
        <v>2.75</v>
      </c>
      <c r="T6" s="15">
        <f>'до 150 кВт'!T6</f>
        <v>2.75</v>
      </c>
      <c r="U6" s="15">
        <f>'до 150 кВт'!U6</f>
        <v>2.75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42309</v>
      </c>
      <c r="B9" s="26">
        <v>0</v>
      </c>
      <c r="C9" s="27">
        <v>1505.87</v>
      </c>
      <c r="D9" s="27">
        <v>134.46</v>
      </c>
      <c r="E9" s="27">
        <v>0</v>
      </c>
      <c r="F9" s="27">
        <v>1531.65</v>
      </c>
      <c r="G9" s="27">
        <v>62.39</v>
      </c>
      <c r="H9" s="28">
        <f aca="true" t="shared" si="0" ref="H9:H72">SUM($C9,$G9,R$5,R$6)</f>
        <v>2676.6400000000003</v>
      </c>
      <c r="I9" s="28">
        <f aca="true" t="shared" si="1" ref="I9:I72">SUM($C9,$G9,S$5,S$6)</f>
        <v>3014.81</v>
      </c>
      <c r="J9" s="28">
        <f aca="true" t="shared" si="2" ref="J9:J72">SUM($C9,$G9,T$5,T$6)</f>
        <v>3568.3</v>
      </c>
      <c r="K9" s="28">
        <f aca="true" t="shared" si="3" ref="K9:K72">SUM($C9,$G9,U$5,U$6)</f>
        <v>4797.15</v>
      </c>
      <c r="L9" s="28">
        <v>140.03</v>
      </c>
      <c r="M9" s="35">
        <v>0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42309</v>
      </c>
      <c r="B10" s="20">
        <v>1</v>
      </c>
      <c r="C10" s="21">
        <v>1026.59</v>
      </c>
      <c r="D10" s="21">
        <v>108.9</v>
      </c>
      <c r="E10" s="21">
        <v>0</v>
      </c>
      <c r="F10" s="21">
        <v>1052.37</v>
      </c>
      <c r="G10" s="21">
        <v>42.53</v>
      </c>
      <c r="H10" s="22">
        <f t="shared" si="0"/>
        <v>2177.5</v>
      </c>
      <c r="I10" s="22">
        <f t="shared" si="1"/>
        <v>2515.67</v>
      </c>
      <c r="J10" s="22">
        <f t="shared" si="2"/>
        <v>3069.16</v>
      </c>
      <c r="K10" s="22">
        <f t="shared" si="3"/>
        <v>4298.01</v>
      </c>
      <c r="L10" s="22">
        <v>113.41</v>
      </c>
      <c r="M10" s="37">
        <v>0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42309</v>
      </c>
      <c r="B11" s="20">
        <v>2</v>
      </c>
      <c r="C11" s="21">
        <v>1010.55</v>
      </c>
      <c r="D11" s="21">
        <v>0</v>
      </c>
      <c r="E11" s="21">
        <v>45.03</v>
      </c>
      <c r="F11" s="21">
        <v>1036.33</v>
      </c>
      <c r="G11" s="21">
        <v>41.87</v>
      </c>
      <c r="H11" s="22">
        <f t="shared" si="0"/>
        <v>2160.8</v>
      </c>
      <c r="I11" s="22">
        <f t="shared" si="1"/>
        <v>2498.97</v>
      </c>
      <c r="J11" s="22">
        <f t="shared" si="2"/>
        <v>3052.46</v>
      </c>
      <c r="K11" s="22">
        <f t="shared" si="3"/>
        <v>4281.3099999999995</v>
      </c>
      <c r="L11" s="22">
        <v>0</v>
      </c>
      <c r="M11" s="37">
        <v>46.9</v>
      </c>
      <c r="V11" s="19"/>
      <c r="W11" s="19"/>
    </row>
    <row r="12" spans="1:23" s="17" customFormat="1" ht="14.25" customHeight="1">
      <c r="A12" s="36">
        <v>42309</v>
      </c>
      <c r="B12" s="20">
        <v>3</v>
      </c>
      <c r="C12" s="21">
        <v>967.03</v>
      </c>
      <c r="D12" s="21">
        <v>0</v>
      </c>
      <c r="E12" s="21">
        <v>166.07</v>
      </c>
      <c r="F12" s="21">
        <v>992.81</v>
      </c>
      <c r="G12" s="21">
        <v>40.06</v>
      </c>
      <c r="H12" s="22">
        <f t="shared" si="0"/>
        <v>2115.4700000000003</v>
      </c>
      <c r="I12" s="22">
        <f t="shared" si="1"/>
        <v>2453.64</v>
      </c>
      <c r="J12" s="22">
        <f t="shared" si="2"/>
        <v>3007.13</v>
      </c>
      <c r="K12" s="22">
        <f t="shared" si="3"/>
        <v>4235.98</v>
      </c>
      <c r="L12" s="22">
        <v>0</v>
      </c>
      <c r="M12" s="37">
        <v>172.95</v>
      </c>
      <c r="V12" s="19"/>
      <c r="W12" s="19"/>
    </row>
    <row r="13" spans="1:23" s="17" customFormat="1" ht="14.25" customHeight="1">
      <c r="A13" s="36">
        <v>42309</v>
      </c>
      <c r="B13" s="20">
        <v>4</v>
      </c>
      <c r="C13" s="21">
        <v>1010.77</v>
      </c>
      <c r="D13" s="21">
        <v>151.86</v>
      </c>
      <c r="E13" s="21">
        <v>0</v>
      </c>
      <c r="F13" s="21">
        <v>1036.55</v>
      </c>
      <c r="G13" s="21">
        <v>41.87</v>
      </c>
      <c r="H13" s="22">
        <f t="shared" si="0"/>
        <v>2161.02</v>
      </c>
      <c r="I13" s="22">
        <f t="shared" si="1"/>
        <v>2499.1899999999996</v>
      </c>
      <c r="J13" s="22">
        <f t="shared" si="2"/>
        <v>3052.68</v>
      </c>
      <c r="K13" s="22">
        <f t="shared" si="3"/>
        <v>4281.53</v>
      </c>
      <c r="L13" s="22">
        <v>158.15</v>
      </c>
      <c r="M13" s="37">
        <v>0</v>
      </c>
      <c r="V13" s="19"/>
      <c r="W13" s="19"/>
    </row>
    <row r="14" spans="1:23" s="17" customFormat="1" ht="14.25" customHeight="1">
      <c r="A14" s="36">
        <v>42309</v>
      </c>
      <c r="B14" s="20">
        <v>5</v>
      </c>
      <c r="C14" s="21">
        <v>1014.26</v>
      </c>
      <c r="D14" s="21">
        <v>485.37</v>
      </c>
      <c r="E14" s="21">
        <v>0</v>
      </c>
      <c r="F14" s="21">
        <v>1040.04</v>
      </c>
      <c r="G14" s="21">
        <v>42.02</v>
      </c>
      <c r="H14" s="22">
        <f t="shared" si="0"/>
        <v>2164.66</v>
      </c>
      <c r="I14" s="22">
        <f t="shared" si="1"/>
        <v>2502.83</v>
      </c>
      <c r="J14" s="22">
        <f t="shared" si="2"/>
        <v>3056.3199999999997</v>
      </c>
      <c r="K14" s="22">
        <f t="shared" si="3"/>
        <v>4285.17</v>
      </c>
      <c r="L14" s="22">
        <v>505.48</v>
      </c>
      <c r="M14" s="37">
        <v>0</v>
      </c>
      <c r="V14" s="19"/>
      <c r="W14" s="19"/>
    </row>
    <row r="15" spans="1:23" s="17" customFormat="1" ht="14.25" customHeight="1">
      <c r="A15" s="36">
        <v>42309</v>
      </c>
      <c r="B15" s="20">
        <v>6</v>
      </c>
      <c r="C15" s="21">
        <v>1022.48</v>
      </c>
      <c r="D15" s="21">
        <v>612.5</v>
      </c>
      <c r="E15" s="21">
        <v>0</v>
      </c>
      <c r="F15" s="21">
        <v>1048.26</v>
      </c>
      <c r="G15" s="21">
        <v>42.36</v>
      </c>
      <c r="H15" s="22">
        <f t="shared" si="0"/>
        <v>2173.2200000000003</v>
      </c>
      <c r="I15" s="22">
        <f t="shared" si="1"/>
        <v>2511.39</v>
      </c>
      <c r="J15" s="22">
        <f t="shared" si="2"/>
        <v>3064.88</v>
      </c>
      <c r="K15" s="22">
        <f t="shared" si="3"/>
        <v>4293.73</v>
      </c>
      <c r="L15" s="22">
        <v>637.88</v>
      </c>
      <c r="M15" s="37">
        <v>0</v>
      </c>
      <c r="V15" s="19"/>
      <c r="W15" s="19"/>
    </row>
    <row r="16" spans="1:23" s="17" customFormat="1" ht="14.25" customHeight="1">
      <c r="A16" s="36">
        <v>42309</v>
      </c>
      <c r="B16" s="20">
        <v>7</v>
      </c>
      <c r="C16" s="21">
        <v>1484.5</v>
      </c>
      <c r="D16" s="21">
        <v>129.98</v>
      </c>
      <c r="E16" s="21">
        <v>0</v>
      </c>
      <c r="F16" s="21">
        <v>1510.28</v>
      </c>
      <c r="G16" s="21">
        <v>61.5</v>
      </c>
      <c r="H16" s="22">
        <f t="shared" si="0"/>
        <v>2654.38</v>
      </c>
      <c r="I16" s="22">
        <f t="shared" si="1"/>
        <v>2992.55</v>
      </c>
      <c r="J16" s="22">
        <f t="shared" si="2"/>
        <v>3546.04</v>
      </c>
      <c r="K16" s="22">
        <f t="shared" si="3"/>
        <v>4774.889999999999</v>
      </c>
      <c r="L16" s="22">
        <v>135.36</v>
      </c>
      <c r="M16" s="37">
        <v>0</v>
      </c>
      <c r="V16" s="19"/>
      <c r="W16" s="19"/>
    </row>
    <row r="17" spans="1:23" s="17" customFormat="1" ht="14.25" customHeight="1">
      <c r="A17" s="36">
        <v>42309</v>
      </c>
      <c r="B17" s="20">
        <v>8</v>
      </c>
      <c r="C17" s="21">
        <v>1509.69</v>
      </c>
      <c r="D17" s="21">
        <v>0</v>
      </c>
      <c r="E17" s="21">
        <v>402.9</v>
      </c>
      <c r="F17" s="21">
        <v>1535.47</v>
      </c>
      <c r="G17" s="21">
        <v>62.54</v>
      </c>
      <c r="H17" s="22">
        <f t="shared" si="0"/>
        <v>2680.61</v>
      </c>
      <c r="I17" s="22">
        <f t="shared" si="1"/>
        <v>3018.7799999999997</v>
      </c>
      <c r="J17" s="22">
        <f t="shared" si="2"/>
        <v>3572.27</v>
      </c>
      <c r="K17" s="22">
        <f t="shared" si="3"/>
        <v>4801.12</v>
      </c>
      <c r="L17" s="22">
        <v>0</v>
      </c>
      <c r="M17" s="37">
        <v>419.59</v>
      </c>
      <c r="V17" s="19"/>
      <c r="W17" s="19"/>
    </row>
    <row r="18" spans="1:23" s="17" customFormat="1" ht="14.25" customHeight="1">
      <c r="A18" s="36">
        <v>42309</v>
      </c>
      <c r="B18" s="20">
        <v>9</v>
      </c>
      <c r="C18" s="21">
        <v>1600.85</v>
      </c>
      <c r="D18" s="21">
        <v>79.98</v>
      </c>
      <c r="E18" s="21">
        <v>0</v>
      </c>
      <c r="F18" s="21">
        <v>1626.63</v>
      </c>
      <c r="G18" s="21">
        <v>66.32</v>
      </c>
      <c r="H18" s="22">
        <f t="shared" si="0"/>
        <v>2775.55</v>
      </c>
      <c r="I18" s="22">
        <f t="shared" si="1"/>
        <v>3113.72</v>
      </c>
      <c r="J18" s="22">
        <f t="shared" si="2"/>
        <v>3667.21</v>
      </c>
      <c r="K18" s="22">
        <f t="shared" si="3"/>
        <v>4896.0599999999995</v>
      </c>
      <c r="L18" s="22">
        <v>83.29</v>
      </c>
      <c r="M18" s="37">
        <v>0</v>
      </c>
      <c r="V18" s="19"/>
      <c r="W18" s="19"/>
    </row>
    <row r="19" spans="1:23" s="17" customFormat="1" ht="14.25" customHeight="1">
      <c r="A19" s="36">
        <v>42309</v>
      </c>
      <c r="B19" s="20">
        <v>10</v>
      </c>
      <c r="C19" s="21">
        <v>1620.69</v>
      </c>
      <c r="D19" s="21">
        <v>5.05</v>
      </c>
      <c r="E19" s="21">
        <v>0</v>
      </c>
      <c r="F19" s="21">
        <v>1646.47</v>
      </c>
      <c r="G19" s="21">
        <v>67.14</v>
      </c>
      <c r="H19" s="22">
        <f t="shared" si="0"/>
        <v>2796.21</v>
      </c>
      <c r="I19" s="22">
        <f t="shared" si="1"/>
        <v>3134.38</v>
      </c>
      <c r="J19" s="22">
        <f t="shared" si="2"/>
        <v>3687.87</v>
      </c>
      <c r="K19" s="22">
        <f t="shared" si="3"/>
        <v>4916.72</v>
      </c>
      <c r="L19" s="22">
        <v>5.26</v>
      </c>
      <c r="M19" s="37">
        <v>0</v>
      </c>
      <c r="V19" s="19"/>
      <c r="W19" s="19"/>
    </row>
    <row r="20" spans="1:23" s="17" customFormat="1" ht="14.25" customHeight="1">
      <c r="A20" s="36">
        <v>42309</v>
      </c>
      <c r="B20" s="20">
        <v>11</v>
      </c>
      <c r="C20" s="21">
        <v>1627.72</v>
      </c>
      <c r="D20" s="21">
        <v>0</v>
      </c>
      <c r="E20" s="21">
        <v>146.89</v>
      </c>
      <c r="F20" s="21">
        <v>1653.5</v>
      </c>
      <c r="G20" s="21">
        <v>67.43</v>
      </c>
      <c r="H20" s="22">
        <f t="shared" si="0"/>
        <v>2803.53</v>
      </c>
      <c r="I20" s="22">
        <f t="shared" si="1"/>
        <v>3141.7</v>
      </c>
      <c r="J20" s="22">
        <f t="shared" si="2"/>
        <v>3695.19</v>
      </c>
      <c r="K20" s="22">
        <f t="shared" si="3"/>
        <v>4924.04</v>
      </c>
      <c r="L20" s="22">
        <v>0</v>
      </c>
      <c r="M20" s="37">
        <v>152.98</v>
      </c>
      <c r="V20" s="19"/>
      <c r="W20" s="19"/>
    </row>
    <row r="21" spans="1:23" s="17" customFormat="1" ht="14.25" customHeight="1">
      <c r="A21" s="36">
        <v>42309</v>
      </c>
      <c r="B21" s="20">
        <v>12</v>
      </c>
      <c r="C21" s="21">
        <v>1619.92</v>
      </c>
      <c r="D21" s="21">
        <v>521.96</v>
      </c>
      <c r="E21" s="21">
        <v>0</v>
      </c>
      <c r="F21" s="21">
        <v>1645.7</v>
      </c>
      <c r="G21" s="21">
        <v>67.11</v>
      </c>
      <c r="H21" s="22">
        <f t="shared" si="0"/>
        <v>2795.41</v>
      </c>
      <c r="I21" s="22">
        <f t="shared" si="1"/>
        <v>3133.58</v>
      </c>
      <c r="J21" s="22">
        <f t="shared" si="2"/>
        <v>3687.0699999999997</v>
      </c>
      <c r="K21" s="22">
        <f t="shared" si="3"/>
        <v>4915.92</v>
      </c>
      <c r="L21" s="22">
        <v>543.58</v>
      </c>
      <c r="M21" s="37">
        <v>0</v>
      </c>
      <c r="V21" s="19"/>
      <c r="W21" s="19"/>
    </row>
    <row r="22" spans="1:23" s="17" customFormat="1" ht="14.25" customHeight="1">
      <c r="A22" s="36">
        <v>42309</v>
      </c>
      <c r="B22" s="20">
        <v>13</v>
      </c>
      <c r="C22" s="21">
        <v>1622.87</v>
      </c>
      <c r="D22" s="21">
        <v>505.85</v>
      </c>
      <c r="E22" s="21">
        <v>0</v>
      </c>
      <c r="F22" s="21">
        <v>1648.65</v>
      </c>
      <c r="G22" s="21">
        <v>67.23</v>
      </c>
      <c r="H22" s="22">
        <f t="shared" si="0"/>
        <v>2798.48</v>
      </c>
      <c r="I22" s="22">
        <f t="shared" si="1"/>
        <v>3136.6499999999996</v>
      </c>
      <c r="J22" s="22">
        <f t="shared" si="2"/>
        <v>3690.14</v>
      </c>
      <c r="K22" s="22">
        <f t="shared" si="3"/>
        <v>4918.99</v>
      </c>
      <c r="L22" s="22">
        <v>526.81</v>
      </c>
      <c r="M22" s="37">
        <v>0</v>
      </c>
      <c r="V22" s="19"/>
      <c r="W22" s="19"/>
    </row>
    <row r="23" spans="1:23" s="17" customFormat="1" ht="14.25" customHeight="1">
      <c r="A23" s="36">
        <v>42309</v>
      </c>
      <c r="B23" s="20">
        <v>14</v>
      </c>
      <c r="C23" s="21">
        <v>1607.82</v>
      </c>
      <c r="D23" s="21">
        <v>520.81</v>
      </c>
      <c r="E23" s="21">
        <v>0</v>
      </c>
      <c r="F23" s="21">
        <v>1633.6</v>
      </c>
      <c r="G23" s="21">
        <v>66.61</v>
      </c>
      <c r="H23" s="22">
        <f t="shared" si="0"/>
        <v>2782.81</v>
      </c>
      <c r="I23" s="22">
        <f t="shared" si="1"/>
        <v>3120.9799999999996</v>
      </c>
      <c r="J23" s="22">
        <f t="shared" si="2"/>
        <v>3674.47</v>
      </c>
      <c r="K23" s="22">
        <f t="shared" si="3"/>
        <v>4903.32</v>
      </c>
      <c r="L23" s="22">
        <v>542.39</v>
      </c>
      <c r="M23" s="37">
        <v>0</v>
      </c>
      <c r="V23" s="19"/>
      <c r="W23" s="19"/>
    </row>
    <row r="24" spans="1:23" s="17" customFormat="1" ht="14.25" customHeight="1">
      <c r="A24" s="36">
        <v>42309</v>
      </c>
      <c r="B24" s="20">
        <v>15</v>
      </c>
      <c r="C24" s="21">
        <v>1630.86</v>
      </c>
      <c r="D24" s="21">
        <v>273.39</v>
      </c>
      <c r="E24" s="21">
        <v>0</v>
      </c>
      <c r="F24" s="21">
        <v>1656.64</v>
      </c>
      <c r="G24" s="21">
        <v>67.56</v>
      </c>
      <c r="H24" s="22">
        <f t="shared" si="0"/>
        <v>2806.8</v>
      </c>
      <c r="I24" s="22">
        <f t="shared" si="1"/>
        <v>3144.97</v>
      </c>
      <c r="J24" s="22">
        <f t="shared" si="2"/>
        <v>3698.46</v>
      </c>
      <c r="K24" s="22">
        <f t="shared" si="3"/>
        <v>4927.3099999999995</v>
      </c>
      <c r="L24" s="22">
        <v>284.72</v>
      </c>
      <c r="M24" s="37">
        <v>0</v>
      </c>
      <c r="V24" s="19"/>
      <c r="W24" s="19"/>
    </row>
    <row r="25" spans="1:23" s="17" customFormat="1" ht="14.25" customHeight="1">
      <c r="A25" s="36">
        <v>42309</v>
      </c>
      <c r="B25" s="20">
        <v>16</v>
      </c>
      <c r="C25" s="21">
        <v>1625.18</v>
      </c>
      <c r="D25" s="21">
        <v>386.93</v>
      </c>
      <c r="E25" s="21">
        <v>0</v>
      </c>
      <c r="F25" s="21">
        <v>1650.96</v>
      </c>
      <c r="G25" s="21">
        <v>67.33</v>
      </c>
      <c r="H25" s="22">
        <f t="shared" si="0"/>
        <v>2800.8900000000003</v>
      </c>
      <c r="I25" s="22">
        <f t="shared" si="1"/>
        <v>3139.06</v>
      </c>
      <c r="J25" s="22">
        <f t="shared" si="2"/>
        <v>3692.55</v>
      </c>
      <c r="K25" s="22">
        <f t="shared" si="3"/>
        <v>4921.4</v>
      </c>
      <c r="L25" s="22">
        <v>402.96</v>
      </c>
      <c r="M25" s="37">
        <v>0</v>
      </c>
      <c r="V25" s="19"/>
      <c r="W25" s="19"/>
    </row>
    <row r="26" spans="1:23" s="17" customFormat="1" ht="14.25" customHeight="1">
      <c r="A26" s="36">
        <v>42309</v>
      </c>
      <c r="B26" s="20">
        <v>17</v>
      </c>
      <c r="C26" s="21">
        <v>1637.21</v>
      </c>
      <c r="D26" s="21">
        <v>515.5</v>
      </c>
      <c r="E26" s="21">
        <v>0</v>
      </c>
      <c r="F26" s="21">
        <v>1662.99</v>
      </c>
      <c r="G26" s="21">
        <v>67.83</v>
      </c>
      <c r="H26" s="22">
        <f t="shared" si="0"/>
        <v>2813.42</v>
      </c>
      <c r="I26" s="22">
        <f t="shared" si="1"/>
        <v>3151.59</v>
      </c>
      <c r="J26" s="22">
        <f t="shared" si="2"/>
        <v>3705.08</v>
      </c>
      <c r="K26" s="22">
        <f t="shared" si="3"/>
        <v>4933.93</v>
      </c>
      <c r="L26" s="22">
        <v>536.86</v>
      </c>
      <c r="M26" s="37">
        <v>0</v>
      </c>
      <c r="V26" s="19"/>
      <c r="W26" s="19"/>
    </row>
    <row r="27" spans="1:23" s="17" customFormat="1" ht="14.25" customHeight="1">
      <c r="A27" s="36">
        <v>42309</v>
      </c>
      <c r="B27" s="20">
        <v>18</v>
      </c>
      <c r="C27" s="21">
        <v>1692.85</v>
      </c>
      <c r="D27" s="21">
        <v>419.8</v>
      </c>
      <c r="E27" s="21">
        <v>0</v>
      </c>
      <c r="F27" s="21">
        <v>1718.63</v>
      </c>
      <c r="G27" s="21">
        <v>70.13</v>
      </c>
      <c r="H27" s="22">
        <f t="shared" si="0"/>
        <v>2871.36</v>
      </c>
      <c r="I27" s="22">
        <f t="shared" si="1"/>
        <v>3209.5299999999997</v>
      </c>
      <c r="J27" s="22">
        <f t="shared" si="2"/>
        <v>3763.02</v>
      </c>
      <c r="K27" s="22">
        <f t="shared" si="3"/>
        <v>4991.87</v>
      </c>
      <c r="L27" s="22">
        <v>437.19</v>
      </c>
      <c r="M27" s="37">
        <v>0</v>
      </c>
      <c r="V27" s="19"/>
      <c r="W27" s="19"/>
    </row>
    <row r="28" spans="1:23" s="17" customFormat="1" ht="14.25" customHeight="1">
      <c r="A28" s="36">
        <v>42309</v>
      </c>
      <c r="B28" s="20">
        <v>19</v>
      </c>
      <c r="C28" s="21">
        <v>1690.67</v>
      </c>
      <c r="D28" s="21">
        <v>374.95</v>
      </c>
      <c r="E28" s="21">
        <v>0</v>
      </c>
      <c r="F28" s="21">
        <v>1716.45</v>
      </c>
      <c r="G28" s="21">
        <v>70.04</v>
      </c>
      <c r="H28" s="22">
        <f t="shared" si="0"/>
        <v>2869.09</v>
      </c>
      <c r="I28" s="22">
        <f t="shared" si="1"/>
        <v>3207.26</v>
      </c>
      <c r="J28" s="22">
        <f t="shared" si="2"/>
        <v>3760.75</v>
      </c>
      <c r="K28" s="22">
        <f t="shared" si="3"/>
        <v>4989.6</v>
      </c>
      <c r="L28" s="22">
        <v>390.48</v>
      </c>
      <c r="M28" s="37">
        <v>0</v>
      </c>
      <c r="V28" s="19"/>
      <c r="W28" s="19"/>
    </row>
    <row r="29" spans="1:23" s="17" customFormat="1" ht="14.25" customHeight="1">
      <c r="A29" s="36">
        <v>42309</v>
      </c>
      <c r="B29" s="20">
        <v>20</v>
      </c>
      <c r="C29" s="21">
        <v>1684.56</v>
      </c>
      <c r="D29" s="21">
        <v>0.02</v>
      </c>
      <c r="E29" s="21">
        <v>0.34</v>
      </c>
      <c r="F29" s="21">
        <v>1710.34</v>
      </c>
      <c r="G29" s="21">
        <v>69.79</v>
      </c>
      <c r="H29" s="22">
        <f t="shared" si="0"/>
        <v>2862.73</v>
      </c>
      <c r="I29" s="22">
        <f t="shared" si="1"/>
        <v>3200.8999999999996</v>
      </c>
      <c r="J29" s="22">
        <f t="shared" si="2"/>
        <v>3754.39</v>
      </c>
      <c r="K29" s="22">
        <f t="shared" si="3"/>
        <v>4983.24</v>
      </c>
      <c r="L29" s="22">
        <v>0.02</v>
      </c>
      <c r="M29" s="37">
        <v>0.35</v>
      </c>
      <c r="V29" s="19"/>
      <c r="W29" s="19"/>
    </row>
    <row r="30" spans="1:23" s="17" customFormat="1" ht="14.25" customHeight="1">
      <c r="A30" s="36">
        <v>42309</v>
      </c>
      <c r="B30" s="20">
        <v>21</v>
      </c>
      <c r="C30" s="21">
        <v>1659.24</v>
      </c>
      <c r="D30" s="21">
        <v>0</v>
      </c>
      <c r="E30" s="21">
        <v>24.59</v>
      </c>
      <c r="F30" s="21">
        <v>1685.02</v>
      </c>
      <c r="G30" s="21">
        <v>68.74</v>
      </c>
      <c r="H30" s="22">
        <f t="shared" si="0"/>
        <v>2836.36</v>
      </c>
      <c r="I30" s="22">
        <f t="shared" si="1"/>
        <v>3174.5299999999997</v>
      </c>
      <c r="J30" s="22">
        <f t="shared" si="2"/>
        <v>3728.02</v>
      </c>
      <c r="K30" s="22">
        <f t="shared" si="3"/>
        <v>4956.87</v>
      </c>
      <c r="L30" s="22">
        <v>0</v>
      </c>
      <c r="M30" s="37">
        <v>25.61</v>
      </c>
      <c r="V30" s="19"/>
      <c r="W30" s="19"/>
    </row>
    <row r="31" spans="1:23" s="17" customFormat="1" ht="14.25" customHeight="1">
      <c r="A31" s="36">
        <v>42309</v>
      </c>
      <c r="B31" s="20">
        <v>22</v>
      </c>
      <c r="C31" s="21">
        <v>1616</v>
      </c>
      <c r="D31" s="21">
        <v>55.18</v>
      </c>
      <c r="E31" s="21">
        <v>0</v>
      </c>
      <c r="F31" s="21">
        <v>1641.78</v>
      </c>
      <c r="G31" s="21">
        <v>66.95</v>
      </c>
      <c r="H31" s="22">
        <f t="shared" si="0"/>
        <v>2791.33</v>
      </c>
      <c r="I31" s="22">
        <f t="shared" si="1"/>
        <v>3129.5</v>
      </c>
      <c r="J31" s="22">
        <f t="shared" si="2"/>
        <v>3682.99</v>
      </c>
      <c r="K31" s="22">
        <f t="shared" si="3"/>
        <v>4911.84</v>
      </c>
      <c r="L31" s="22">
        <v>57.47</v>
      </c>
      <c r="M31" s="37">
        <v>0</v>
      </c>
      <c r="V31" s="19"/>
      <c r="W31" s="19"/>
    </row>
    <row r="32" spans="1:23" s="17" customFormat="1" ht="14.25" customHeight="1">
      <c r="A32" s="36">
        <v>42309</v>
      </c>
      <c r="B32" s="20">
        <v>23</v>
      </c>
      <c r="C32" s="21">
        <v>1602.13</v>
      </c>
      <c r="D32" s="21">
        <v>0</v>
      </c>
      <c r="E32" s="21">
        <v>7.52</v>
      </c>
      <c r="F32" s="21">
        <v>1627.91</v>
      </c>
      <c r="G32" s="21">
        <v>66.37</v>
      </c>
      <c r="H32" s="22">
        <f t="shared" si="0"/>
        <v>2776.88</v>
      </c>
      <c r="I32" s="22">
        <f t="shared" si="1"/>
        <v>3115.05</v>
      </c>
      <c r="J32" s="22">
        <f t="shared" si="2"/>
        <v>3668.54</v>
      </c>
      <c r="K32" s="22">
        <f t="shared" si="3"/>
        <v>4897.389999999999</v>
      </c>
      <c r="L32" s="22">
        <v>0</v>
      </c>
      <c r="M32" s="37">
        <v>7.83</v>
      </c>
      <c r="V32" s="19"/>
      <c r="W32" s="19"/>
    </row>
    <row r="33" spans="1:23" s="17" customFormat="1" ht="14.25" customHeight="1">
      <c r="A33" s="36">
        <v>42310</v>
      </c>
      <c r="B33" s="20">
        <v>0</v>
      </c>
      <c r="C33" s="21">
        <v>1600.4</v>
      </c>
      <c r="D33" s="21">
        <v>0</v>
      </c>
      <c r="E33" s="21">
        <v>14.59</v>
      </c>
      <c r="F33" s="21">
        <v>1626.18</v>
      </c>
      <c r="G33" s="21">
        <v>66.3</v>
      </c>
      <c r="H33" s="22">
        <f t="shared" si="0"/>
        <v>2775.08</v>
      </c>
      <c r="I33" s="22">
        <f t="shared" si="1"/>
        <v>3113.25</v>
      </c>
      <c r="J33" s="22">
        <f t="shared" si="2"/>
        <v>3666.74</v>
      </c>
      <c r="K33" s="22">
        <f t="shared" si="3"/>
        <v>4895.59</v>
      </c>
      <c r="L33" s="22">
        <v>0</v>
      </c>
      <c r="M33" s="37">
        <v>15.19</v>
      </c>
      <c r="V33" s="19"/>
      <c r="W33" s="19"/>
    </row>
    <row r="34" spans="1:23" s="17" customFormat="1" ht="14.25" customHeight="1">
      <c r="A34" s="36">
        <v>42310</v>
      </c>
      <c r="B34" s="20">
        <v>1</v>
      </c>
      <c r="C34" s="21">
        <v>1480.27</v>
      </c>
      <c r="D34" s="21">
        <v>103.43</v>
      </c>
      <c r="E34" s="21">
        <v>0</v>
      </c>
      <c r="F34" s="21">
        <v>1506.05</v>
      </c>
      <c r="G34" s="21">
        <v>61.33</v>
      </c>
      <c r="H34" s="22">
        <f t="shared" si="0"/>
        <v>2649.98</v>
      </c>
      <c r="I34" s="22">
        <f t="shared" si="1"/>
        <v>2988.1499999999996</v>
      </c>
      <c r="J34" s="22">
        <f t="shared" si="2"/>
        <v>3541.64</v>
      </c>
      <c r="K34" s="22">
        <f t="shared" si="3"/>
        <v>4770.49</v>
      </c>
      <c r="L34" s="22">
        <v>107.71</v>
      </c>
      <c r="M34" s="37">
        <v>0</v>
      </c>
      <c r="V34" s="19"/>
      <c r="W34" s="19"/>
    </row>
    <row r="35" spans="1:23" s="17" customFormat="1" ht="14.25" customHeight="1">
      <c r="A35" s="36">
        <v>42310</v>
      </c>
      <c r="B35" s="20">
        <v>2</v>
      </c>
      <c r="C35" s="21">
        <v>1013.65</v>
      </c>
      <c r="D35" s="21">
        <v>579.53</v>
      </c>
      <c r="E35" s="21">
        <v>0</v>
      </c>
      <c r="F35" s="21">
        <v>1039.43</v>
      </c>
      <c r="G35" s="21">
        <v>41.99</v>
      </c>
      <c r="H35" s="22">
        <f t="shared" si="0"/>
        <v>2164.02</v>
      </c>
      <c r="I35" s="22">
        <f t="shared" si="1"/>
        <v>2502.1899999999996</v>
      </c>
      <c r="J35" s="22">
        <f t="shared" si="2"/>
        <v>3055.68</v>
      </c>
      <c r="K35" s="22">
        <f t="shared" si="3"/>
        <v>4284.53</v>
      </c>
      <c r="L35" s="22">
        <v>603.54</v>
      </c>
      <c r="M35" s="37">
        <v>0</v>
      </c>
      <c r="V35" s="19"/>
      <c r="W35" s="19"/>
    </row>
    <row r="36" spans="1:23" s="17" customFormat="1" ht="14.25" customHeight="1">
      <c r="A36" s="36">
        <v>42310</v>
      </c>
      <c r="B36" s="20">
        <v>3</v>
      </c>
      <c r="C36" s="21">
        <v>1011.19</v>
      </c>
      <c r="D36" s="21">
        <v>0</v>
      </c>
      <c r="E36" s="21">
        <v>23.33</v>
      </c>
      <c r="F36" s="21">
        <v>1036.97</v>
      </c>
      <c r="G36" s="21">
        <v>41.89</v>
      </c>
      <c r="H36" s="22">
        <f t="shared" si="0"/>
        <v>2161.46</v>
      </c>
      <c r="I36" s="22">
        <f t="shared" si="1"/>
        <v>2499.63</v>
      </c>
      <c r="J36" s="22">
        <f t="shared" si="2"/>
        <v>3053.12</v>
      </c>
      <c r="K36" s="22">
        <f t="shared" si="3"/>
        <v>4281.97</v>
      </c>
      <c r="L36" s="22">
        <v>0</v>
      </c>
      <c r="M36" s="37">
        <v>24.3</v>
      </c>
      <c r="V36" s="19"/>
      <c r="W36" s="19"/>
    </row>
    <row r="37" spans="1:23" s="17" customFormat="1" ht="14.25" customHeight="1">
      <c r="A37" s="36">
        <v>42310</v>
      </c>
      <c r="B37" s="20">
        <v>4</v>
      </c>
      <c r="C37" s="21">
        <v>1165.61</v>
      </c>
      <c r="D37" s="21">
        <v>429.94</v>
      </c>
      <c r="E37" s="21">
        <v>0</v>
      </c>
      <c r="F37" s="21">
        <v>1191.39</v>
      </c>
      <c r="G37" s="21">
        <v>48.29</v>
      </c>
      <c r="H37" s="22">
        <f t="shared" si="0"/>
        <v>2322.2799999999997</v>
      </c>
      <c r="I37" s="22">
        <f t="shared" si="1"/>
        <v>2660.45</v>
      </c>
      <c r="J37" s="22">
        <f t="shared" si="2"/>
        <v>3213.9399999999996</v>
      </c>
      <c r="K37" s="22">
        <f t="shared" si="3"/>
        <v>4442.79</v>
      </c>
      <c r="L37" s="22">
        <v>447.75</v>
      </c>
      <c r="M37" s="37">
        <v>0</v>
      </c>
      <c r="V37" s="19"/>
      <c r="W37" s="19"/>
    </row>
    <row r="38" spans="1:23" s="17" customFormat="1" ht="14.25" customHeight="1">
      <c r="A38" s="36">
        <v>42310</v>
      </c>
      <c r="B38" s="20">
        <v>5</v>
      </c>
      <c r="C38" s="21">
        <v>1478.27</v>
      </c>
      <c r="D38" s="21">
        <v>135.32</v>
      </c>
      <c r="E38" s="21">
        <v>0</v>
      </c>
      <c r="F38" s="21">
        <v>1504.05</v>
      </c>
      <c r="G38" s="21">
        <v>61.24</v>
      </c>
      <c r="H38" s="22">
        <f t="shared" si="0"/>
        <v>2647.8900000000003</v>
      </c>
      <c r="I38" s="22">
        <f t="shared" si="1"/>
        <v>2986.06</v>
      </c>
      <c r="J38" s="22">
        <f t="shared" si="2"/>
        <v>3539.55</v>
      </c>
      <c r="K38" s="22">
        <f t="shared" si="3"/>
        <v>4768.4</v>
      </c>
      <c r="L38" s="22">
        <v>140.93</v>
      </c>
      <c r="M38" s="37">
        <v>0</v>
      </c>
      <c r="V38" s="19"/>
      <c r="W38" s="19"/>
    </row>
    <row r="39" spans="1:23" s="17" customFormat="1" ht="14.25" customHeight="1">
      <c r="A39" s="36">
        <v>42310</v>
      </c>
      <c r="B39" s="20">
        <v>6</v>
      </c>
      <c r="C39" s="21">
        <v>1516.97</v>
      </c>
      <c r="D39" s="21">
        <v>250.14</v>
      </c>
      <c r="E39" s="21">
        <v>0</v>
      </c>
      <c r="F39" s="21">
        <v>1542.75</v>
      </c>
      <c r="G39" s="21">
        <v>62.85</v>
      </c>
      <c r="H39" s="22">
        <f t="shared" si="0"/>
        <v>2688.2</v>
      </c>
      <c r="I39" s="22">
        <f t="shared" si="1"/>
        <v>3026.37</v>
      </c>
      <c r="J39" s="22">
        <f t="shared" si="2"/>
        <v>3579.8599999999997</v>
      </c>
      <c r="K39" s="22">
        <f t="shared" si="3"/>
        <v>4808.71</v>
      </c>
      <c r="L39" s="22">
        <v>260.5</v>
      </c>
      <c r="M39" s="37">
        <v>0</v>
      </c>
      <c r="V39" s="19"/>
      <c r="W39" s="19"/>
    </row>
    <row r="40" spans="1:23" s="17" customFormat="1" ht="14.25" customHeight="1">
      <c r="A40" s="36">
        <v>42310</v>
      </c>
      <c r="B40" s="20">
        <v>7</v>
      </c>
      <c r="C40" s="21">
        <v>1601.99</v>
      </c>
      <c r="D40" s="21">
        <v>74.14</v>
      </c>
      <c r="E40" s="21">
        <v>0</v>
      </c>
      <c r="F40" s="21">
        <v>1627.77</v>
      </c>
      <c r="G40" s="21">
        <v>66.37</v>
      </c>
      <c r="H40" s="22">
        <f t="shared" si="0"/>
        <v>2776.7400000000002</v>
      </c>
      <c r="I40" s="22">
        <f t="shared" si="1"/>
        <v>3114.91</v>
      </c>
      <c r="J40" s="22">
        <f t="shared" si="2"/>
        <v>3668.4</v>
      </c>
      <c r="K40" s="22">
        <f t="shared" si="3"/>
        <v>4897.25</v>
      </c>
      <c r="L40" s="22">
        <v>77.21</v>
      </c>
      <c r="M40" s="37">
        <v>0</v>
      </c>
      <c r="V40" s="19"/>
      <c r="W40" s="19"/>
    </row>
    <row r="41" spans="1:23" s="17" customFormat="1" ht="14.25" customHeight="1">
      <c r="A41" s="36">
        <v>42310</v>
      </c>
      <c r="B41" s="20">
        <v>8</v>
      </c>
      <c r="C41" s="21">
        <v>1677.36</v>
      </c>
      <c r="D41" s="21">
        <v>54.34</v>
      </c>
      <c r="E41" s="21">
        <v>0</v>
      </c>
      <c r="F41" s="21">
        <v>1703.14</v>
      </c>
      <c r="G41" s="21">
        <v>69.49</v>
      </c>
      <c r="H41" s="22">
        <f t="shared" si="0"/>
        <v>2855.23</v>
      </c>
      <c r="I41" s="22">
        <f t="shared" si="1"/>
        <v>3193.3999999999996</v>
      </c>
      <c r="J41" s="22">
        <f t="shared" si="2"/>
        <v>3746.89</v>
      </c>
      <c r="K41" s="22">
        <f t="shared" si="3"/>
        <v>4975.74</v>
      </c>
      <c r="L41" s="22">
        <v>56.59</v>
      </c>
      <c r="M41" s="37">
        <v>0</v>
      </c>
      <c r="V41" s="19"/>
      <c r="W41" s="19"/>
    </row>
    <row r="42" spans="1:23" s="17" customFormat="1" ht="14.25" customHeight="1">
      <c r="A42" s="36">
        <v>42310</v>
      </c>
      <c r="B42" s="20">
        <v>9</v>
      </c>
      <c r="C42" s="21">
        <v>1695.68</v>
      </c>
      <c r="D42" s="21">
        <v>17.91</v>
      </c>
      <c r="E42" s="21">
        <v>0</v>
      </c>
      <c r="F42" s="21">
        <v>1721.46</v>
      </c>
      <c r="G42" s="21">
        <v>70.25</v>
      </c>
      <c r="H42" s="22">
        <f t="shared" si="0"/>
        <v>2874.3100000000004</v>
      </c>
      <c r="I42" s="22">
        <f t="shared" si="1"/>
        <v>3212.48</v>
      </c>
      <c r="J42" s="22">
        <f t="shared" si="2"/>
        <v>3765.9700000000003</v>
      </c>
      <c r="K42" s="22">
        <f t="shared" si="3"/>
        <v>4994.82</v>
      </c>
      <c r="L42" s="22">
        <v>18.65</v>
      </c>
      <c r="M42" s="37">
        <v>0</v>
      </c>
      <c r="V42" s="19"/>
      <c r="W42" s="19"/>
    </row>
    <row r="43" spans="1:23" s="17" customFormat="1" ht="14.25" customHeight="1">
      <c r="A43" s="36">
        <v>42310</v>
      </c>
      <c r="B43" s="20">
        <v>10</v>
      </c>
      <c r="C43" s="21">
        <v>1696.85</v>
      </c>
      <c r="D43" s="21">
        <v>0</v>
      </c>
      <c r="E43" s="21">
        <v>58.71</v>
      </c>
      <c r="F43" s="21">
        <v>1722.63</v>
      </c>
      <c r="G43" s="21">
        <v>70.3</v>
      </c>
      <c r="H43" s="22">
        <f t="shared" si="0"/>
        <v>2875.5299999999997</v>
      </c>
      <c r="I43" s="22">
        <f t="shared" si="1"/>
        <v>3213.7</v>
      </c>
      <c r="J43" s="22">
        <f t="shared" si="2"/>
        <v>3767.1899999999996</v>
      </c>
      <c r="K43" s="22">
        <f t="shared" si="3"/>
        <v>4996.04</v>
      </c>
      <c r="L43" s="22">
        <v>0</v>
      </c>
      <c r="M43" s="37">
        <v>61.14</v>
      </c>
      <c r="V43" s="19"/>
      <c r="W43" s="19"/>
    </row>
    <row r="44" spans="1:23" s="17" customFormat="1" ht="14.25" customHeight="1">
      <c r="A44" s="36">
        <v>42310</v>
      </c>
      <c r="B44" s="20">
        <v>11</v>
      </c>
      <c r="C44" s="21">
        <v>1698.14</v>
      </c>
      <c r="D44" s="21">
        <v>0</v>
      </c>
      <c r="E44" s="21">
        <v>58.47</v>
      </c>
      <c r="F44" s="21">
        <v>1723.92</v>
      </c>
      <c r="G44" s="21">
        <v>70.35</v>
      </c>
      <c r="H44" s="22">
        <f t="shared" si="0"/>
        <v>2876.87</v>
      </c>
      <c r="I44" s="22">
        <f t="shared" si="1"/>
        <v>3215.04</v>
      </c>
      <c r="J44" s="22">
        <f t="shared" si="2"/>
        <v>3768.5299999999997</v>
      </c>
      <c r="K44" s="22">
        <f t="shared" si="3"/>
        <v>4997.38</v>
      </c>
      <c r="L44" s="22">
        <v>0</v>
      </c>
      <c r="M44" s="37">
        <v>60.89</v>
      </c>
      <c r="V44" s="19"/>
      <c r="W44" s="19"/>
    </row>
    <row r="45" spans="1:23" s="17" customFormat="1" ht="14.25" customHeight="1">
      <c r="A45" s="36">
        <v>42310</v>
      </c>
      <c r="B45" s="20">
        <v>12</v>
      </c>
      <c r="C45" s="21">
        <v>1632.49</v>
      </c>
      <c r="D45" s="21">
        <v>0</v>
      </c>
      <c r="E45" s="21">
        <v>96.5</v>
      </c>
      <c r="F45" s="21">
        <v>1658.27</v>
      </c>
      <c r="G45" s="21">
        <v>67.63</v>
      </c>
      <c r="H45" s="22">
        <f t="shared" si="0"/>
        <v>2808.5</v>
      </c>
      <c r="I45" s="22">
        <f t="shared" si="1"/>
        <v>3146.67</v>
      </c>
      <c r="J45" s="22">
        <f t="shared" si="2"/>
        <v>3700.16</v>
      </c>
      <c r="K45" s="22">
        <f t="shared" si="3"/>
        <v>4929.01</v>
      </c>
      <c r="L45" s="22">
        <v>0</v>
      </c>
      <c r="M45" s="37">
        <v>100.5</v>
      </c>
      <c r="V45" s="19"/>
      <c r="W45" s="19"/>
    </row>
    <row r="46" spans="1:23" s="17" customFormat="1" ht="14.25" customHeight="1">
      <c r="A46" s="36">
        <v>42310</v>
      </c>
      <c r="B46" s="20">
        <v>13</v>
      </c>
      <c r="C46" s="21">
        <v>1632.89</v>
      </c>
      <c r="D46" s="21">
        <v>22.8</v>
      </c>
      <c r="E46" s="21">
        <v>0</v>
      </c>
      <c r="F46" s="21">
        <v>1658.67</v>
      </c>
      <c r="G46" s="21">
        <v>67.65</v>
      </c>
      <c r="H46" s="22">
        <f t="shared" si="0"/>
        <v>2808.92</v>
      </c>
      <c r="I46" s="22">
        <f t="shared" si="1"/>
        <v>3147.09</v>
      </c>
      <c r="J46" s="22">
        <f t="shared" si="2"/>
        <v>3700.58</v>
      </c>
      <c r="K46" s="22">
        <f t="shared" si="3"/>
        <v>4929.43</v>
      </c>
      <c r="L46" s="22">
        <v>23.74</v>
      </c>
      <c r="M46" s="37">
        <v>0</v>
      </c>
      <c r="V46" s="19"/>
      <c r="W46" s="19"/>
    </row>
    <row r="47" spans="1:23" s="17" customFormat="1" ht="14.25" customHeight="1">
      <c r="A47" s="36">
        <v>42310</v>
      </c>
      <c r="B47" s="20">
        <v>14</v>
      </c>
      <c r="C47" s="21">
        <v>1628.24</v>
      </c>
      <c r="D47" s="21">
        <v>0</v>
      </c>
      <c r="E47" s="21">
        <v>64.86</v>
      </c>
      <c r="F47" s="21">
        <v>1654.02</v>
      </c>
      <c r="G47" s="21">
        <v>67.46</v>
      </c>
      <c r="H47" s="22">
        <f t="shared" si="0"/>
        <v>2804.08</v>
      </c>
      <c r="I47" s="22">
        <f t="shared" si="1"/>
        <v>3142.25</v>
      </c>
      <c r="J47" s="22">
        <f t="shared" si="2"/>
        <v>3695.74</v>
      </c>
      <c r="K47" s="22">
        <f t="shared" si="3"/>
        <v>4924.59</v>
      </c>
      <c r="L47" s="22">
        <v>0</v>
      </c>
      <c r="M47" s="37">
        <v>67.55</v>
      </c>
      <c r="V47" s="19"/>
      <c r="W47" s="19"/>
    </row>
    <row r="48" spans="1:23" s="17" customFormat="1" ht="14.25" customHeight="1">
      <c r="A48" s="36">
        <v>42310</v>
      </c>
      <c r="B48" s="20">
        <v>15</v>
      </c>
      <c r="C48" s="21">
        <v>1608.43</v>
      </c>
      <c r="D48" s="21">
        <v>54.66</v>
      </c>
      <c r="E48" s="21">
        <v>0</v>
      </c>
      <c r="F48" s="21">
        <v>1634.21</v>
      </c>
      <c r="G48" s="21">
        <v>66.64</v>
      </c>
      <c r="H48" s="22">
        <f t="shared" si="0"/>
        <v>2783.4500000000003</v>
      </c>
      <c r="I48" s="22">
        <f t="shared" si="1"/>
        <v>3121.62</v>
      </c>
      <c r="J48" s="22">
        <f t="shared" si="2"/>
        <v>3675.11</v>
      </c>
      <c r="K48" s="22">
        <f t="shared" si="3"/>
        <v>4903.96</v>
      </c>
      <c r="L48" s="22">
        <v>56.92</v>
      </c>
      <c r="M48" s="37">
        <v>0</v>
      </c>
      <c r="V48" s="19"/>
      <c r="W48" s="19"/>
    </row>
    <row r="49" spans="1:23" s="17" customFormat="1" ht="14.25" customHeight="1">
      <c r="A49" s="36">
        <v>42310</v>
      </c>
      <c r="B49" s="20">
        <v>16</v>
      </c>
      <c r="C49" s="21">
        <v>1599.56</v>
      </c>
      <c r="D49" s="21">
        <v>86.94</v>
      </c>
      <c r="E49" s="21">
        <v>0</v>
      </c>
      <c r="F49" s="21">
        <v>1625.34</v>
      </c>
      <c r="G49" s="21">
        <v>66.27</v>
      </c>
      <c r="H49" s="22">
        <f t="shared" si="0"/>
        <v>2774.21</v>
      </c>
      <c r="I49" s="22">
        <f t="shared" si="1"/>
        <v>3112.38</v>
      </c>
      <c r="J49" s="22">
        <f t="shared" si="2"/>
        <v>3665.87</v>
      </c>
      <c r="K49" s="22">
        <f t="shared" si="3"/>
        <v>4894.719999999999</v>
      </c>
      <c r="L49" s="22">
        <v>90.54</v>
      </c>
      <c r="M49" s="37">
        <v>0</v>
      </c>
      <c r="V49" s="19"/>
      <c r="W49" s="19"/>
    </row>
    <row r="50" spans="1:23" s="17" customFormat="1" ht="14.25" customHeight="1">
      <c r="A50" s="36">
        <v>42310</v>
      </c>
      <c r="B50" s="20">
        <v>17</v>
      </c>
      <c r="C50" s="21">
        <v>1683.31</v>
      </c>
      <c r="D50" s="21">
        <v>44.42</v>
      </c>
      <c r="E50" s="21">
        <v>0</v>
      </c>
      <c r="F50" s="21">
        <v>1709.09</v>
      </c>
      <c r="G50" s="21">
        <v>69.74</v>
      </c>
      <c r="H50" s="22">
        <f t="shared" si="0"/>
        <v>2861.4300000000003</v>
      </c>
      <c r="I50" s="22">
        <f t="shared" si="1"/>
        <v>3199.6</v>
      </c>
      <c r="J50" s="22">
        <f t="shared" si="2"/>
        <v>3753.09</v>
      </c>
      <c r="K50" s="22">
        <f t="shared" si="3"/>
        <v>4981.94</v>
      </c>
      <c r="L50" s="22">
        <v>46.26</v>
      </c>
      <c r="M50" s="37">
        <v>0</v>
      </c>
      <c r="V50" s="19"/>
      <c r="W50" s="19"/>
    </row>
    <row r="51" spans="1:23" s="17" customFormat="1" ht="14.25" customHeight="1">
      <c r="A51" s="36">
        <v>42310</v>
      </c>
      <c r="B51" s="20">
        <v>18</v>
      </c>
      <c r="C51" s="21">
        <v>1707.18</v>
      </c>
      <c r="D51" s="21">
        <v>0</v>
      </c>
      <c r="E51" s="21">
        <v>6.8</v>
      </c>
      <c r="F51" s="21">
        <v>1732.96</v>
      </c>
      <c r="G51" s="21">
        <v>70.73</v>
      </c>
      <c r="H51" s="22">
        <f t="shared" si="0"/>
        <v>2886.29</v>
      </c>
      <c r="I51" s="22">
        <f t="shared" si="1"/>
        <v>3224.46</v>
      </c>
      <c r="J51" s="22">
        <f t="shared" si="2"/>
        <v>3777.95</v>
      </c>
      <c r="K51" s="22">
        <f t="shared" si="3"/>
        <v>5006.8</v>
      </c>
      <c r="L51" s="22">
        <v>0</v>
      </c>
      <c r="M51" s="37">
        <v>7.08</v>
      </c>
      <c r="V51" s="19"/>
      <c r="W51" s="19"/>
    </row>
    <row r="52" spans="1:23" s="17" customFormat="1" ht="14.25" customHeight="1">
      <c r="A52" s="36">
        <v>42310</v>
      </c>
      <c r="B52" s="20">
        <v>19</v>
      </c>
      <c r="C52" s="21">
        <v>1707.31</v>
      </c>
      <c r="D52" s="21">
        <v>0</v>
      </c>
      <c r="E52" s="21">
        <v>27.37</v>
      </c>
      <c r="F52" s="21">
        <v>1733.09</v>
      </c>
      <c r="G52" s="21">
        <v>70.73</v>
      </c>
      <c r="H52" s="22">
        <f t="shared" si="0"/>
        <v>2886.42</v>
      </c>
      <c r="I52" s="22">
        <f t="shared" si="1"/>
        <v>3224.59</v>
      </c>
      <c r="J52" s="22">
        <f t="shared" si="2"/>
        <v>3778.08</v>
      </c>
      <c r="K52" s="22">
        <f t="shared" si="3"/>
        <v>5006.93</v>
      </c>
      <c r="L52" s="22">
        <v>0</v>
      </c>
      <c r="M52" s="37">
        <v>28.5</v>
      </c>
      <c r="V52" s="19"/>
      <c r="W52" s="19"/>
    </row>
    <row r="53" spans="1:23" s="17" customFormat="1" ht="14.25" customHeight="1">
      <c r="A53" s="36">
        <v>42310</v>
      </c>
      <c r="B53" s="20">
        <v>20</v>
      </c>
      <c r="C53" s="21">
        <v>1710.79</v>
      </c>
      <c r="D53" s="21">
        <v>562.68</v>
      </c>
      <c r="E53" s="21">
        <v>0</v>
      </c>
      <c r="F53" s="21">
        <v>1736.57</v>
      </c>
      <c r="G53" s="21">
        <v>70.88</v>
      </c>
      <c r="H53" s="22">
        <f t="shared" si="0"/>
        <v>2890.05</v>
      </c>
      <c r="I53" s="22">
        <f t="shared" si="1"/>
        <v>3228.2200000000003</v>
      </c>
      <c r="J53" s="22">
        <f t="shared" si="2"/>
        <v>3781.71</v>
      </c>
      <c r="K53" s="22">
        <f t="shared" si="3"/>
        <v>5010.5599999999995</v>
      </c>
      <c r="L53" s="22">
        <v>585.99</v>
      </c>
      <c r="M53" s="37">
        <v>0</v>
      </c>
      <c r="V53" s="19"/>
      <c r="W53" s="19"/>
    </row>
    <row r="54" spans="1:23" s="17" customFormat="1" ht="14.25" customHeight="1">
      <c r="A54" s="36">
        <v>42310</v>
      </c>
      <c r="B54" s="20">
        <v>21</v>
      </c>
      <c r="C54" s="21">
        <v>1691.65</v>
      </c>
      <c r="D54" s="21">
        <v>0</v>
      </c>
      <c r="E54" s="21">
        <v>20.91</v>
      </c>
      <c r="F54" s="21">
        <v>1717.43</v>
      </c>
      <c r="G54" s="21">
        <v>70.08</v>
      </c>
      <c r="H54" s="22">
        <f t="shared" si="0"/>
        <v>2870.11</v>
      </c>
      <c r="I54" s="22">
        <f t="shared" si="1"/>
        <v>3208.2799999999997</v>
      </c>
      <c r="J54" s="22">
        <f t="shared" si="2"/>
        <v>3761.77</v>
      </c>
      <c r="K54" s="22">
        <f t="shared" si="3"/>
        <v>4990.62</v>
      </c>
      <c r="L54" s="22">
        <v>0</v>
      </c>
      <c r="M54" s="37">
        <v>21.78</v>
      </c>
      <c r="V54" s="19"/>
      <c r="W54" s="19"/>
    </row>
    <row r="55" spans="1:23" s="17" customFormat="1" ht="14.25" customHeight="1">
      <c r="A55" s="36">
        <v>42310</v>
      </c>
      <c r="B55" s="20">
        <v>22</v>
      </c>
      <c r="C55" s="21">
        <v>1644.42</v>
      </c>
      <c r="D55" s="21">
        <v>0</v>
      </c>
      <c r="E55" s="21">
        <v>55.63</v>
      </c>
      <c r="F55" s="21">
        <v>1670.2</v>
      </c>
      <c r="G55" s="21">
        <v>68.13</v>
      </c>
      <c r="H55" s="22">
        <f t="shared" si="0"/>
        <v>2820.9300000000003</v>
      </c>
      <c r="I55" s="22">
        <f t="shared" si="1"/>
        <v>3159.1000000000004</v>
      </c>
      <c r="J55" s="22">
        <f t="shared" si="2"/>
        <v>3712.59</v>
      </c>
      <c r="K55" s="22">
        <f t="shared" si="3"/>
        <v>4941.4400000000005</v>
      </c>
      <c r="L55" s="22">
        <v>0</v>
      </c>
      <c r="M55" s="37">
        <v>57.93</v>
      </c>
      <c r="V55" s="19"/>
      <c r="W55" s="19"/>
    </row>
    <row r="56" spans="1:23" s="17" customFormat="1" ht="14.25" customHeight="1">
      <c r="A56" s="36">
        <v>42310</v>
      </c>
      <c r="B56" s="20">
        <v>23</v>
      </c>
      <c r="C56" s="21">
        <v>1604.02</v>
      </c>
      <c r="D56" s="21">
        <v>0</v>
      </c>
      <c r="E56" s="21">
        <v>153.02</v>
      </c>
      <c r="F56" s="21">
        <v>1629.8</v>
      </c>
      <c r="G56" s="21">
        <v>66.45</v>
      </c>
      <c r="H56" s="22">
        <f t="shared" si="0"/>
        <v>2778.8500000000004</v>
      </c>
      <c r="I56" s="22">
        <f t="shared" si="1"/>
        <v>3117.02</v>
      </c>
      <c r="J56" s="22">
        <f t="shared" si="2"/>
        <v>3670.51</v>
      </c>
      <c r="K56" s="22">
        <f t="shared" si="3"/>
        <v>4899.36</v>
      </c>
      <c r="L56" s="22">
        <v>0</v>
      </c>
      <c r="M56" s="37">
        <v>159.36</v>
      </c>
      <c r="V56" s="19"/>
      <c r="W56" s="19"/>
    </row>
    <row r="57" spans="1:23" s="17" customFormat="1" ht="14.25" customHeight="1">
      <c r="A57" s="36">
        <v>42311</v>
      </c>
      <c r="B57" s="20">
        <v>0</v>
      </c>
      <c r="C57" s="21">
        <v>1522.49</v>
      </c>
      <c r="D57" s="21">
        <v>0</v>
      </c>
      <c r="E57" s="21">
        <v>78.53</v>
      </c>
      <c r="F57" s="21">
        <v>1548.27</v>
      </c>
      <c r="G57" s="21">
        <v>63.07</v>
      </c>
      <c r="H57" s="22">
        <f t="shared" si="0"/>
        <v>2693.94</v>
      </c>
      <c r="I57" s="22">
        <f t="shared" si="1"/>
        <v>3032.1099999999997</v>
      </c>
      <c r="J57" s="22">
        <f t="shared" si="2"/>
        <v>3585.6</v>
      </c>
      <c r="K57" s="22">
        <f t="shared" si="3"/>
        <v>4814.45</v>
      </c>
      <c r="L57" s="22">
        <v>0</v>
      </c>
      <c r="M57" s="37">
        <v>81.78</v>
      </c>
      <c r="V57" s="19"/>
      <c r="W57" s="19"/>
    </row>
    <row r="58" spans="1:23" s="17" customFormat="1" ht="14.25" customHeight="1">
      <c r="A58" s="36">
        <v>42311</v>
      </c>
      <c r="B58" s="20">
        <v>1</v>
      </c>
      <c r="C58" s="21">
        <v>1175.95</v>
      </c>
      <c r="D58" s="21">
        <v>302.08</v>
      </c>
      <c r="E58" s="21">
        <v>0</v>
      </c>
      <c r="F58" s="21">
        <v>1201.73</v>
      </c>
      <c r="G58" s="21">
        <v>48.72</v>
      </c>
      <c r="H58" s="22">
        <f t="shared" si="0"/>
        <v>2333.05</v>
      </c>
      <c r="I58" s="22">
        <f t="shared" si="1"/>
        <v>2671.2200000000003</v>
      </c>
      <c r="J58" s="22">
        <f t="shared" si="2"/>
        <v>3224.71</v>
      </c>
      <c r="K58" s="22">
        <f t="shared" si="3"/>
        <v>4453.5599999999995</v>
      </c>
      <c r="L58" s="22">
        <v>314.59</v>
      </c>
      <c r="M58" s="37">
        <v>0</v>
      </c>
      <c r="V58" s="19"/>
      <c r="W58" s="19"/>
    </row>
    <row r="59" spans="1:23" s="17" customFormat="1" ht="14.25" customHeight="1">
      <c r="A59" s="36">
        <v>42311</v>
      </c>
      <c r="B59" s="20">
        <v>2</v>
      </c>
      <c r="C59" s="21">
        <v>1010.71</v>
      </c>
      <c r="D59" s="21">
        <v>0</v>
      </c>
      <c r="E59" s="21">
        <v>28.3</v>
      </c>
      <c r="F59" s="21">
        <v>1036.49</v>
      </c>
      <c r="G59" s="21">
        <v>41.87</v>
      </c>
      <c r="H59" s="22">
        <f t="shared" si="0"/>
        <v>2160.96</v>
      </c>
      <c r="I59" s="22">
        <f t="shared" si="1"/>
        <v>2499.13</v>
      </c>
      <c r="J59" s="22">
        <f t="shared" si="2"/>
        <v>3052.62</v>
      </c>
      <c r="K59" s="22">
        <f t="shared" si="3"/>
        <v>4281.469999999999</v>
      </c>
      <c r="L59" s="22">
        <v>0</v>
      </c>
      <c r="M59" s="37">
        <v>29.47</v>
      </c>
      <c r="V59" s="19"/>
      <c r="W59" s="19"/>
    </row>
    <row r="60" spans="1:23" s="17" customFormat="1" ht="14.25" customHeight="1">
      <c r="A60" s="36">
        <v>42311</v>
      </c>
      <c r="B60" s="20">
        <v>3</v>
      </c>
      <c r="C60" s="21">
        <v>1009.37</v>
      </c>
      <c r="D60" s="21">
        <v>0</v>
      </c>
      <c r="E60" s="21">
        <v>33.15</v>
      </c>
      <c r="F60" s="21">
        <v>1035.15</v>
      </c>
      <c r="G60" s="21">
        <v>41.82</v>
      </c>
      <c r="H60" s="22">
        <f t="shared" si="0"/>
        <v>2159.57</v>
      </c>
      <c r="I60" s="22">
        <f t="shared" si="1"/>
        <v>2497.74</v>
      </c>
      <c r="J60" s="22">
        <f t="shared" si="2"/>
        <v>3051.23</v>
      </c>
      <c r="K60" s="22">
        <f t="shared" si="3"/>
        <v>4280.08</v>
      </c>
      <c r="L60" s="22">
        <v>0</v>
      </c>
      <c r="M60" s="37">
        <v>34.52</v>
      </c>
      <c r="V60" s="19"/>
      <c r="W60" s="19"/>
    </row>
    <row r="61" spans="1:23" s="17" customFormat="1" ht="14.25" customHeight="1">
      <c r="A61" s="36">
        <v>42311</v>
      </c>
      <c r="B61" s="20">
        <v>4</v>
      </c>
      <c r="C61" s="21">
        <v>1010.39</v>
      </c>
      <c r="D61" s="21">
        <v>497.23</v>
      </c>
      <c r="E61" s="21">
        <v>0</v>
      </c>
      <c r="F61" s="21">
        <v>1036.17</v>
      </c>
      <c r="G61" s="21">
        <v>41.86</v>
      </c>
      <c r="H61" s="22">
        <f t="shared" si="0"/>
        <v>2160.63</v>
      </c>
      <c r="I61" s="22">
        <f t="shared" si="1"/>
        <v>2498.8</v>
      </c>
      <c r="J61" s="22">
        <f t="shared" si="2"/>
        <v>3052.29</v>
      </c>
      <c r="K61" s="22">
        <f t="shared" si="3"/>
        <v>4281.139999999999</v>
      </c>
      <c r="L61" s="22">
        <v>517.83</v>
      </c>
      <c r="M61" s="37">
        <v>0</v>
      </c>
      <c r="V61" s="19"/>
      <c r="W61" s="19"/>
    </row>
    <row r="62" spans="1:23" s="17" customFormat="1" ht="14.25" customHeight="1">
      <c r="A62" s="36">
        <v>42311</v>
      </c>
      <c r="B62" s="20">
        <v>5</v>
      </c>
      <c r="C62" s="21">
        <v>1078.22</v>
      </c>
      <c r="D62" s="21">
        <v>542.19</v>
      </c>
      <c r="E62" s="21">
        <v>0</v>
      </c>
      <c r="F62" s="21">
        <v>1104</v>
      </c>
      <c r="G62" s="21">
        <v>44.67</v>
      </c>
      <c r="H62" s="22">
        <f t="shared" si="0"/>
        <v>2231.2700000000004</v>
      </c>
      <c r="I62" s="22">
        <f t="shared" si="1"/>
        <v>2569.44</v>
      </c>
      <c r="J62" s="22">
        <f t="shared" si="2"/>
        <v>3122.9300000000003</v>
      </c>
      <c r="K62" s="22">
        <f t="shared" si="3"/>
        <v>4351.78</v>
      </c>
      <c r="L62" s="22">
        <v>564.65</v>
      </c>
      <c r="M62" s="37">
        <v>0</v>
      </c>
      <c r="V62" s="19"/>
      <c r="W62" s="19"/>
    </row>
    <row r="63" spans="1:23" s="17" customFormat="1" ht="14.25" customHeight="1">
      <c r="A63" s="36">
        <v>42311</v>
      </c>
      <c r="B63" s="20">
        <v>6</v>
      </c>
      <c r="C63" s="21">
        <v>1536.14</v>
      </c>
      <c r="D63" s="21">
        <v>11.28</v>
      </c>
      <c r="E63" s="21">
        <v>0</v>
      </c>
      <c r="F63" s="21">
        <v>1561.92</v>
      </c>
      <c r="G63" s="21">
        <v>63.64</v>
      </c>
      <c r="H63" s="22">
        <f t="shared" si="0"/>
        <v>2708.1600000000003</v>
      </c>
      <c r="I63" s="22">
        <f t="shared" si="1"/>
        <v>3046.33</v>
      </c>
      <c r="J63" s="22">
        <f t="shared" si="2"/>
        <v>3599.82</v>
      </c>
      <c r="K63" s="22">
        <f t="shared" si="3"/>
        <v>4828.67</v>
      </c>
      <c r="L63" s="22">
        <v>11.75</v>
      </c>
      <c r="M63" s="37">
        <v>0</v>
      </c>
      <c r="V63" s="19"/>
      <c r="W63" s="19"/>
    </row>
    <row r="64" spans="1:23" s="17" customFormat="1" ht="14.25" customHeight="1">
      <c r="A64" s="36">
        <v>42311</v>
      </c>
      <c r="B64" s="20">
        <v>7</v>
      </c>
      <c r="C64" s="21">
        <v>1601.32</v>
      </c>
      <c r="D64" s="21">
        <v>0</v>
      </c>
      <c r="E64" s="21">
        <v>36.14</v>
      </c>
      <c r="F64" s="21">
        <v>1627.1</v>
      </c>
      <c r="G64" s="21">
        <v>66.34</v>
      </c>
      <c r="H64" s="22">
        <f t="shared" si="0"/>
        <v>2776.04</v>
      </c>
      <c r="I64" s="22">
        <f t="shared" si="1"/>
        <v>3114.21</v>
      </c>
      <c r="J64" s="22">
        <f t="shared" si="2"/>
        <v>3667.7</v>
      </c>
      <c r="K64" s="22">
        <f t="shared" si="3"/>
        <v>4896.549999999999</v>
      </c>
      <c r="L64" s="22">
        <v>0</v>
      </c>
      <c r="M64" s="37">
        <v>37.64</v>
      </c>
      <c r="V64" s="19"/>
      <c r="W64" s="19"/>
    </row>
    <row r="65" spans="1:23" s="17" customFormat="1" ht="14.25" customHeight="1">
      <c r="A65" s="36">
        <v>42311</v>
      </c>
      <c r="B65" s="20">
        <v>8</v>
      </c>
      <c r="C65" s="21">
        <v>1681.99</v>
      </c>
      <c r="D65" s="21">
        <v>8.92</v>
      </c>
      <c r="E65" s="21">
        <v>0</v>
      </c>
      <c r="F65" s="21">
        <v>1707.77</v>
      </c>
      <c r="G65" s="21">
        <v>69.68</v>
      </c>
      <c r="H65" s="22">
        <f t="shared" si="0"/>
        <v>2860.05</v>
      </c>
      <c r="I65" s="22">
        <f t="shared" si="1"/>
        <v>3198.2200000000003</v>
      </c>
      <c r="J65" s="22">
        <f t="shared" si="2"/>
        <v>3751.71</v>
      </c>
      <c r="K65" s="22">
        <f t="shared" si="3"/>
        <v>4980.5599999999995</v>
      </c>
      <c r="L65" s="22">
        <v>9.29</v>
      </c>
      <c r="M65" s="37">
        <v>0</v>
      </c>
      <c r="V65" s="19"/>
      <c r="W65" s="19"/>
    </row>
    <row r="66" spans="1:23" s="17" customFormat="1" ht="14.25" customHeight="1">
      <c r="A66" s="36">
        <v>42311</v>
      </c>
      <c r="B66" s="20">
        <v>9</v>
      </c>
      <c r="C66" s="21">
        <v>1699.4</v>
      </c>
      <c r="D66" s="21">
        <v>0</v>
      </c>
      <c r="E66" s="21">
        <v>107.98</v>
      </c>
      <c r="F66" s="21">
        <v>1725.18</v>
      </c>
      <c r="G66" s="21">
        <v>70.4</v>
      </c>
      <c r="H66" s="22">
        <f t="shared" si="0"/>
        <v>2878.1800000000003</v>
      </c>
      <c r="I66" s="22">
        <f t="shared" si="1"/>
        <v>3216.3500000000004</v>
      </c>
      <c r="J66" s="22">
        <f t="shared" si="2"/>
        <v>3769.84</v>
      </c>
      <c r="K66" s="22">
        <f t="shared" si="3"/>
        <v>4998.6900000000005</v>
      </c>
      <c r="L66" s="22">
        <v>0</v>
      </c>
      <c r="M66" s="37">
        <v>112.45</v>
      </c>
      <c r="V66" s="19"/>
      <c r="W66" s="19"/>
    </row>
    <row r="67" spans="1:23" s="17" customFormat="1" ht="14.25" customHeight="1">
      <c r="A67" s="36">
        <v>42311</v>
      </c>
      <c r="B67" s="20">
        <v>10</v>
      </c>
      <c r="C67" s="21">
        <v>1702.4</v>
      </c>
      <c r="D67" s="21">
        <v>0</v>
      </c>
      <c r="E67" s="21">
        <v>202.84</v>
      </c>
      <c r="F67" s="21">
        <v>1728.18</v>
      </c>
      <c r="G67" s="21">
        <v>70.53</v>
      </c>
      <c r="H67" s="22">
        <f t="shared" si="0"/>
        <v>2881.3100000000004</v>
      </c>
      <c r="I67" s="22">
        <f t="shared" si="1"/>
        <v>3219.48</v>
      </c>
      <c r="J67" s="22">
        <f t="shared" si="2"/>
        <v>3772.9700000000003</v>
      </c>
      <c r="K67" s="22">
        <f t="shared" si="3"/>
        <v>5001.82</v>
      </c>
      <c r="L67" s="22">
        <v>0</v>
      </c>
      <c r="M67" s="37">
        <v>211.24</v>
      </c>
      <c r="V67" s="19"/>
      <c r="W67" s="19"/>
    </row>
    <row r="68" spans="1:23" s="17" customFormat="1" ht="14.25" customHeight="1">
      <c r="A68" s="36">
        <v>42311</v>
      </c>
      <c r="B68" s="20">
        <v>11</v>
      </c>
      <c r="C68" s="21">
        <v>1699.21</v>
      </c>
      <c r="D68" s="21">
        <v>0</v>
      </c>
      <c r="E68" s="21">
        <v>205.58</v>
      </c>
      <c r="F68" s="21">
        <v>1724.99</v>
      </c>
      <c r="G68" s="21">
        <v>70.4</v>
      </c>
      <c r="H68" s="22">
        <f t="shared" si="0"/>
        <v>2877.9900000000002</v>
      </c>
      <c r="I68" s="22">
        <f t="shared" si="1"/>
        <v>3216.16</v>
      </c>
      <c r="J68" s="22">
        <f t="shared" si="2"/>
        <v>3769.65</v>
      </c>
      <c r="K68" s="22">
        <f t="shared" si="3"/>
        <v>4998.5</v>
      </c>
      <c r="L68" s="22">
        <v>0</v>
      </c>
      <c r="M68" s="37">
        <v>214.1</v>
      </c>
      <c r="V68" s="19"/>
      <c r="W68" s="19"/>
    </row>
    <row r="69" spans="1:23" s="17" customFormat="1" ht="14.25" customHeight="1">
      <c r="A69" s="36">
        <v>42311</v>
      </c>
      <c r="B69" s="20">
        <v>12</v>
      </c>
      <c r="C69" s="21">
        <v>1678.45</v>
      </c>
      <c r="D69" s="21">
        <v>0</v>
      </c>
      <c r="E69" s="21">
        <v>329.79</v>
      </c>
      <c r="F69" s="21">
        <v>1704.23</v>
      </c>
      <c r="G69" s="21">
        <v>69.54</v>
      </c>
      <c r="H69" s="22">
        <f t="shared" si="0"/>
        <v>2856.37</v>
      </c>
      <c r="I69" s="22">
        <f t="shared" si="1"/>
        <v>3194.54</v>
      </c>
      <c r="J69" s="22">
        <f t="shared" si="2"/>
        <v>3748.0299999999997</v>
      </c>
      <c r="K69" s="22">
        <f t="shared" si="3"/>
        <v>4976.88</v>
      </c>
      <c r="L69" s="22">
        <v>0</v>
      </c>
      <c r="M69" s="37">
        <v>343.45</v>
      </c>
      <c r="V69" s="19"/>
      <c r="W69" s="19"/>
    </row>
    <row r="70" spans="1:23" s="17" customFormat="1" ht="14.25" customHeight="1">
      <c r="A70" s="36">
        <v>42311</v>
      </c>
      <c r="B70" s="20">
        <v>13</v>
      </c>
      <c r="C70" s="21">
        <v>1678.91</v>
      </c>
      <c r="D70" s="21">
        <v>0</v>
      </c>
      <c r="E70" s="21">
        <v>327.95</v>
      </c>
      <c r="F70" s="21">
        <v>1704.69</v>
      </c>
      <c r="G70" s="21">
        <v>69.56</v>
      </c>
      <c r="H70" s="22">
        <f t="shared" si="0"/>
        <v>2856.8500000000004</v>
      </c>
      <c r="I70" s="22">
        <f t="shared" si="1"/>
        <v>3195.02</v>
      </c>
      <c r="J70" s="22">
        <f t="shared" si="2"/>
        <v>3748.51</v>
      </c>
      <c r="K70" s="22">
        <f t="shared" si="3"/>
        <v>4977.36</v>
      </c>
      <c r="L70" s="22">
        <v>0</v>
      </c>
      <c r="M70" s="37">
        <v>341.54</v>
      </c>
      <c r="V70" s="19"/>
      <c r="W70" s="19"/>
    </row>
    <row r="71" spans="1:23" s="17" customFormat="1" ht="14.25" customHeight="1">
      <c r="A71" s="36">
        <v>42311</v>
      </c>
      <c r="B71" s="20">
        <v>14</v>
      </c>
      <c r="C71" s="21">
        <v>1677.17</v>
      </c>
      <c r="D71" s="21">
        <v>0</v>
      </c>
      <c r="E71" s="21">
        <v>303.32</v>
      </c>
      <c r="F71" s="21">
        <v>1702.95</v>
      </c>
      <c r="G71" s="21">
        <v>69.48</v>
      </c>
      <c r="H71" s="22">
        <f t="shared" si="0"/>
        <v>2855.03</v>
      </c>
      <c r="I71" s="22">
        <f t="shared" si="1"/>
        <v>3193.2</v>
      </c>
      <c r="J71" s="22">
        <f t="shared" si="2"/>
        <v>3746.69</v>
      </c>
      <c r="K71" s="22">
        <f t="shared" si="3"/>
        <v>4975.54</v>
      </c>
      <c r="L71" s="22">
        <v>0</v>
      </c>
      <c r="M71" s="37">
        <v>315.89</v>
      </c>
      <c r="V71" s="19"/>
      <c r="W71" s="19"/>
    </row>
    <row r="72" spans="1:23" s="17" customFormat="1" ht="14.25" customHeight="1">
      <c r="A72" s="36">
        <v>42311</v>
      </c>
      <c r="B72" s="20">
        <v>15</v>
      </c>
      <c r="C72" s="21">
        <v>1634.47</v>
      </c>
      <c r="D72" s="21">
        <v>0</v>
      </c>
      <c r="E72" s="21">
        <v>260.42</v>
      </c>
      <c r="F72" s="21">
        <v>1660.25</v>
      </c>
      <c r="G72" s="21">
        <v>67.71</v>
      </c>
      <c r="H72" s="22">
        <f t="shared" si="0"/>
        <v>2810.5600000000004</v>
      </c>
      <c r="I72" s="22">
        <f t="shared" si="1"/>
        <v>3148.73</v>
      </c>
      <c r="J72" s="22">
        <f t="shared" si="2"/>
        <v>3702.2200000000003</v>
      </c>
      <c r="K72" s="22">
        <f t="shared" si="3"/>
        <v>4931.07</v>
      </c>
      <c r="L72" s="22">
        <v>0</v>
      </c>
      <c r="M72" s="37">
        <v>271.21</v>
      </c>
      <c r="V72" s="19"/>
      <c r="W72" s="19"/>
    </row>
    <row r="73" spans="1:23" s="17" customFormat="1" ht="14.25" customHeight="1">
      <c r="A73" s="36">
        <v>42311</v>
      </c>
      <c r="B73" s="20">
        <v>16</v>
      </c>
      <c r="C73" s="21">
        <v>1689.07</v>
      </c>
      <c r="D73" s="21">
        <v>0</v>
      </c>
      <c r="E73" s="21">
        <v>3.25</v>
      </c>
      <c r="F73" s="21">
        <v>1714.85</v>
      </c>
      <c r="G73" s="21">
        <v>69.98</v>
      </c>
      <c r="H73" s="22">
        <f aca="true" t="shared" si="4" ref="H73:H136">SUM($C73,$G73,R$5,R$6)</f>
        <v>2867.4300000000003</v>
      </c>
      <c r="I73" s="22">
        <f aca="true" t="shared" si="5" ref="I73:I136">SUM($C73,$G73,S$5,S$6)</f>
        <v>3205.6</v>
      </c>
      <c r="J73" s="22">
        <f aca="true" t="shared" si="6" ref="J73:J136">SUM($C73,$G73,T$5,T$6)</f>
        <v>3759.09</v>
      </c>
      <c r="K73" s="22">
        <f aca="true" t="shared" si="7" ref="K73:K136">SUM($C73,$G73,U$5,U$6)</f>
        <v>4987.94</v>
      </c>
      <c r="L73" s="22">
        <v>0</v>
      </c>
      <c r="M73" s="37">
        <v>3.38</v>
      </c>
      <c r="V73" s="19"/>
      <c r="W73" s="19"/>
    </row>
    <row r="74" spans="1:23" s="17" customFormat="1" ht="14.25" customHeight="1">
      <c r="A74" s="36">
        <v>42311</v>
      </c>
      <c r="B74" s="20">
        <v>17</v>
      </c>
      <c r="C74" s="21">
        <v>1692.82</v>
      </c>
      <c r="D74" s="21">
        <v>27.97</v>
      </c>
      <c r="E74" s="21">
        <v>0</v>
      </c>
      <c r="F74" s="21">
        <v>1718.6</v>
      </c>
      <c r="G74" s="21">
        <v>70.13</v>
      </c>
      <c r="H74" s="22">
        <f t="shared" si="4"/>
        <v>2871.33</v>
      </c>
      <c r="I74" s="22">
        <f t="shared" si="5"/>
        <v>3209.5</v>
      </c>
      <c r="J74" s="22">
        <f t="shared" si="6"/>
        <v>3762.99</v>
      </c>
      <c r="K74" s="22">
        <f t="shared" si="7"/>
        <v>4991.84</v>
      </c>
      <c r="L74" s="22">
        <v>29.13</v>
      </c>
      <c r="M74" s="37">
        <v>0</v>
      </c>
      <c r="V74" s="19"/>
      <c r="W74" s="19"/>
    </row>
    <row r="75" spans="1:23" s="17" customFormat="1" ht="14.25" customHeight="1">
      <c r="A75" s="36">
        <v>42311</v>
      </c>
      <c r="B75" s="20">
        <v>18</v>
      </c>
      <c r="C75" s="21">
        <v>1705.06</v>
      </c>
      <c r="D75" s="21">
        <v>0</v>
      </c>
      <c r="E75" s="21">
        <v>13.41</v>
      </c>
      <c r="F75" s="21">
        <v>1730.84</v>
      </c>
      <c r="G75" s="21">
        <v>70.64</v>
      </c>
      <c r="H75" s="22">
        <f t="shared" si="4"/>
        <v>2884.08</v>
      </c>
      <c r="I75" s="22">
        <f t="shared" si="5"/>
        <v>3222.25</v>
      </c>
      <c r="J75" s="22">
        <f t="shared" si="6"/>
        <v>3775.74</v>
      </c>
      <c r="K75" s="22">
        <f t="shared" si="7"/>
        <v>5004.59</v>
      </c>
      <c r="L75" s="22">
        <v>0</v>
      </c>
      <c r="M75" s="37">
        <v>13.97</v>
      </c>
      <c r="V75" s="19"/>
      <c r="W75" s="19"/>
    </row>
    <row r="76" spans="1:23" s="17" customFormat="1" ht="14.25" customHeight="1">
      <c r="A76" s="36">
        <v>42311</v>
      </c>
      <c r="B76" s="20">
        <v>19</v>
      </c>
      <c r="C76" s="21">
        <v>1708.46</v>
      </c>
      <c r="D76" s="21">
        <v>0</v>
      </c>
      <c r="E76" s="21">
        <v>197.22</v>
      </c>
      <c r="F76" s="21">
        <v>1734.24</v>
      </c>
      <c r="G76" s="21">
        <v>70.78</v>
      </c>
      <c r="H76" s="22">
        <f t="shared" si="4"/>
        <v>2887.62</v>
      </c>
      <c r="I76" s="22">
        <f t="shared" si="5"/>
        <v>3225.79</v>
      </c>
      <c r="J76" s="22">
        <f t="shared" si="6"/>
        <v>3779.2799999999997</v>
      </c>
      <c r="K76" s="22">
        <f t="shared" si="7"/>
        <v>5008.13</v>
      </c>
      <c r="L76" s="22">
        <v>0</v>
      </c>
      <c r="M76" s="37">
        <v>205.39</v>
      </c>
      <c r="V76" s="19"/>
      <c r="W76" s="19"/>
    </row>
    <row r="77" spans="1:23" s="17" customFormat="1" ht="14.25" customHeight="1">
      <c r="A77" s="36">
        <v>42311</v>
      </c>
      <c r="B77" s="20">
        <v>20</v>
      </c>
      <c r="C77" s="21">
        <v>1700.91</v>
      </c>
      <c r="D77" s="21">
        <v>0</v>
      </c>
      <c r="E77" s="21">
        <v>247.33</v>
      </c>
      <c r="F77" s="21">
        <v>1726.69</v>
      </c>
      <c r="G77" s="21">
        <v>70.47</v>
      </c>
      <c r="H77" s="22">
        <f t="shared" si="4"/>
        <v>2879.76</v>
      </c>
      <c r="I77" s="22">
        <f t="shared" si="5"/>
        <v>3217.9300000000003</v>
      </c>
      <c r="J77" s="22">
        <f t="shared" si="6"/>
        <v>3771.42</v>
      </c>
      <c r="K77" s="22">
        <f t="shared" si="7"/>
        <v>5000.27</v>
      </c>
      <c r="L77" s="22">
        <v>0</v>
      </c>
      <c r="M77" s="37">
        <v>257.58</v>
      </c>
      <c r="V77" s="19"/>
      <c r="W77" s="19"/>
    </row>
    <row r="78" spans="1:23" s="17" customFormat="1" ht="14.25" customHeight="1">
      <c r="A78" s="36">
        <v>42311</v>
      </c>
      <c r="B78" s="20">
        <v>21</v>
      </c>
      <c r="C78" s="21">
        <v>1682.36</v>
      </c>
      <c r="D78" s="21">
        <v>0</v>
      </c>
      <c r="E78" s="21">
        <v>81.01</v>
      </c>
      <c r="F78" s="21">
        <v>1708.14</v>
      </c>
      <c r="G78" s="21">
        <v>69.7</v>
      </c>
      <c r="H78" s="22">
        <f t="shared" si="4"/>
        <v>2860.44</v>
      </c>
      <c r="I78" s="22">
        <f t="shared" si="5"/>
        <v>3198.6099999999997</v>
      </c>
      <c r="J78" s="22">
        <f t="shared" si="6"/>
        <v>3752.1</v>
      </c>
      <c r="K78" s="22">
        <f t="shared" si="7"/>
        <v>4980.95</v>
      </c>
      <c r="L78" s="22">
        <v>0</v>
      </c>
      <c r="M78" s="37">
        <v>84.37</v>
      </c>
      <c r="V78" s="19"/>
      <c r="W78" s="19"/>
    </row>
    <row r="79" spans="1:23" s="17" customFormat="1" ht="14.25" customHeight="1">
      <c r="A79" s="36">
        <v>42311</v>
      </c>
      <c r="B79" s="20">
        <v>22</v>
      </c>
      <c r="C79" s="21">
        <v>1661.48</v>
      </c>
      <c r="D79" s="21">
        <v>0</v>
      </c>
      <c r="E79" s="21">
        <v>340.84</v>
      </c>
      <c r="F79" s="21">
        <v>1687.26</v>
      </c>
      <c r="G79" s="21">
        <v>68.83</v>
      </c>
      <c r="H79" s="22">
        <f t="shared" si="4"/>
        <v>2838.69</v>
      </c>
      <c r="I79" s="22">
        <f t="shared" si="5"/>
        <v>3176.8599999999997</v>
      </c>
      <c r="J79" s="22">
        <f t="shared" si="6"/>
        <v>3730.35</v>
      </c>
      <c r="K79" s="22">
        <f t="shared" si="7"/>
        <v>4959.2</v>
      </c>
      <c r="L79" s="22">
        <v>0</v>
      </c>
      <c r="M79" s="37">
        <v>354.96</v>
      </c>
      <c r="V79" s="19"/>
      <c r="W79" s="19"/>
    </row>
    <row r="80" spans="1:23" s="17" customFormat="1" ht="14.25" customHeight="1">
      <c r="A80" s="36">
        <v>42311</v>
      </c>
      <c r="B80" s="20">
        <v>23</v>
      </c>
      <c r="C80" s="21">
        <v>1600.68</v>
      </c>
      <c r="D80" s="21">
        <v>0</v>
      </c>
      <c r="E80" s="21">
        <v>366.4</v>
      </c>
      <c r="F80" s="21">
        <v>1626.46</v>
      </c>
      <c r="G80" s="21">
        <v>66.31</v>
      </c>
      <c r="H80" s="22">
        <f t="shared" si="4"/>
        <v>2775.37</v>
      </c>
      <c r="I80" s="22">
        <f t="shared" si="5"/>
        <v>3113.54</v>
      </c>
      <c r="J80" s="22">
        <f t="shared" si="6"/>
        <v>3667.0299999999997</v>
      </c>
      <c r="K80" s="22">
        <f t="shared" si="7"/>
        <v>4895.88</v>
      </c>
      <c r="L80" s="22">
        <v>0</v>
      </c>
      <c r="M80" s="37">
        <v>381.58</v>
      </c>
      <c r="V80" s="19"/>
      <c r="W80" s="19"/>
    </row>
    <row r="81" spans="1:23" s="17" customFormat="1" ht="14.25" customHeight="1">
      <c r="A81" s="36">
        <v>42312</v>
      </c>
      <c r="B81" s="20">
        <v>0</v>
      </c>
      <c r="C81" s="21">
        <v>1592.1</v>
      </c>
      <c r="D81" s="21">
        <v>0</v>
      </c>
      <c r="E81" s="21">
        <v>8.45</v>
      </c>
      <c r="F81" s="21">
        <v>1617.88</v>
      </c>
      <c r="G81" s="21">
        <v>65.96</v>
      </c>
      <c r="H81" s="22">
        <f t="shared" si="4"/>
        <v>2766.44</v>
      </c>
      <c r="I81" s="22">
        <f t="shared" si="5"/>
        <v>3104.6099999999997</v>
      </c>
      <c r="J81" s="22">
        <f t="shared" si="6"/>
        <v>3658.1</v>
      </c>
      <c r="K81" s="22">
        <f t="shared" si="7"/>
        <v>4886.95</v>
      </c>
      <c r="L81" s="22">
        <v>0</v>
      </c>
      <c r="M81" s="37">
        <v>8.8</v>
      </c>
      <c r="V81" s="19"/>
      <c r="W81" s="19"/>
    </row>
    <row r="82" spans="1:23" s="17" customFormat="1" ht="14.25" customHeight="1">
      <c r="A82" s="36">
        <v>42312</v>
      </c>
      <c r="B82" s="20">
        <v>1</v>
      </c>
      <c r="C82" s="21">
        <v>1524.37</v>
      </c>
      <c r="D82" s="21">
        <v>57.96</v>
      </c>
      <c r="E82" s="21">
        <v>0</v>
      </c>
      <c r="F82" s="21">
        <v>1550.15</v>
      </c>
      <c r="G82" s="21">
        <v>63.15</v>
      </c>
      <c r="H82" s="22">
        <f t="shared" si="4"/>
        <v>2695.9</v>
      </c>
      <c r="I82" s="22">
        <f t="shared" si="5"/>
        <v>3034.0699999999997</v>
      </c>
      <c r="J82" s="22">
        <f t="shared" si="6"/>
        <v>3587.56</v>
      </c>
      <c r="K82" s="22">
        <f t="shared" si="7"/>
        <v>4816.41</v>
      </c>
      <c r="L82" s="22">
        <v>60.36</v>
      </c>
      <c r="M82" s="37">
        <v>0</v>
      </c>
      <c r="V82" s="19"/>
      <c r="W82" s="19"/>
    </row>
    <row r="83" spans="1:23" s="17" customFormat="1" ht="14.25" customHeight="1">
      <c r="A83" s="36">
        <v>42312</v>
      </c>
      <c r="B83" s="20">
        <v>2</v>
      </c>
      <c r="C83" s="21">
        <v>1251.05</v>
      </c>
      <c r="D83" s="21">
        <v>0</v>
      </c>
      <c r="E83" s="21">
        <v>326.07</v>
      </c>
      <c r="F83" s="21">
        <v>1276.83</v>
      </c>
      <c r="G83" s="21">
        <v>51.83</v>
      </c>
      <c r="H83" s="22">
        <f t="shared" si="4"/>
        <v>2411.26</v>
      </c>
      <c r="I83" s="22">
        <f t="shared" si="5"/>
        <v>2749.43</v>
      </c>
      <c r="J83" s="22">
        <f t="shared" si="6"/>
        <v>3302.92</v>
      </c>
      <c r="K83" s="22">
        <f t="shared" si="7"/>
        <v>4531.7699999999995</v>
      </c>
      <c r="L83" s="22">
        <v>0</v>
      </c>
      <c r="M83" s="37">
        <v>339.58</v>
      </c>
      <c r="V83" s="19"/>
      <c r="W83" s="19"/>
    </row>
    <row r="84" spans="1:23" s="17" customFormat="1" ht="14.25" customHeight="1">
      <c r="A84" s="36">
        <v>42312</v>
      </c>
      <c r="B84" s="20">
        <v>3</v>
      </c>
      <c r="C84" s="21">
        <v>1070.41</v>
      </c>
      <c r="D84" s="21">
        <v>0</v>
      </c>
      <c r="E84" s="21">
        <v>144.76</v>
      </c>
      <c r="F84" s="21">
        <v>1096.19</v>
      </c>
      <c r="G84" s="21">
        <v>44.35</v>
      </c>
      <c r="H84" s="22">
        <f t="shared" si="4"/>
        <v>2223.1400000000003</v>
      </c>
      <c r="I84" s="22">
        <f t="shared" si="5"/>
        <v>2561.31</v>
      </c>
      <c r="J84" s="22">
        <f t="shared" si="6"/>
        <v>3114.8</v>
      </c>
      <c r="K84" s="22">
        <f t="shared" si="7"/>
        <v>4343.65</v>
      </c>
      <c r="L84" s="22">
        <v>0</v>
      </c>
      <c r="M84" s="37">
        <v>150.76</v>
      </c>
      <c r="V84" s="19"/>
      <c r="W84" s="19"/>
    </row>
    <row r="85" spans="1:23" s="17" customFormat="1" ht="14.25" customHeight="1">
      <c r="A85" s="36">
        <v>42312</v>
      </c>
      <c r="B85" s="20">
        <v>4</v>
      </c>
      <c r="C85" s="21">
        <v>1239.33</v>
      </c>
      <c r="D85" s="21">
        <v>0</v>
      </c>
      <c r="E85" s="21">
        <v>174.37</v>
      </c>
      <c r="F85" s="21">
        <v>1265.11</v>
      </c>
      <c r="G85" s="21">
        <v>51.34</v>
      </c>
      <c r="H85" s="22">
        <f t="shared" si="4"/>
        <v>2399.05</v>
      </c>
      <c r="I85" s="22">
        <f t="shared" si="5"/>
        <v>2737.22</v>
      </c>
      <c r="J85" s="22">
        <f t="shared" si="6"/>
        <v>3290.71</v>
      </c>
      <c r="K85" s="22">
        <f t="shared" si="7"/>
        <v>4519.5599999999995</v>
      </c>
      <c r="L85" s="22">
        <v>0</v>
      </c>
      <c r="M85" s="37">
        <v>181.59</v>
      </c>
      <c r="V85" s="19"/>
      <c r="W85" s="19"/>
    </row>
    <row r="86" spans="1:23" s="17" customFormat="1" ht="14.25" customHeight="1">
      <c r="A86" s="36">
        <v>42312</v>
      </c>
      <c r="B86" s="20">
        <v>5</v>
      </c>
      <c r="C86" s="21">
        <v>1267.64</v>
      </c>
      <c r="D86" s="21">
        <v>0</v>
      </c>
      <c r="E86" s="21">
        <v>223.74</v>
      </c>
      <c r="F86" s="21">
        <v>1293.42</v>
      </c>
      <c r="G86" s="21">
        <v>52.52</v>
      </c>
      <c r="H86" s="22">
        <f t="shared" si="4"/>
        <v>2428.54</v>
      </c>
      <c r="I86" s="22">
        <f t="shared" si="5"/>
        <v>2766.71</v>
      </c>
      <c r="J86" s="22">
        <f t="shared" si="6"/>
        <v>3320.2</v>
      </c>
      <c r="K86" s="22">
        <f t="shared" si="7"/>
        <v>4549.05</v>
      </c>
      <c r="L86" s="22">
        <v>0</v>
      </c>
      <c r="M86" s="37">
        <v>233.01</v>
      </c>
      <c r="V86" s="19"/>
      <c r="W86" s="19"/>
    </row>
    <row r="87" spans="1:23" s="17" customFormat="1" ht="14.25" customHeight="1">
      <c r="A87" s="36">
        <v>42312</v>
      </c>
      <c r="B87" s="20">
        <v>6</v>
      </c>
      <c r="C87" s="21">
        <v>1528.69</v>
      </c>
      <c r="D87" s="21">
        <v>0</v>
      </c>
      <c r="E87" s="21">
        <v>481.17</v>
      </c>
      <c r="F87" s="21">
        <v>1554.47</v>
      </c>
      <c r="G87" s="21">
        <v>63.33</v>
      </c>
      <c r="H87" s="22">
        <f t="shared" si="4"/>
        <v>2700.4</v>
      </c>
      <c r="I87" s="22">
        <f t="shared" si="5"/>
        <v>3038.5699999999997</v>
      </c>
      <c r="J87" s="22">
        <f t="shared" si="6"/>
        <v>3592.06</v>
      </c>
      <c r="K87" s="22">
        <f t="shared" si="7"/>
        <v>4820.91</v>
      </c>
      <c r="L87" s="22">
        <v>0</v>
      </c>
      <c r="M87" s="37">
        <v>501.1</v>
      </c>
      <c r="V87" s="19"/>
      <c r="W87" s="19"/>
    </row>
    <row r="88" spans="1:23" s="17" customFormat="1" ht="14.25" customHeight="1">
      <c r="A88" s="36">
        <v>42312</v>
      </c>
      <c r="B88" s="20">
        <v>7</v>
      </c>
      <c r="C88" s="21">
        <v>1604.18</v>
      </c>
      <c r="D88" s="21">
        <v>0</v>
      </c>
      <c r="E88" s="21">
        <v>127.76</v>
      </c>
      <c r="F88" s="21">
        <v>1629.96</v>
      </c>
      <c r="G88" s="21">
        <v>66.46</v>
      </c>
      <c r="H88" s="22">
        <f t="shared" si="4"/>
        <v>2779.0200000000004</v>
      </c>
      <c r="I88" s="22">
        <f t="shared" si="5"/>
        <v>3117.19</v>
      </c>
      <c r="J88" s="22">
        <f t="shared" si="6"/>
        <v>3670.6800000000003</v>
      </c>
      <c r="K88" s="22">
        <f t="shared" si="7"/>
        <v>4899.53</v>
      </c>
      <c r="L88" s="22">
        <v>0</v>
      </c>
      <c r="M88" s="37">
        <v>133.05</v>
      </c>
      <c r="V88" s="19"/>
      <c r="W88" s="19"/>
    </row>
    <row r="89" spans="1:23" s="17" customFormat="1" ht="14.25" customHeight="1">
      <c r="A89" s="36">
        <v>42312</v>
      </c>
      <c r="B89" s="20">
        <v>8</v>
      </c>
      <c r="C89" s="21">
        <v>1611.11</v>
      </c>
      <c r="D89" s="21">
        <v>0</v>
      </c>
      <c r="E89" s="21">
        <v>99.2</v>
      </c>
      <c r="F89" s="21">
        <v>1636.89</v>
      </c>
      <c r="G89" s="21">
        <v>66.75</v>
      </c>
      <c r="H89" s="22">
        <f t="shared" si="4"/>
        <v>2786.24</v>
      </c>
      <c r="I89" s="22">
        <f t="shared" si="5"/>
        <v>3124.41</v>
      </c>
      <c r="J89" s="22">
        <f t="shared" si="6"/>
        <v>3677.8999999999996</v>
      </c>
      <c r="K89" s="22">
        <f t="shared" si="7"/>
        <v>4906.75</v>
      </c>
      <c r="L89" s="22">
        <v>0</v>
      </c>
      <c r="M89" s="37">
        <v>103.31</v>
      </c>
      <c r="V89" s="19"/>
      <c r="W89" s="19"/>
    </row>
    <row r="90" spans="1:23" s="17" customFormat="1" ht="14.25" customHeight="1">
      <c r="A90" s="36">
        <v>42312</v>
      </c>
      <c r="B90" s="20">
        <v>9</v>
      </c>
      <c r="C90" s="21">
        <v>1649.23</v>
      </c>
      <c r="D90" s="21">
        <v>0</v>
      </c>
      <c r="E90" s="21">
        <v>125.84</v>
      </c>
      <c r="F90" s="21">
        <v>1675.01</v>
      </c>
      <c r="G90" s="21">
        <v>68.33</v>
      </c>
      <c r="H90" s="22">
        <f t="shared" si="4"/>
        <v>2825.94</v>
      </c>
      <c r="I90" s="22">
        <f t="shared" si="5"/>
        <v>3164.1099999999997</v>
      </c>
      <c r="J90" s="22">
        <f t="shared" si="6"/>
        <v>3717.6</v>
      </c>
      <c r="K90" s="22">
        <f t="shared" si="7"/>
        <v>4946.45</v>
      </c>
      <c r="L90" s="22">
        <v>0</v>
      </c>
      <c r="M90" s="37">
        <v>131.05</v>
      </c>
      <c r="V90" s="19"/>
      <c r="W90" s="19"/>
    </row>
    <row r="91" spans="1:23" s="17" customFormat="1" ht="14.25" customHeight="1">
      <c r="A91" s="36">
        <v>42312</v>
      </c>
      <c r="B91" s="20">
        <v>10</v>
      </c>
      <c r="C91" s="21">
        <v>1656.24</v>
      </c>
      <c r="D91" s="21">
        <v>0</v>
      </c>
      <c r="E91" s="21">
        <v>147.35</v>
      </c>
      <c r="F91" s="21">
        <v>1682.02</v>
      </c>
      <c r="G91" s="21">
        <v>68.62</v>
      </c>
      <c r="H91" s="22">
        <f t="shared" si="4"/>
        <v>2833.2400000000002</v>
      </c>
      <c r="I91" s="22">
        <f t="shared" si="5"/>
        <v>3171.41</v>
      </c>
      <c r="J91" s="22">
        <f t="shared" si="6"/>
        <v>3724.9</v>
      </c>
      <c r="K91" s="22">
        <f t="shared" si="7"/>
        <v>4953.75</v>
      </c>
      <c r="L91" s="22">
        <v>0</v>
      </c>
      <c r="M91" s="37">
        <v>153.45</v>
      </c>
      <c r="V91" s="19"/>
      <c r="W91" s="19"/>
    </row>
    <row r="92" spans="1:23" s="17" customFormat="1" ht="14.25" customHeight="1">
      <c r="A92" s="36">
        <v>42312</v>
      </c>
      <c r="B92" s="20">
        <v>11</v>
      </c>
      <c r="C92" s="21">
        <v>1645.14</v>
      </c>
      <c r="D92" s="21">
        <v>0</v>
      </c>
      <c r="E92" s="21">
        <v>145.4</v>
      </c>
      <c r="F92" s="21">
        <v>1670.92</v>
      </c>
      <c r="G92" s="21">
        <v>68.16</v>
      </c>
      <c r="H92" s="22">
        <f t="shared" si="4"/>
        <v>2821.6800000000003</v>
      </c>
      <c r="I92" s="22">
        <f t="shared" si="5"/>
        <v>3159.8500000000004</v>
      </c>
      <c r="J92" s="22">
        <f t="shared" si="6"/>
        <v>3713.34</v>
      </c>
      <c r="K92" s="22">
        <f t="shared" si="7"/>
        <v>4942.1900000000005</v>
      </c>
      <c r="L92" s="22">
        <v>0</v>
      </c>
      <c r="M92" s="37">
        <v>151.42</v>
      </c>
      <c r="V92" s="19"/>
      <c r="W92" s="19"/>
    </row>
    <row r="93" spans="1:23" s="17" customFormat="1" ht="14.25" customHeight="1">
      <c r="A93" s="36">
        <v>42312</v>
      </c>
      <c r="B93" s="20">
        <v>12</v>
      </c>
      <c r="C93" s="21">
        <v>1631.15</v>
      </c>
      <c r="D93" s="21">
        <v>0</v>
      </c>
      <c r="E93" s="21">
        <v>552.57</v>
      </c>
      <c r="F93" s="21">
        <v>1656.93</v>
      </c>
      <c r="G93" s="21">
        <v>67.58</v>
      </c>
      <c r="H93" s="22">
        <f t="shared" si="4"/>
        <v>2807.11</v>
      </c>
      <c r="I93" s="22">
        <f t="shared" si="5"/>
        <v>3145.2799999999997</v>
      </c>
      <c r="J93" s="22">
        <f t="shared" si="6"/>
        <v>3698.77</v>
      </c>
      <c r="K93" s="22">
        <f t="shared" si="7"/>
        <v>4927.62</v>
      </c>
      <c r="L93" s="22">
        <v>0</v>
      </c>
      <c r="M93" s="37">
        <v>575.46</v>
      </c>
      <c r="V93" s="19"/>
      <c r="W93" s="19"/>
    </row>
    <row r="94" spans="1:23" s="17" customFormat="1" ht="14.25" customHeight="1">
      <c r="A94" s="36">
        <v>42312</v>
      </c>
      <c r="B94" s="20">
        <v>13</v>
      </c>
      <c r="C94" s="21">
        <v>1623.17</v>
      </c>
      <c r="D94" s="21">
        <v>0</v>
      </c>
      <c r="E94" s="21">
        <v>560.83</v>
      </c>
      <c r="F94" s="21">
        <v>1648.95</v>
      </c>
      <c r="G94" s="21">
        <v>67.25</v>
      </c>
      <c r="H94" s="22">
        <f t="shared" si="4"/>
        <v>2798.8</v>
      </c>
      <c r="I94" s="22">
        <f t="shared" si="5"/>
        <v>3136.9700000000003</v>
      </c>
      <c r="J94" s="22">
        <f t="shared" si="6"/>
        <v>3690.46</v>
      </c>
      <c r="K94" s="22">
        <f t="shared" si="7"/>
        <v>4919.3099999999995</v>
      </c>
      <c r="L94" s="22">
        <v>0</v>
      </c>
      <c r="M94" s="37">
        <v>584.06</v>
      </c>
      <c r="V94" s="19"/>
      <c r="W94" s="19"/>
    </row>
    <row r="95" spans="1:23" s="17" customFormat="1" ht="14.25" customHeight="1">
      <c r="A95" s="36">
        <v>42312</v>
      </c>
      <c r="B95" s="20">
        <v>14</v>
      </c>
      <c r="C95" s="21">
        <v>1623.72</v>
      </c>
      <c r="D95" s="21">
        <v>0</v>
      </c>
      <c r="E95" s="21">
        <v>171.91</v>
      </c>
      <c r="F95" s="21">
        <v>1649.5</v>
      </c>
      <c r="G95" s="21">
        <v>67.27</v>
      </c>
      <c r="H95" s="22">
        <f t="shared" si="4"/>
        <v>2799.37</v>
      </c>
      <c r="I95" s="22">
        <f t="shared" si="5"/>
        <v>3137.54</v>
      </c>
      <c r="J95" s="22">
        <f t="shared" si="6"/>
        <v>3691.0299999999997</v>
      </c>
      <c r="K95" s="22">
        <f t="shared" si="7"/>
        <v>4919.88</v>
      </c>
      <c r="L95" s="22">
        <v>0</v>
      </c>
      <c r="M95" s="37">
        <v>179.03</v>
      </c>
      <c r="V95" s="19"/>
      <c r="W95" s="19"/>
    </row>
    <row r="96" spans="1:23" s="17" customFormat="1" ht="14.25" customHeight="1">
      <c r="A96" s="36">
        <v>42312</v>
      </c>
      <c r="B96" s="20">
        <v>15</v>
      </c>
      <c r="C96" s="21">
        <v>1630.03</v>
      </c>
      <c r="D96" s="21">
        <v>0</v>
      </c>
      <c r="E96" s="21">
        <v>140.45</v>
      </c>
      <c r="F96" s="21">
        <v>1655.81</v>
      </c>
      <c r="G96" s="21">
        <v>67.53</v>
      </c>
      <c r="H96" s="22">
        <f t="shared" si="4"/>
        <v>2805.94</v>
      </c>
      <c r="I96" s="22">
        <f t="shared" si="5"/>
        <v>3144.1099999999997</v>
      </c>
      <c r="J96" s="22">
        <f t="shared" si="6"/>
        <v>3697.6</v>
      </c>
      <c r="K96" s="22">
        <f t="shared" si="7"/>
        <v>4926.45</v>
      </c>
      <c r="L96" s="22">
        <v>0</v>
      </c>
      <c r="M96" s="37">
        <v>146.27</v>
      </c>
      <c r="V96" s="19"/>
      <c r="W96" s="19"/>
    </row>
    <row r="97" spans="1:23" s="17" customFormat="1" ht="14.25" customHeight="1">
      <c r="A97" s="36">
        <v>42312</v>
      </c>
      <c r="B97" s="20">
        <v>16</v>
      </c>
      <c r="C97" s="21">
        <v>1621.07</v>
      </c>
      <c r="D97" s="21">
        <v>19.78</v>
      </c>
      <c r="E97" s="21">
        <v>0</v>
      </c>
      <c r="F97" s="21">
        <v>1646.85</v>
      </c>
      <c r="G97" s="21">
        <v>67.16</v>
      </c>
      <c r="H97" s="22">
        <f t="shared" si="4"/>
        <v>2796.61</v>
      </c>
      <c r="I97" s="22">
        <f t="shared" si="5"/>
        <v>3134.7799999999997</v>
      </c>
      <c r="J97" s="22">
        <f t="shared" si="6"/>
        <v>3688.27</v>
      </c>
      <c r="K97" s="22">
        <f t="shared" si="7"/>
        <v>4917.12</v>
      </c>
      <c r="L97" s="22">
        <v>20.6</v>
      </c>
      <c r="M97" s="37">
        <v>0</v>
      </c>
      <c r="V97" s="19"/>
      <c r="W97" s="19"/>
    </row>
    <row r="98" spans="1:23" s="17" customFormat="1" ht="14.25" customHeight="1">
      <c r="A98" s="36">
        <v>42312</v>
      </c>
      <c r="B98" s="20">
        <v>17</v>
      </c>
      <c r="C98" s="21">
        <v>1650.15</v>
      </c>
      <c r="D98" s="21">
        <v>64.75</v>
      </c>
      <c r="E98" s="21">
        <v>0</v>
      </c>
      <c r="F98" s="21">
        <v>1675.93</v>
      </c>
      <c r="G98" s="21">
        <v>68.36</v>
      </c>
      <c r="H98" s="22">
        <f t="shared" si="4"/>
        <v>2826.8900000000003</v>
      </c>
      <c r="I98" s="22">
        <f t="shared" si="5"/>
        <v>3165.06</v>
      </c>
      <c r="J98" s="22">
        <f t="shared" si="6"/>
        <v>3718.55</v>
      </c>
      <c r="K98" s="22">
        <f t="shared" si="7"/>
        <v>4947.4</v>
      </c>
      <c r="L98" s="22">
        <v>67.43</v>
      </c>
      <c r="M98" s="37">
        <v>0</v>
      </c>
      <c r="V98" s="19"/>
      <c r="W98" s="19"/>
    </row>
    <row r="99" spans="1:23" s="17" customFormat="1" ht="14.25" customHeight="1">
      <c r="A99" s="36">
        <v>42312</v>
      </c>
      <c r="B99" s="20">
        <v>18</v>
      </c>
      <c r="C99" s="21">
        <v>1709.24</v>
      </c>
      <c r="D99" s="21">
        <v>0</v>
      </c>
      <c r="E99" s="21">
        <v>201.61</v>
      </c>
      <c r="F99" s="21">
        <v>1735.02</v>
      </c>
      <c r="G99" s="21">
        <v>70.81</v>
      </c>
      <c r="H99" s="22">
        <f t="shared" si="4"/>
        <v>2888.4300000000003</v>
      </c>
      <c r="I99" s="22">
        <f t="shared" si="5"/>
        <v>3226.6</v>
      </c>
      <c r="J99" s="22">
        <f t="shared" si="6"/>
        <v>3780.09</v>
      </c>
      <c r="K99" s="22">
        <f t="shared" si="7"/>
        <v>5008.94</v>
      </c>
      <c r="L99" s="22">
        <v>0</v>
      </c>
      <c r="M99" s="37">
        <v>209.96</v>
      </c>
      <c r="V99" s="19"/>
      <c r="W99" s="19"/>
    </row>
    <row r="100" spans="1:23" s="17" customFormat="1" ht="14.25" customHeight="1">
      <c r="A100" s="36">
        <v>42312</v>
      </c>
      <c r="B100" s="20">
        <v>19</v>
      </c>
      <c r="C100" s="21">
        <v>1705.11</v>
      </c>
      <c r="D100" s="21">
        <v>0</v>
      </c>
      <c r="E100" s="21">
        <v>244.31</v>
      </c>
      <c r="F100" s="21">
        <v>1730.89</v>
      </c>
      <c r="G100" s="21">
        <v>70.64</v>
      </c>
      <c r="H100" s="22">
        <f t="shared" si="4"/>
        <v>2884.13</v>
      </c>
      <c r="I100" s="22">
        <f t="shared" si="5"/>
        <v>3222.3</v>
      </c>
      <c r="J100" s="22">
        <f t="shared" si="6"/>
        <v>3775.79</v>
      </c>
      <c r="K100" s="22">
        <f t="shared" si="7"/>
        <v>5004.639999999999</v>
      </c>
      <c r="L100" s="22">
        <v>0</v>
      </c>
      <c r="M100" s="37">
        <v>254.43</v>
      </c>
      <c r="V100" s="19"/>
      <c r="W100" s="19"/>
    </row>
    <row r="101" spans="1:23" s="17" customFormat="1" ht="14.25" customHeight="1">
      <c r="A101" s="36">
        <v>42312</v>
      </c>
      <c r="B101" s="20">
        <v>20</v>
      </c>
      <c r="C101" s="21">
        <v>1697.64</v>
      </c>
      <c r="D101" s="21">
        <v>0</v>
      </c>
      <c r="E101" s="21">
        <v>270.75</v>
      </c>
      <c r="F101" s="21">
        <v>1723.42</v>
      </c>
      <c r="G101" s="21">
        <v>70.33</v>
      </c>
      <c r="H101" s="22">
        <f t="shared" si="4"/>
        <v>2876.3500000000004</v>
      </c>
      <c r="I101" s="22">
        <f t="shared" si="5"/>
        <v>3214.52</v>
      </c>
      <c r="J101" s="22">
        <f t="shared" si="6"/>
        <v>3768.01</v>
      </c>
      <c r="K101" s="22">
        <f t="shared" si="7"/>
        <v>4996.86</v>
      </c>
      <c r="L101" s="22">
        <v>0</v>
      </c>
      <c r="M101" s="37">
        <v>281.97</v>
      </c>
      <c r="V101" s="19"/>
      <c r="W101" s="19"/>
    </row>
    <row r="102" spans="1:23" s="17" customFormat="1" ht="14.25" customHeight="1">
      <c r="A102" s="36">
        <v>42312</v>
      </c>
      <c r="B102" s="20">
        <v>21</v>
      </c>
      <c r="C102" s="21">
        <v>1665.26</v>
      </c>
      <c r="D102" s="21">
        <v>0</v>
      </c>
      <c r="E102" s="21">
        <v>625.07</v>
      </c>
      <c r="F102" s="21">
        <v>1691.04</v>
      </c>
      <c r="G102" s="21">
        <v>68.99</v>
      </c>
      <c r="H102" s="22">
        <f t="shared" si="4"/>
        <v>2842.63</v>
      </c>
      <c r="I102" s="22">
        <f t="shared" si="5"/>
        <v>3180.8</v>
      </c>
      <c r="J102" s="22">
        <f t="shared" si="6"/>
        <v>3734.29</v>
      </c>
      <c r="K102" s="22">
        <f t="shared" si="7"/>
        <v>4963.139999999999</v>
      </c>
      <c r="L102" s="22">
        <v>0</v>
      </c>
      <c r="M102" s="37">
        <v>650.97</v>
      </c>
      <c r="V102" s="19"/>
      <c r="W102" s="19"/>
    </row>
    <row r="103" spans="1:23" s="17" customFormat="1" ht="14.25" customHeight="1">
      <c r="A103" s="36">
        <v>42312</v>
      </c>
      <c r="B103" s="20">
        <v>22</v>
      </c>
      <c r="C103" s="21">
        <v>1643.75</v>
      </c>
      <c r="D103" s="21">
        <v>0</v>
      </c>
      <c r="E103" s="21">
        <v>452.5</v>
      </c>
      <c r="F103" s="21">
        <v>1669.53</v>
      </c>
      <c r="G103" s="21">
        <v>68.1</v>
      </c>
      <c r="H103" s="22">
        <f t="shared" si="4"/>
        <v>2820.23</v>
      </c>
      <c r="I103" s="22">
        <f t="shared" si="5"/>
        <v>3158.3999999999996</v>
      </c>
      <c r="J103" s="22">
        <f t="shared" si="6"/>
        <v>3711.89</v>
      </c>
      <c r="K103" s="22">
        <f t="shared" si="7"/>
        <v>4940.74</v>
      </c>
      <c r="L103" s="22">
        <v>0</v>
      </c>
      <c r="M103" s="37">
        <v>471.25</v>
      </c>
      <c r="V103" s="19"/>
      <c r="W103" s="19"/>
    </row>
    <row r="104" spans="1:23" s="17" customFormat="1" ht="14.25" customHeight="1">
      <c r="A104" s="36">
        <v>42312</v>
      </c>
      <c r="B104" s="20">
        <v>23</v>
      </c>
      <c r="C104" s="21">
        <v>1602.94</v>
      </c>
      <c r="D104" s="21">
        <v>0</v>
      </c>
      <c r="E104" s="21">
        <v>396.54</v>
      </c>
      <c r="F104" s="21">
        <v>1628.72</v>
      </c>
      <c r="G104" s="21">
        <v>66.41</v>
      </c>
      <c r="H104" s="22">
        <f t="shared" si="4"/>
        <v>2777.7300000000005</v>
      </c>
      <c r="I104" s="22">
        <f t="shared" si="5"/>
        <v>3115.9</v>
      </c>
      <c r="J104" s="22">
        <f t="shared" si="6"/>
        <v>3669.3900000000003</v>
      </c>
      <c r="K104" s="22">
        <f t="shared" si="7"/>
        <v>4898.24</v>
      </c>
      <c r="L104" s="22">
        <v>0</v>
      </c>
      <c r="M104" s="37">
        <v>412.97</v>
      </c>
      <c r="V104" s="19"/>
      <c r="W104" s="19"/>
    </row>
    <row r="105" spans="1:23" s="17" customFormat="1" ht="14.25" customHeight="1">
      <c r="A105" s="36">
        <v>42313</v>
      </c>
      <c r="B105" s="20">
        <v>0</v>
      </c>
      <c r="C105" s="21">
        <v>1592.43</v>
      </c>
      <c r="D105" s="21">
        <v>0</v>
      </c>
      <c r="E105" s="21">
        <v>3.33</v>
      </c>
      <c r="F105" s="21">
        <v>1618.21</v>
      </c>
      <c r="G105" s="21">
        <v>65.97</v>
      </c>
      <c r="H105" s="22">
        <f t="shared" si="4"/>
        <v>2766.78</v>
      </c>
      <c r="I105" s="22">
        <f t="shared" si="5"/>
        <v>3104.95</v>
      </c>
      <c r="J105" s="22">
        <f t="shared" si="6"/>
        <v>3658.44</v>
      </c>
      <c r="K105" s="22">
        <f t="shared" si="7"/>
        <v>4887.29</v>
      </c>
      <c r="L105" s="22">
        <v>0</v>
      </c>
      <c r="M105" s="37">
        <v>3.47</v>
      </c>
      <c r="V105" s="19"/>
      <c r="W105" s="19"/>
    </row>
    <row r="106" spans="1:23" s="17" customFormat="1" ht="14.25" customHeight="1">
      <c r="A106" s="36">
        <v>42313</v>
      </c>
      <c r="B106" s="20">
        <v>1</v>
      </c>
      <c r="C106" s="21">
        <v>1544.34</v>
      </c>
      <c r="D106" s="21">
        <v>0</v>
      </c>
      <c r="E106" s="21">
        <v>635.03</v>
      </c>
      <c r="F106" s="21">
        <v>1570.12</v>
      </c>
      <c r="G106" s="21">
        <v>63.98</v>
      </c>
      <c r="H106" s="22">
        <f t="shared" si="4"/>
        <v>2716.7</v>
      </c>
      <c r="I106" s="22">
        <f t="shared" si="5"/>
        <v>3054.87</v>
      </c>
      <c r="J106" s="22">
        <f t="shared" si="6"/>
        <v>3608.3599999999997</v>
      </c>
      <c r="K106" s="22">
        <f t="shared" si="7"/>
        <v>4837.21</v>
      </c>
      <c r="L106" s="22">
        <v>0</v>
      </c>
      <c r="M106" s="37">
        <v>661.34</v>
      </c>
      <c r="V106" s="19"/>
      <c r="W106" s="19"/>
    </row>
    <row r="107" spans="1:23" s="17" customFormat="1" ht="14.25" customHeight="1">
      <c r="A107" s="36">
        <v>42313</v>
      </c>
      <c r="B107" s="20">
        <v>2</v>
      </c>
      <c r="C107" s="21">
        <v>1005.62</v>
      </c>
      <c r="D107" s="21">
        <v>0</v>
      </c>
      <c r="E107" s="21">
        <v>86.6</v>
      </c>
      <c r="F107" s="21">
        <v>1031.4</v>
      </c>
      <c r="G107" s="21">
        <v>41.66</v>
      </c>
      <c r="H107" s="22">
        <f t="shared" si="4"/>
        <v>2155.66</v>
      </c>
      <c r="I107" s="22">
        <f t="shared" si="5"/>
        <v>2493.83</v>
      </c>
      <c r="J107" s="22">
        <f t="shared" si="6"/>
        <v>3047.3199999999997</v>
      </c>
      <c r="K107" s="22">
        <f t="shared" si="7"/>
        <v>4276.17</v>
      </c>
      <c r="L107" s="22">
        <v>0</v>
      </c>
      <c r="M107" s="37">
        <v>90.19</v>
      </c>
      <c r="V107" s="19"/>
      <c r="W107" s="19"/>
    </row>
    <row r="108" spans="1:23" s="17" customFormat="1" ht="14.25" customHeight="1">
      <c r="A108" s="36">
        <v>42313</v>
      </c>
      <c r="B108" s="20">
        <v>3</v>
      </c>
      <c r="C108" s="21">
        <v>1004.34</v>
      </c>
      <c r="D108" s="21">
        <v>0</v>
      </c>
      <c r="E108" s="21">
        <v>83.33</v>
      </c>
      <c r="F108" s="21">
        <v>1030.12</v>
      </c>
      <c r="G108" s="21">
        <v>41.61</v>
      </c>
      <c r="H108" s="22">
        <f t="shared" si="4"/>
        <v>2154.33</v>
      </c>
      <c r="I108" s="22">
        <f t="shared" si="5"/>
        <v>2492.5</v>
      </c>
      <c r="J108" s="22">
        <f t="shared" si="6"/>
        <v>3045.99</v>
      </c>
      <c r="K108" s="22">
        <f t="shared" si="7"/>
        <v>4274.84</v>
      </c>
      <c r="L108" s="22">
        <v>0</v>
      </c>
      <c r="M108" s="37">
        <v>86.78</v>
      </c>
      <c r="V108" s="19"/>
      <c r="W108" s="19"/>
    </row>
    <row r="109" spans="1:23" s="17" customFormat="1" ht="14.25" customHeight="1">
      <c r="A109" s="36">
        <v>42313</v>
      </c>
      <c r="B109" s="20">
        <v>4</v>
      </c>
      <c r="C109" s="21">
        <v>1019.3</v>
      </c>
      <c r="D109" s="21">
        <v>30.03</v>
      </c>
      <c r="E109" s="21">
        <v>0</v>
      </c>
      <c r="F109" s="21">
        <v>1045.08</v>
      </c>
      <c r="G109" s="21">
        <v>42.23</v>
      </c>
      <c r="H109" s="22">
        <f t="shared" si="4"/>
        <v>2169.91</v>
      </c>
      <c r="I109" s="22">
        <f t="shared" si="5"/>
        <v>2508.08</v>
      </c>
      <c r="J109" s="22">
        <f t="shared" si="6"/>
        <v>3061.5699999999997</v>
      </c>
      <c r="K109" s="22">
        <f t="shared" si="7"/>
        <v>4290.42</v>
      </c>
      <c r="L109" s="22">
        <v>31.27</v>
      </c>
      <c r="M109" s="37">
        <v>0</v>
      </c>
      <c r="V109" s="19"/>
      <c r="W109" s="19"/>
    </row>
    <row r="110" spans="1:23" s="17" customFormat="1" ht="14.25" customHeight="1">
      <c r="A110" s="36">
        <v>42313</v>
      </c>
      <c r="B110" s="20">
        <v>5</v>
      </c>
      <c r="C110" s="21">
        <v>1576.15</v>
      </c>
      <c r="D110" s="21">
        <v>17.47</v>
      </c>
      <c r="E110" s="21">
        <v>0</v>
      </c>
      <c r="F110" s="21">
        <v>1601.93</v>
      </c>
      <c r="G110" s="21">
        <v>65.3</v>
      </c>
      <c r="H110" s="22">
        <f t="shared" si="4"/>
        <v>2749.83</v>
      </c>
      <c r="I110" s="22">
        <f t="shared" si="5"/>
        <v>3088</v>
      </c>
      <c r="J110" s="22">
        <f t="shared" si="6"/>
        <v>3641.49</v>
      </c>
      <c r="K110" s="22">
        <f t="shared" si="7"/>
        <v>4870.34</v>
      </c>
      <c r="L110" s="22">
        <v>18.19</v>
      </c>
      <c r="M110" s="37">
        <v>0</v>
      </c>
      <c r="V110" s="19"/>
      <c r="W110" s="19"/>
    </row>
    <row r="111" spans="1:23" s="17" customFormat="1" ht="14.25" customHeight="1">
      <c r="A111" s="36">
        <v>42313</v>
      </c>
      <c r="B111" s="20">
        <v>6</v>
      </c>
      <c r="C111" s="21">
        <v>1599.86</v>
      </c>
      <c r="D111" s="21">
        <v>0</v>
      </c>
      <c r="E111" s="21">
        <v>423.59</v>
      </c>
      <c r="F111" s="21">
        <v>1625.64</v>
      </c>
      <c r="G111" s="21">
        <v>66.28</v>
      </c>
      <c r="H111" s="22">
        <f t="shared" si="4"/>
        <v>2774.52</v>
      </c>
      <c r="I111" s="22">
        <f t="shared" si="5"/>
        <v>3112.6899999999996</v>
      </c>
      <c r="J111" s="22">
        <f t="shared" si="6"/>
        <v>3666.18</v>
      </c>
      <c r="K111" s="22">
        <f t="shared" si="7"/>
        <v>4895.03</v>
      </c>
      <c r="L111" s="22">
        <v>0</v>
      </c>
      <c r="M111" s="37">
        <v>441.14</v>
      </c>
      <c r="V111" s="19"/>
      <c r="W111" s="19"/>
    </row>
    <row r="112" spans="1:23" s="17" customFormat="1" ht="14.25" customHeight="1">
      <c r="A112" s="36">
        <v>42313</v>
      </c>
      <c r="B112" s="20">
        <v>7</v>
      </c>
      <c r="C112" s="21">
        <v>1606.27</v>
      </c>
      <c r="D112" s="21">
        <v>0</v>
      </c>
      <c r="E112" s="21">
        <v>229.07</v>
      </c>
      <c r="F112" s="21">
        <v>1632.05</v>
      </c>
      <c r="G112" s="21">
        <v>66.55</v>
      </c>
      <c r="H112" s="22">
        <f t="shared" si="4"/>
        <v>2781.2</v>
      </c>
      <c r="I112" s="22">
        <f t="shared" si="5"/>
        <v>3119.37</v>
      </c>
      <c r="J112" s="22">
        <f t="shared" si="6"/>
        <v>3672.8599999999997</v>
      </c>
      <c r="K112" s="22">
        <f t="shared" si="7"/>
        <v>4901.71</v>
      </c>
      <c r="L112" s="22">
        <v>0</v>
      </c>
      <c r="M112" s="37">
        <v>238.56</v>
      </c>
      <c r="V112" s="19"/>
      <c r="W112" s="19"/>
    </row>
    <row r="113" spans="1:23" s="17" customFormat="1" ht="14.25" customHeight="1">
      <c r="A113" s="36">
        <v>42313</v>
      </c>
      <c r="B113" s="20">
        <v>8</v>
      </c>
      <c r="C113" s="21">
        <v>1674.53</v>
      </c>
      <c r="D113" s="21">
        <v>283.97</v>
      </c>
      <c r="E113" s="21">
        <v>0</v>
      </c>
      <c r="F113" s="21">
        <v>1700.31</v>
      </c>
      <c r="G113" s="21">
        <v>69.37</v>
      </c>
      <c r="H113" s="22">
        <f t="shared" si="4"/>
        <v>2852.28</v>
      </c>
      <c r="I113" s="22">
        <f t="shared" si="5"/>
        <v>3190.45</v>
      </c>
      <c r="J113" s="22">
        <f t="shared" si="6"/>
        <v>3743.94</v>
      </c>
      <c r="K113" s="22">
        <f t="shared" si="7"/>
        <v>4972.79</v>
      </c>
      <c r="L113" s="22">
        <v>295.73</v>
      </c>
      <c r="M113" s="37">
        <v>0</v>
      </c>
      <c r="V113" s="19"/>
      <c r="W113" s="19"/>
    </row>
    <row r="114" spans="1:23" s="17" customFormat="1" ht="14.25" customHeight="1">
      <c r="A114" s="36">
        <v>42313</v>
      </c>
      <c r="B114" s="20">
        <v>9</v>
      </c>
      <c r="C114" s="21">
        <v>1704.86</v>
      </c>
      <c r="D114" s="21">
        <v>476.06</v>
      </c>
      <c r="E114" s="21">
        <v>0</v>
      </c>
      <c r="F114" s="21">
        <v>1730.64</v>
      </c>
      <c r="G114" s="21">
        <v>70.63</v>
      </c>
      <c r="H114" s="22">
        <f t="shared" si="4"/>
        <v>2883.87</v>
      </c>
      <c r="I114" s="22">
        <f t="shared" si="5"/>
        <v>3222.04</v>
      </c>
      <c r="J114" s="22">
        <f t="shared" si="6"/>
        <v>3775.5299999999997</v>
      </c>
      <c r="K114" s="22">
        <f t="shared" si="7"/>
        <v>5004.379999999999</v>
      </c>
      <c r="L114" s="22">
        <v>495.78</v>
      </c>
      <c r="M114" s="37">
        <v>0</v>
      </c>
      <c r="V114" s="19"/>
      <c r="W114" s="19"/>
    </row>
    <row r="115" spans="1:23" s="17" customFormat="1" ht="14.25" customHeight="1">
      <c r="A115" s="36">
        <v>42313</v>
      </c>
      <c r="B115" s="20">
        <v>10</v>
      </c>
      <c r="C115" s="21">
        <v>1763.9</v>
      </c>
      <c r="D115" s="21">
        <v>190.13</v>
      </c>
      <c r="E115" s="21">
        <v>0</v>
      </c>
      <c r="F115" s="21">
        <v>1789.68</v>
      </c>
      <c r="G115" s="21">
        <v>73.08</v>
      </c>
      <c r="H115" s="22">
        <f t="shared" si="4"/>
        <v>2945.36</v>
      </c>
      <c r="I115" s="22">
        <f t="shared" si="5"/>
        <v>3283.5299999999997</v>
      </c>
      <c r="J115" s="22">
        <f t="shared" si="6"/>
        <v>3837.02</v>
      </c>
      <c r="K115" s="22">
        <f t="shared" si="7"/>
        <v>5065.87</v>
      </c>
      <c r="L115" s="22">
        <v>198.01</v>
      </c>
      <c r="M115" s="37">
        <v>0</v>
      </c>
      <c r="V115" s="19"/>
      <c r="W115" s="19"/>
    </row>
    <row r="116" spans="1:23" s="17" customFormat="1" ht="14.25" customHeight="1">
      <c r="A116" s="36">
        <v>42313</v>
      </c>
      <c r="B116" s="20">
        <v>11</v>
      </c>
      <c r="C116" s="21">
        <v>1733.36</v>
      </c>
      <c r="D116" s="21">
        <v>225.35</v>
      </c>
      <c r="E116" s="21">
        <v>0</v>
      </c>
      <c r="F116" s="21">
        <v>1759.14</v>
      </c>
      <c r="G116" s="21">
        <v>71.81</v>
      </c>
      <c r="H116" s="22">
        <f t="shared" si="4"/>
        <v>2913.55</v>
      </c>
      <c r="I116" s="22">
        <f t="shared" si="5"/>
        <v>3251.72</v>
      </c>
      <c r="J116" s="22">
        <f t="shared" si="6"/>
        <v>3805.21</v>
      </c>
      <c r="K116" s="22">
        <f t="shared" si="7"/>
        <v>5034.0599999999995</v>
      </c>
      <c r="L116" s="22">
        <v>234.69</v>
      </c>
      <c r="M116" s="37">
        <v>0</v>
      </c>
      <c r="V116" s="19"/>
      <c r="W116" s="19"/>
    </row>
    <row r="117" spans="1:23" s="17" customFormat="1" ht="14.25" customHeight="1">
      <c r="A117" s="36">
        <v>42313</v>
      </c>
      <c r="B117" s="20">
        <v>12</v>
      </c>
      <c r="C117" s="21">
        <v>1773.11</v>
      </c>
      <c r="D117" s="21">
        <v>139.57</v>
      </c>
      <c r="E117" s="21">
        <v>0</v>
      </c>
      <c r="F117" s="21">
        <v>1798.89</v>
      </c>
      <c r="G117" s="21">
        <v>73.46</v>
      </c>
      <c r="H117" s="22">
        <f t="shared" si="4"/>
        <v>2954.95</v>
      </c>
      <c r="I117" s="22">
        <f t="shared" si="5"/>
        <v>3293.12</v>
      </c>
      <c r="J117" s="22">
        <f t="shared" si="6"/>
        <v>3846.6099999999997</v>
      </c>
      <c r="K117" s="22">
        <f t="shared" si="7"/>
        <v>5075.46</v>
      </c>
      <c r="L117" s="22">
        <v>145.35</v>
      </c>
      <c r="M117" s="37">
        <v>0</v>
      </c>
      <c r="V117" s="19"/>
      <c r="W117" s="19"/>
    </row>
    <row r="118" spans="1:23" s="17" customFormat="1" ht="14.25" customHeight="1">
      <c r="A118" s="36">
        <v>42313</v>
      </c>
      <c r="B118" s="20">
        <v>13</v>
      </c>
      <c r="C118" s="21">
        <v>1789.35</v>
      </c>
      <c r="D118" s="21">
        <v>143.96</v>
      </c>
      <c r="E118" s="21">
        <v>0</v>
      </c>
      <c r="F118" s="21">
        <v>1815.13</v>
      </c>
      <c r="G118" s="21">
        <v>74.13</v>
      </c>
      <c r="H118" s="22">
        <f t="shared" si="4"/>
        <v>2971.86</v>
      </c>
      <c r="I118" s="22">
        <f t="shared" si="5"/>
        <v>3310.0299999999997</v>
      </c>
      <c r="J118" s="22">
        <f t="shared" si="6"/>
        <v>3863.52</v>
      </c>
      <c r="K118" s="22">
        <f t="shared" si="7"/>
        <v>5092.37</v>
      </c>
      <c r="L118" s="22">
        <v>149.92</v>
      </c>
      <c r="M118" s="37">
        <v>0</v>
      </c>
      <c r="V118" s="19"/>
      <c r="W118" s="19"/>
    </row>
    <row r="119" spans="1:23" s="17" customFormat="1" ht="14.25" customHeight="1">
      <c r="A119" s="36">
        <v>42313</v>
      </c>
      <c r="B119" s="20">
        <v>14</v>
      </c>
      <c r="C119" s="21">
        <v>1783.63</v>
      </c>
      <c r="D119" s="21">
        <v>84.46</v>
      </c>
      <c r="E119" s="21">
        <v>0</v>
      </c>
      <c r="F119" s="21">
        <v>1809.41</v>
      </c>
      <c r="G119" s="21">
        <v>73.89</v>
      </c>
      <c r="H119" s="22">
        <f t="shared" si="4"/>
        <v>2965.9000000000005</v>
      </c>
      <c r="I119" s="22">
        <f t="shared" si="5"/>
        <v>3304.07</v>
      </c>
      <c r="J119" s="22">
        <f t="shared" si="6"/>
        <v>3857.5600000000004</v>
      </c>
      <c r="K119" s="22">
        <f t="shared" si="7"/>
        <v>5086.41</v>
      </c>
      <c r="L119" s="22">
        <v>87.96</v>
      </c>
      <c r="M119" s="37">
        <v>0</v>
      </c>
      <c r="V119" s="19"/>
      <c r="W119" s="19"/>
    </row>
    <row r="120" spans="1:23" s="17" customFormat="1" ht="14.25" customHeight="1">
      <c r="A120" s="36">
        <v>42313</v>
      </c>
      <c r="B120" s="20">
        <v>15</v>
      </c>
      <c r="C120" s="21">
        <v>1787.52</v>
      </c>
      <c r="D120" s="21">
        <v>65.95</v>
      </c>
      <c r="E120" s="21">
        <v>0</v>
      </c>
      <c r="F120" s="21">
        <v>1813.3</v>
      </c>
      <c r="G120" s="21">
        <v>74.05</v>
      </c>
      <c r="H120" s="22">
        <f t="shared" si="4"/>
        <v>2969.95</v>
      </c>
      <c r="I120" s="22">
        <f t="shared" si="5"/>
        <v>3308.12</v>
      </c>
      <c r="J120" s="22">
        <f t="shared" si="6"/>
        <v>3861.6099999999997</v>
      </c>
      <c r="K120" s="22">
        <f t="shared" si="7"/>
        <v>5090.46</v>
      </c>
      <c r="L120" s="22">
        <v>68.68</v>
      </c>
      <c r="M120" s="37">
        <v>0</v>
      </c>
      <c r="V120" s="19"/>
      <c r="W120" s="19"/>
    </row>
    <row r="121" spans="1:23" s="17" customFormat="1" ht="14.25" customHeight="1">
      <c r="A121" s="36">
        <v>42313</v>
      </c>
      <c r="B121" s="20">
        <v>16</v>
      </c>
      <c r="C121" s="21">
        <v>1774.16</v>
      </c>
      <c r="D121" s="21">
        <v>100.56</v>
      </c>
      <c r="E121" s="21">
        <v>0</v>
      </c>
      <c r="F121" s="21">
        <v>1799.94</v>
      </c>
      <c r="G121" s="21">
        <v>73.5</v>
      </c>
      <c r="H121" s="22">
        <f t="shared" si="4"/>
        <v>2956.04</v>
      </c>
      <c r="I121" s="22">
        <f t="shared" si="5"/>
        <v>3294.21</v>
      </c>
      <c r="J121" s="22">
        <f t="shared" si="6"/>
        <v>3847.7</v>
      </c>
      <c r="K121" s="22">
        <f t="shared" si="7"/>
        <v>5076.55</v>
      </c>
      <c r="L121" s="22">
        <v>104.73</v>
      </c>
      <c r="M121" s="37">
        <v>0</v>
      </c>
      <c r="V121" s="19"/>
      <c r="W121" s="19"/>
    </row>
    <row r="122" spans="1:23" s="17" customFormat="1" ht="14.25" customHeight="1">
      <c r="A122" s="36">
        <v>42313</v>
      </c>
      <c r="B122" s="20">
        <v>17</v>
      </c>
      <c r="C122" s="21">
        <v>1710.3</v>
      </c>
      <c r="D122" s="21">
        <v>262.88</v>
      </c>
      <c r="E122" s="21">
        <v>0</v>
      </c>
      <c r="F122" s="21">
        <v>1736.08</v>
      </c>
      <c r="G122" s="21">
        <v>70.86</v>
      </c>
      <c r="H122" s="22">
        <f t="shared" si="4"/>
        <v>2889.54</v>
      </c>
      <c r="I122" s="22">
        <f t="shared" si="5"/>
        <v>3227.71</v>
      </c>
      <c r="J122" s="22">
        <f t="shared" si="6"/>
        <v>3781.2</v>
      </c>
      <c r="K122" s="22">
        <f t="shared" si="7"/>
        <v>5010.049999999999</v>
      </c>
      <c r="L122" s="22">
        <v>273.77</v>
      </c>
      <c r="M122" s="37">
        <v>0</v>
      </c>
      <c r="V122" s="19"/>
      <c r="W122" s="19"/>
    </row>
    <row r="123" spans="1:23" s="17" customFormat="1" ht="14.25" customHeight="1">
      <c r="A123" s="36">
        <v>42313</v>
      </c>
      <c r="B123" s="20">
        <v>18</v>
      </c>
      <c r="C123" s="21">
        <v>1729.03</v>
      </c>
      <c r="D123" s="21">
        <v>0</v>
      </c>
      <c r="E123" s="21">
        <v>122.81</v>
      </c>
      <c r="F123" s="21">
        <v>1754.81</v>
      </c>
      <c r="G123" s="21">
        <v>71.63</v>
      </c>
      <c r="H123" s="22">
        <f t="shared" si="4"/>
        <v>2909.04</v>
      </c>
      <c r="I123" s="22">
        <f t="shared" si="5"/>
        <v>3247.21</v>
      </c>
      <c r="J123" s="22">
        <f t="shared" si="6"/>
        <v>3800.7</v>
      </c>
      <c r="K123" s="22">
        <f t="shared" si="7"/>
        <v>5029.549999999999</v>
      </c>
      <c r="L123" s="22">
        <v>0</v>
      </c>
      <c r="M123" s="37">
        <v>127.9</v>
      </c>
      <c r="V123" s="19"/>
      <c r="W123" s="19"/>
    </row>
    <row r="124" spans="1:23" s="17" customFormat="1" ht="14.25" customHeight="1">
      <c r="A124" s="36">
        <v>42313</v>
      </c>
      <c r="B124" s="20">
        <v>19</v>
      </c>
      <c r="C124" s="21">
        <v>1714.78</v>
      </c>
      <c r="D124" s="21">
        <v>0</v>
      </c>
      <c r="E124" s="21">
        <v>188.73</v>
      </c>
      <c r="F124" s="21">
        <v>1740.56</v>
      </c>
      <c r="G124" s="21">
        <v>71.04</v>
      </c>
      <c r="H124" s="22">
        <f t="shared" si="4"/>
        <v>2894.2</v>
      </c>
      <c r="I124" s="22">
        <f t="shared" si="5"/>
        <v>3232.37</v>
      </c>
      <c r="J124" s="22">
        <f t="shared" si="6"/>
        <v>3785.8599999999997</v>
      </c>
      <c r="K124" s="22">
        <f t="shared" si="7"/>
        <v>5014.71</v>
      </c>
      <c r="L124" s="22">
        <v>0</v>
      </c>
      <c r="M124" s="37">
        <v>196.55</v>
      </c>
      <c r="V124" s="19"/>
      <c r="W124" s="19"/>
    </row>
    <row r="125" spans="1:23" s="17" customFormat="1" ht="14.25" customHeight="1">
      <c r="A125" s="36">
        <v>42313</v>
      </c>
      <c r="B125" s="20">
        <v>20</v>
      </c>
      <c r="C125" s="21">
        <v>1706.74</v>
      </c>
      <c r="D125" s="21">
        <v>0</v>
      </c>
      <c r="E125" s="21">
        <v>182.5</v>
      </c>
      <c r="F125" s="21">
        <v>1732.52</v>
      </c>
      <c r="G125" s="21">
        <v>70.71</v>
      </c>
      <c r="H125" s="22">
        <f t="shared" si="4"/>
        <v>2885.83</v>
      </c>
      <c r="I125" s="22">
        <f t="shared" si="5"/>
        <v>3224</v>
      </c>
      <c r="J125" s="22">
        <f t="shared" si="6"/>
        <v>3777.49</v>
      </c>
      <c r="K125" s="22">
        <f t="shared" si="7"/>
        <v>5006.34</v>
      </c>
      <c r="L125" s="22">
        <v>0</v>
      </c>
      <c r="M125" s="37">
        <v>190.06</v>
      </c>
      <c r="V125" s="19"/>
      <c r="W125" s="19"/>
    </row>
    <row r="126" spans="1:23" s="17" customFormat="1" ht="14.25" customHeight="1">
      <c r="A126" s="36">
        <v>42313</v>
      </c>
      <c r="B126" s="20">
        <v>21</v>
      </c>
      <c r="C126" s="21">
        <v>1701.58</v>
      </c>
      <c r="D126" s="21">
        <v>0</v>
      </c>
      <c r="E126" s="21">
        <v>240.56</v>
      </c>
      <c r="F126" s="21">
        <v>1727.36</v>
      </c>
      <c r="G126" s="21">
        <v>70.49</v>
      </c>
      <c r="H126" s="22">
        <f t="shared" si="4"/>
        <v>2880.45</v>
      </c>
      <c r="I126" s="22">
        <f t="shared" si="5"/>
        <v>3218.62</v>
      </c>
      <c r="J126" s="22">
        <f t="shared" si="6"/>
        <v>3772.1099999999997</v>
      </c>
      <c r="K126" s="22">
        <f t="shared" si="7"/>
        <v>5000.96</v>
      </c>
      <c r="L126" s="22">
        <v>0</v>
      </c>
      <c r="M126" s="37">
        <v>250.53</v>
      </c>
      <c r="V126" s="19"/>
      <c r="W126" s="19"/>
    </row>
    <row r="127" spans="1:23" s="17" customFormat="1" ht="14.25" customHeight="1">
      <c r="A127" s="36">
        <v>42313</v>
      </c>
      <c r="B127" s="20">
        <v>22</v>
      </c>
      <c r="C127" s="21">
        <v>1668.11</v>
      </c>
      <c r="D127" s="21">
        <v>0</v>
      </c>
      <c r="E127" s="21">
        <v>71.47</v>
      </c>
      <c r="F127" s="21">
        <v>1693.89</v>
      </c>
      <c r="G127" s="21">
        <v>69.11</v>
      </c>
      <c r="H127" s="22">
        <f t="shared" si="4"/>
        <v>2845.6</v>
      </c>
      <c r="I127" s="22">
        <f t="shared" si="5"/>
        <v>3183.7699999999995</v>
      </c>
      <c r="J127" s="22">
        <f t="shared" si="6"/>
        <v>3737.2599999999998</v>
      </c>
      <c r="K127" s="22">
        <f t="shared" si="7"/>
        <v>4966.11</v>
      </c>
      <c r="L127" s="22">
        <v>0</v>
      </c>
      <c r="M127" s="37">
        <v>74.43</v>
      </c>
      <c r="V127" s="19"/>
      <c r="W127" s="19"/>
    </row>
    <row r="128" spans="1:23" s="17" customFormat="1" ht="14.25" customHeight="1">
      <c r="A128" s="36">
        <v>42313</v>
      </c>
      <c r="B128" s="20">
        <v>23</v>
      </c>
      <c r="C128" s="21">
        <v>1620.61</v>
      </c>
      <c r="D128" s="21">
        <v>0</v>
      </c>
      <c r="E128" s="21">
        <v>27.9</v>
      </c>
      <c r="F128" s="21">
        <v>1646.39</v>
      </c>
      <c r="G128" s="21">
        <v>67.14</v>
      </c>
      <c r="H128" s="22">
        <f t="shared" si="4"/>
        <v>2796.13</v>
      </c>
      <c r="I128" s="22">
        <f t="shared" si="5"/>
        <v>3134.3</v>
      </c>
      <c r="J128" s="22">
        <f t="shared" si="6"/>
        <v>3687.79</v>
      </c>
      <c r="K128" s="22">
        <f t="shared" si="7"/>
        <v>4916.639999999999</v>
      </c>
      <c r="L128" s="22">
        <v>0</v>
      </c>
      <c r="M128" s="37">
        <v>29.06</v>
      </c>
      <c r="V128" s="19"/>
      <c r="W128" s="19"/>
    </row>
    <row r="129" spans="1:23" s="17" customFormat="1" ht="14.25" customHeight="1">
      <c r="A129" s="36">
        <v>42314</v>
      </c>
      <c r="B129" s="20">
        <v>0</v>
      </c>
      <c r="C129" s="21">
        <v>1577.72</v>
      </c>
      <c r="D129" s="21">
        <v>0</v>
      </c>
      <c r="E129" s="21">
        <v>37.22</v>
      </c>
      <c r="F129" s="21">
        <v>1603.5</v>
      </c>
      <c r="G129" s="21">
        <v>65.36</v>
      </c>
      <c r="H129" s="22">
        <f t="shared" si="4"/>
        <v>2751.46</v>
      </c>
      <c r="I129" s="22">
        <f t="shared" si="5"/>
        <v>3089.63</v>
      </c>
      <c r="J129" s="22">
        <f t="shared" si="6"/>
        <v>3643.12</v>
      </c>
      <c r="K129" s="22">
        <f t="shared" si="7"/>
        <v>4871.969999999999</v>
      </c>
      <c r="L129" s="22">
        <v>0</v>
      </c>
      <c r="M129" s="37">
        <v>38.76</v>
      </c>
      <c r="V129" s="19"/>
      <c r="W129" s="19"/>
    </row>
    <row r="130" spans="1:23" s="17" customFormat="1" ht="14.25" customHeight="1">
      <c r="A130" s="36">
        <v>42314</v>
      </c>
      <c r="B130" s="20">
        <v>1</v>
      </c>
      <c r="C130" s="21">
        <v>1568.3</v>
      </c>
      <c r="D130" s="21">
        <v>0</v>
      </c>
      <c r="E130" s="21">
        <v>661.51</v>
      </c>
      <c r="F130" s="21">
        <v>1594.08</v>
      </c>
      <c r="G130" s="21">
        <v>64.97</v>
      </c>
      <c r="H130" s="22">
        <f t="shared" si="4"/>
        <v>2741.65</v>
      </c>
      <c r="I130" s="22">
        <f t="shared" si="5"/>
        <v>3079.8199999999997</v>
      </c>
      <c r="J130" s="22">
        <f t="shared" si="6"/>
        <v>3633.31</v>
      </c>
      <c r="K130" s="22">
        <f t="shared" si="7"/>
        <v>4862.16</v>
      </c>
      <c r="L130" s="22">
        <v>0</v>
      </c>
      <c r="M130" s="37">
        <v>688.92</v>
      </c>
      <c r="V130" s="19"/>
      <c r="W130" s="19"/>
    </row>
    <row r="131" spans="1:23" s="17" customFormat="1" ht="14.25" customHeight="1">
      <c r="A131" s="36">
        <v>42314</v>
      </c>
      <c r="B131" s="20">
        <v>2</v>
      </c>
      <c r="C131" s="21">
        <v>1541.15</v>
      </c>
      <c r="D131" s="21">
        <v>0</v>
      </c>
      <c r="E131" s="21">
        <v>695.08</v>
      </c>
      <c r="F131" s="21">
        <v>1566.93</v>
      </c>
      <c r="G131" s="21">
        <v>63.85</v>
      </c>
      <c r="H131" s="22">
        <f t="shared" si="4"/>
        <v>2713.38</v>
      </c>
      <c r="I131" s="22">
        <f t="shared" si="5"/>
        <v>3051.55</v>
      </c>
      <c r="J131" s="22">
        <f t="shared" si="6"/>
        <v>3605.04</v>
      </c>
      <c r="K131" s="22">
        <f t="shared" si="7"/>
        <v>4833.889999999999</v>
      </c>
      <c r="L131" s="22">
        <v>0</v>
      </c>
      <c r="M131" s="37">
        <v>723.88</v>
      </c>
      <c r="V131" s="19"/>
      <c r="W131" s="19"/>
    </row>
    <row r="132" spans="1:23" s="17" customFormat="1" ht="14.25" customHeight="1">
      <c r="A132" s="36">
        <v>42314</v>
      </c>
      <c r="B132" s="20">
        <v>3</v>
      </c>
      <c r="C132" s="21">
        <v>1080.09</v>
      </c>
      <c r="D132" s="21">
        <v>0</v>
      </c>
      <c r="E132" s="21">
        <v>148.84</v>
      </c>
      <c r="F132" s="21">
        <v>1105.87</v>
      </c>
      <c r="G132" s="21">
        <v>44.75</v>
      </c>
      <c r="H132" s="22">
        <f t="shared" si="4"/>
        <v>2233.2200000000003</v>
      </c>
      <c r="I132" s="22">
        <f t="shared" si="5"/>
        <v>2571.39</v>
      </c>
      <c r="J132" s="22">
        <f t="shared" si="6"/>
        <v>3124.88</v>
      </c>
      <c r="K132" s="22">
        <f t="shared" si="7"/>
        <v>4353.73</v>
      </c>
      <c r="L132" s="22">
        <v>0</v>
      </c>
      <c r="M132" s="37">
        <v>155.01</v>
      </c>
      <c r="V132" s="19"/>
      <c r="W132" s="19"/>
    </row>
    <row r="133" spans="1:23" s="17" customFormat="1" ht="14.25" customHeight="1">
      <c r="A133" s="36">
        <v>42314</v>
      </c>
      <c r="B133" s="20">
        <v>4</v>
      </c>
      <c r="C133" s="21">
        <v>1545.84</v>
      </c>
      <c r="D133" s="21">
        <v>0</v>
      </c>
      <c r="E133" s="21">
        <v>526.54</v>
      </c>
      <c r="F133" s="21">
        <v>1571.62</v>
      </c>
      <c r="G133" s="21">
        <v>64.04</v>
      </c>
      <c r="H133" s="22">
        <f t="shared" si="4"/>
        <v>2718.26</v>
      </c>
      <c r="I133" s="22">
        <f t="shared" si="5"/>
        <v>3056.43</v>
      </c>
      <c r="J133" s="22">
        <f t="shared" si="6"/>
        <v>3609.92</v>
      </c>
      <c r="K133" s="22">
        <f t="shared" si="7"/>
        <v>4838.7699999999995</v>
      </c>
      <c r="L133" s="22">
        <v>0</v>
      </c>
      <c r="M133" s="37">
        <v>548.35</v>
      </c>
      <c r="V133" s="19"/>
      <c r="W133" s="19"/>
    </row>
    <row r="134" spans="1:23" s="17" customFormat="1" ht="14.25" customHeight="1">
      <c r="A134" s="36">
        <v>42314</v>
      </c>
      <c r="B134" s="20">
        <v>5</v>
      </c>
      <c r="C134" s="21">
        <v>1573.94</v>
      </c>
      <c r="D134" s="21">
        <v>0</v>
      </c>
      <c r="E134" s="21">
        <v>411.55</v>
      </c>
      <c r="F134" s="21">
        <v>1599.72</v>
      </c>
      <c r="G134" s="21">
        <v>65.21</v>
      </c>
      <c r="H134" s="22">
        <f t="shared" si="4"/>
        <v>2747.53</v>
      </c>
      <c r="I134" s="22">
        <f t="shared" si="5"/>
        <v>3085.7</v>
      </c>
      <c r="J134" s="22">
        <f t="shared" si="6"/>
        <v>3639.19</v>
      </c>
      <c r="K134" s="22">
        <f t="shared" si="7"/>
        <v>4868.04</v>
      </c>
      <c r="L134" s="22">
        <v>0</v>
      </c>
      <c r="M134" s="37">
        <v>428.6</v>
      </c>
      <c r="V134" s="19"/>
      <c r="W134" s="19"/>
    </row>
    <row r="135" spans="1:23" s="17" customFormat="1" ht="14.25" customHeight="1">
      <c r="A135" s="36">
        <v>42314</v>
      </c>
      <c r="B135" s="20">
        <v>6</v>
      </c>
      <c r="C135" s="21">
        <v>1586.65</v>
      </c>
      <c r="D135" s="21">
        <v>0</v>
      </c>
      <c r="E135" s="21">
        <v>34.83</v>
      </c>
      <c r="F135" s="21">
        <v>1612.43</v>
      </c>
      <c r="G135" s="21">
        <v>65.73</v>
      </c>
      <c r="H135" s="22">
        <f t="shared" si="4"/>
        <v>2760.76</v>
      </c>
      <c r="I135" s="22">
        <f t="shared" si="5"/>
        <v>3098.9300000000003</v>
      </c>
      <c r="J135" s="22">
        <f t="shared" si="6"/>
        <v>3652.42</v>
      </c>
      <c r="K135" s="22">
        <f t="shared" si="7"/>
        <v>4881.27</v>
      </c>
      <c r="L135" s="22">
        <v>0</v>
      </c>
      <c r="M135" s="37">
        <v>36.27</v>
      </c>
      <c r="V135" s="19"/>
      <c r="W135" s="19"/>
    </row>
    <row r="136" spans="1:23" s="17" customFormat="1" ht="14.25" customHeight="1">
      <c r="A136" s="36">
        <v>42314</v>
      </c>
      <c r="B136" s="20">
        <v>7</v>
      </c>
      <c r="C136" s="21">
        <v>1825.97</v>
      </c>
      <c r="D136" s="21">
        <v>0</v>
      </c>
      <c r="E136" s="21">
        <v>284.47</v>
      </c>
      <c r="F136" s="21">
        <v>1851.75</v>
      </c>
      <c r="G136" s="21">
        <v>75.65</v>
      </c>
      <c r="H136" s="22">
        <f t="shared" si="4"/>
        <v>3010</v>
      </c>
      <c r="I136" s="22">
        <f t="shared" si="5"/>
        <v>3348.17</v>
      </c>
      <c r="J136" s="22">
        <f t="shared" si="6"/>
        <v>3901.66</v>
      </c>
      <c r="K136" s="22">
        <f t="shared" si="7"/>
        <v>5130.51</v>
      </c>
      <c r="L136" s="22">
        <v>0</v>
      </c>
      <c r="M136" s="37">
        <v>296.26</v>
      </c>
      <c r="V136" s="19"/>
      <c r="W136" s="19"/>
    </row>
    <row r="137" spans="1:23" s="17" customFormat="1" ht="14.25" customHeight="1">
      <c r="A137" s="36">
        <v>42314</v>
      </c>
      <c r="B137" s="20">
        <v>8</v>
      </c>
      <c r="C137" s="21">
        <v>1621.16</v>
      </c>
      <c r="D137" s="21">
        <v>79.27</v>
      </c>
      <c r="E137" s="21">
        <v>0</v>
      </c>
      <c r="F137" s="21">
        <v>1646.94</v>
      </c>
      <c r="G137" s="21">
        <v>67.16</v>
      </c>
      <c r="H137" s="22">
        <f aca="true" t="shared" si="8" ref="H137:H200">SUM($C137,$G137,R$5,R$6)</f>
        <v>2796.7000000000003</v>
      </c>
      <c r="I137" s="22">
        <f aca="true" t="shared" si="9" ref="I137:I200">SUM($C137,$G137,S$5,S$6)</f>
        <v>3134.87</v>
      </c>
      <c r="J137" s="22">
        <f aca="true" t="shared" si="10" ref="J137:J200">SUM($C137,$G137,T$5,T$6)</f>
        <v>3688.36</v>
      </c>
      <c r="K137" s="22">
        <f aca="true" t="shared" si="11" ref="K137:K200">SUM($C137,$G137,U$5,U$6)</f>
        <v>4917.21</v>
      </c>
      <c r="L137" s="22">
        <v>82.55</v>
      </c>
      <c r="M137" s="37">
        <v>0</v>
      </c>
      <c r="V137" s="19"/>
      <c r="W137" s="19"/>
    </row>
    <row r="138" spans="1:23" s="17" customFormat="1" ht="14.25" customHeight="1">
      <c r="A138" s="36">
        <v>42314</v>
      </c>
      <c r="B138" s="20">
        <v>9</v>
      </c>
      <c r="C138" s="21">
        <v>2045.25</v>
      </c>
      <c r="D138" s="21">
        <v>0</v>
      </c>
      <c r="E138" s="21">
        <v>372.42</v>
      </c>
      <c r="F138" s="21">
        <v>2071.03</v>
      </c>
      <c r="G138" s="21">
        <v>84.73</v>
      </c>
      <c r="H138" s="22">
        <f t="shared" si="8"/>
        <v>3238.36</v>
      </c>
      <c r="I138" s="22">
        <f t="shared" si="9"/>
        <v>3576.5299999999997</v>
      </c>
      <c r="J138" s="22">
        <f t="shared" si="10"/>
        <v>4130.02</v>
      </c>
      <c r="K138" s="22">
        <f t="shared" si="11"/>
        <v>5358.87</v>
      </c>
      <c r="L138" s="22">
        <v>0</v>
      </c>
      <c r="M138" s="37">
        <v>387.85</v>
      </c>
      <c r="V138" s="19"/>
      <c r="W138" s="19"/>
    </row>
    <row r="139" spans="1:23" s="17" customFormat="1" ht="14.25" customHeight="1">
      <c r="A139" s="36">
        <v>42314</v>
      </c>
      <c r="B139" s="20">
        <v>10</v>
      </c>
      <c r="C139" s="21">
        <v>2056.5</v>
      </c>
      <c r="D139" s="21">
        <v>0</v>
      </c>
      <c r="E139" s="21">
        <v>364.21</v>
      </c>
      <c r="F139" s="21">
        <v>2082.28</v>
      </c>
      <c r="G139" s="21">
        <v>85.2</v>
      </c>
      <c r="H139" s="22">
        <f t="shared" si="8"/>
        <v>3250.08</v>
      </c>
      <c r="I139" s="22">
        <f t="shared" si="9"/>
        <v>3588.25</v>
      </c>
      <c r="J139" s="22">
        <f t="shared" si="10"/>
        <v>4141.74</v>
      </c>
      <c r="K139" s="22">
        <f t="shared" si="11"/>
        <v>5370.59</v>
      </c>
      <c r="L139" s="22">
        <v>0</v>
      </c>
      <c r="M139" s="37">
        <v>379.3</v>
      </c>
      <c r="V139" s="19"/>
      <c r="W139" s="19"/>
    </row>
    <row r="140" spans="1:23" s="17" customFormat="1" ht="14.25" customHeight="1">
      <c r="A140" s="36">
        <v>42314</v>
      </c>
      <c r="B140" s="20">
        <v>11</v>
      </c>
      <c r="C140" s="21">
        <v>2059.4</v>
      </c>
      <c r="D140" s="21">
        <v>0</v>
      </c>
      <c r="E140" s="21">
        <v>478.93</v>
      </c>
      <c r="F140" s="21">
        <v>2085.18</v>
      </c>
      <c r="G140" s="21">
        <v>85.32</v>
      </c>
      <c r="H140" s="22">
        <f t="shared" si="8"/>
        <v>3253.1000000000004</v>
      </c>
      <c r="I140" s="22">
        <f t="shared" si="9"/>
        <v>3591.2700000000004</v>
      </c>
      <c r="J140" s="22">
        <f t="shared" si="10"/>
        <v>4144.76</v>
      </c>
      <c r="K140" s="22">
        <f t="shared" si="11"/>
        <v>5373.610000000001</v>
      </c>
      <c r="L140" s="22">
        <v>0</v>
      </c>
      <c r="M140" s="37">
        <v>498.77</v>
      </c>
      <c r="V140" s="19"/>
      <c r="W140" s="19"/>
    </row>
    <row r="141" spans="1:23" s="17" customFormat="1" ht="14.25" customHeight="1">
      <c r="A141" s="36">
        <v>42314</v>
      </c>
      <c r="B141" s="20">
        <v>12</v>
      </c>
      <c r="C141" s="21">
        <v>2041.62</v>
      </c>
      <c r="D141" s="21">
        <v>0</v>
      </c>
      <c r="E141" s="21">
        <v>65.16</v>
      </c>
      <c r="F141" s="21">
        <v>2067.4</v>
      </c>
      <c r="G141" s="21">
        <v>84.58</v>
      </c>
      <c r="H141" s="22">
        <f t="shared" si="8"/>
        <v>3234.58</v>
      </c>
      <c r="I141" s="22">
        <f t="shared" si="9"/>
        <v>3572.75</v>
      </c>
      <c r="J141" s="22">
        <f t="shared" si="10"/>
        <v>4126.24</v>
      </c>
      <c r="K141" s="22">
        <f t="shared" si="11"/>
        <v>5355.09</v>
      </c>
      <c r="L141" s="22">
        <v>0</v>
      </c>
      <c r="M141" s="37">
        <v>67.86</v>
      </c>
      <c r="V141" s="19"/>
      <c r="W141" s="19"/>
    </row>
    <row r="142" spans="1:23" s="17" customFormat="1" ht="14.25" customHeight="1">
      <c r="A142" s="36">
        <v>42314</v>
      </c>
      <c r="B142" s="20">
        <v>13</v>
      </c>
      <c r="C142" s="21">
        <v>2032.38</v>
      </c>
      <c r="D142" s="21">
        <v>0</v>
      </c>
      <c r="E142" s="21">
        <v>353.94</v>
      </c>
      <c r="F142" s="21">
        <v>2058.16</v>
      </c>
      <c r="G142" s="21">
        <v>84.2</v>
      </c>
      <c r="H142" s="22">
        <f t="shared" si="8"/>
        <v>3224.96</v>
      </c>
      <c r="I142" s="22">
        <f t="shared" si="9"/>
        <v>3563.13</v>
      </c>
      <c r="J142" s="22">
        <f t="shared" si="10"/>
        <v>4116.62</v>
      </c>
      <c r="K142" s="22">
        <f t="shared" si="11"/>
        <v>5345.469999999999</v>
      </c>
      <c r="L142" s="22">
        <v>0</v>
      </c>
      <c r="M142" s="37">
        <v>368.6</v>
      </c>
      <c r="V142" s="19"/>
      <c r="W142" s="19"/>
    </row>
    <row r="143" spans="1:23" s="17" customFormat="1" ht="14.25" customHeight="1">
      <c r="A143" s="36">
        <v>42314</v>
      </c>
      <c r="B143" s="20">
        <v>14</v>
      </c>
      <c r="C143" s="21">
        <v>2019.32</v>
      </c>
      <c r="D143" s="21">
        <v>0</v>
      </c>
      <c r="E143" s="21">
        <v>61.96</v>
      </c>
      <c r="F143" s="21">
        <v>2045.1</v>
      </c>
      <c r="G143" s="21">
        <v>83.66</v>
      </c>
      <c r="H143" s="22">
        <f t="shared" si="8"/>
        <v>3211.36</v>
      </c>
      <c r="I143" s="22">
        <f t="shared" si="9"/>
        <v>3549.5299999999997</v>
      </c>
      <c r="J143" s="22">
        <f t="shared" si="10"/>
        <v>4103.02</v>
      </c>
      <c r="K143" s="22">
        <f t="shared" si="11"/>
        <v>5331.87</v>
      </c>
      <c r="L143" s="22">
        <v>0</v>
      </c>
      <c r="M143" s="37">
        <v>64.53</v>
      </c>
      <c r="V143" s="19"/>
      <c r="W143" s="19"/>
    </row>
    <row r="144" spans="1:23" s="17" customFormat="1" ht="14.25" customHeight="1">
      <c r="A144" s="36">
        <v>42314</v>
      </c>
      <c r="B144" s="20">
        <v>15</v>
      </c>
      <c r="C144" s="21">
        <v>2011.45</v>
      </c>
      <c r="D144" s="21">
        <v>103.67</v>
      </c>
      <c r="E144" s="21">
        <v>0</v>
      </c>
      <c r="F144" s="21">
        <v>2037.23</v>
      </c>
      <c r="G144" s="21">
        <v>83.33</v>
      </c>
      <c r="H144" s="22">
        <f t="shared" si="8"/>
        <v>3203.1600000000003</v>
      </c>
      <c r="I144" s="22">
        <f t="shared" si="9"/>
        <v>3541.33</v>
      </c>
      <c r="J144" s="22">
        <f t="shared" si="10"/>
        <v>4094.82</v>
      </c>
      <c r="K144" s="22">
        <f t="shared" si="11"/>
        <v>5323.67</v>
      </c>
      <c r="L144" s="22">
        <v>107.96</v>
      </c>
      <c r="M144" s="37">
        <v>0</v>
      </c>
      <c r="V144" s="19"/>
      <c r="W144" s="19"/>
    </row>
    <row r="145" spans="1:23" s="17" customFormat="1" ht="14.25" customHeight="1">
      <c r="A145" s="36">
        <v>42314</v>
      </c>
      <c r="B145" s="20">
        <v>16</v>
      </c>
      <c r="C145" s="21">
        <v>1621.11</v>
      </c>
      <c r="D145" s="21">
        <v>505.56</v>
      </c>
      <c r="E145" s="21">
        <v>0</v>
      </c>
      <c r="F145" s="21">
        <v>1646.89</v>
      </c>
      <c r="G145" s="21">
        <v>67.16</v>
      </c>
      <c r="H145" s="22">
        <f t="shared" si="8"/>
        <v>2796.65</v>
      </c>
      <c r="I145" s="22">
        <f t="shared" si="9"/>
        <v>3134.8199999999997</v>
      </c>
      <c r="J145" s="22">
        <f t="shared" si="10"/>
        <v>3688.31</v>
      </c>
      <c r="K145" s="22">
        <f t="shared" si="11"/>
        <v>4917.16</v>
      </c>
      <c r="L145" s="22">
        <v>526.5</v>
      </c>
      <c r="M145" s="37">
        <v>0</v>
      </c>
      <c r="V145" s="19"/>
      <c r="W145" s="19"/>
    </row>
    <row r="146" spans="1:23" s="17" customFormat="1" ht="14.25" customHeight="1">
      <c r="A146" s="36">
        <v>42314</v>
      </c>
      <c r="B146" s="20">
        <v>17</v>
      </c>
      <c r="C146" s="21">
        <v>1712.4</v>
      </c>
      <c r="D146" s="21">
        <v>410.47</v>
      </c>
      <c r="E146" s="21">
        <v>0</v>
      </c>
      <c r="F146" s="21">
        <v>1738.18</v>
      </c>
      <c r="G146" s="21">
        <v>70.94</v>
      </c>
      <c r="H146" s="22">
        <f t="shared" si="8"/>
        <v>2891.7200000000003</v>
      </c>
      <c r="I146" s="22">
        <f t="shared" si="9"/>
        <v>3229.8900000000003</v>
      </c>
      <c r="J146" s="22">
        <f t="shared" si="10"/>
        <v>3783.38</v>
      </c>
      <c r="K146" s="22">
        <f t="shared" si="11"/>
        <v>5012.23</v>
      </c>
      <c r="L146" s="22">
        <v>427.48</v>
      </c>
      <c r="M146" s="37">
        <v>0</v>
      </c>
      <c r="V146" s="19"/>
      <c r="W146" s="19"/>
    </row>
    <row r="147" spans="1:23" s="17" customFormat="1" ht="14.25" customHeight="1">
      <c r="A147" s="36">
        <v>42314</v>
      </c>
      <c r="B147" s="20">
        <v>18</v>
      </c>
      <c r="C147" s="21">
        <v>2076.47</v>
      </c>
      <c r="D147" s="21">
        <v>271.35</v>
      </c>
      <c r="E147" s="21">
        <v>0</v>
      </c>
      <c r="F147" s="21">
        <v>2102.25</v>
      </c>
      <c r="G147" s="21">
        <v>86.03</v>
      </c>
      <c r="H147" s="22">
        <f t="shared" si="8"/>
        <v>3270.88</v>
      </c>
      <c r="I147" s="22">
        <f t="shared" si="9"/>
        <v>3609.05</v>
      </c>
      <c r="J147" s="22">
        <f t="shared" si="10"/>
        <v>4162.54</v>
      </c>
      <c r="K147" s="22">
        <f t="shared" si="11"/>
        <v>5391.389999999999</v>
      </c>
      <c r="L147" s="22">
        <v>282.59</v>
      </c>
      <c r="M147" s="37">
        <v>0</v>
      </c>
      <c r="V147" s="19"/>
      <c r="W147" s="19"/>
    </row>
    <row r="148" spans="1:23" s="17" customFormat="1" ht="14.25" customHeight="1">
      <c r="A148" s="36">
        <v>42314</v>
      </c>
      <c r="B148" s="20">
        <v>19</v>
      </c>
      <c r="C148" s="21">
        <v>2120.49</v>
      </c>
      <c r="D148" s="21">
        <v>0</v>
      </c>
      <c r="E148" s="21">
        <v>400.87</v>
      </c>
      <c r="F148" s="21">
        <v>2146.27</v>
      </c>
      <c r="G148" s="21">
        <v>87.85</v>
      </c>
      <c r="H148" s="22">
        <f t="shared" si="8"/>
        <v>3316.72</v>
      </c>
      <c r="I148" s="22">
        <f t="shared" si="9"/>
        <v>3654.8899999999994</v>
      </c>
      <c r="J148" s="22">
        <f t="shared" si="10"/>
        <v>4208.379999999999</v>
      </c>
      <c r="K148" s="22">
        <f t="shared" si="11"/>
        <v>5437.23</v>
      </c>
      <c r="L148" s="22">
        <v>0</v>
      </c>
      <c r="M148" s="37">
        <v>417.48</v>
      </c>
      <c r="V148" s="19"/>
      <c r="W148" s="19"/>
    </row>
    <row r="149" spans="1:23" s="17" customFormat="1" ht="14.25" customHeight="1">
      <c r="A149" s="36">
        <v>42314</v>
      </c>
      <c r="B149" s="20">
        <v>20</v>
      </c>
      <c r="C149" s="21">
        <v>1741.18</v>
      </c>
      <c r="D149" s="21">
        <v>0</v>
      </c>
      <c r="E149" s="21">
        <v>27.29</v>
      </c>
      <c r="F149" s="21">
        <v>1766.96</v>
      </c>
      <c r="G149" s="21">
        <v>72.13</v>
      </c>
      <c r="H149" s="22">
        <f t="shared" si="8"/>
        <v>2921.69</v>
      </c>
      <c r="I149" s="22">
        <f t="shared" si="9"/>
        <v>3259.8599999999997</v>
      </c>
      <c r="J149" s="22">
        <f t="shared" si="10"/>
        <v>3813.35</v>
      </c>
      <c r="K149" s="22">
        <f t="shared" si="11"/>
        <v>5042.2</v>
      </c>
      <c r="L149" s="22">
        <v>0</v>
      </c>
      <c r="M149" s="37">
        <v>28.42</v>
      </c>
      <c r="V149" s="19"/>
      <c r="W149" s="19"/>
    </row>
    <row r="150" spans="1:23" s="17" customFormat="1" ht="14.25" customHeight="1">
      <c r="A150" s="36">
        <v>42314</v>
      </c>
      <c r="B150" s="20">
        <v>21</v>
      </c>
      <c r="C150" s="21">
        <v>1730.97</v>
      </c>
      <c r="D150" s="21">
        <v>0</v>
      </c>
      <c r="E150" s="21">
        <v>75.23</v>
      </c>
      <c r="F150" s="21">
        <v>1756.75</v>
      </c>
      <c r="G150" s="21">
        <v>71.71</v>
      </c>
      <c r="H150" s="22">
        <f t="shared" si="8"/>
        <v>2911.0600000000004</v>
      </c>
      <c r="I150" s="22">
        <f t="shared" si="9"/>
        <v>3249.23</v>
      </c>
      <c r="J150" s="22">
        <f t="shared" si="10"/>
        <v>3802.7200000000003</v>
      </c>
      <c r="K150" s="22">
        <f t="shared" si="11"/>
        <v>5031.57</v>
      </c>
      <c r="L150" s="22">
        <v>0</v>
      </c>
      <c r="M150" s="37">
        <v>78.35</v>
      </c>
      <c r="V150" s="19"/>
      <c r="W150" s="19"/>
    </row>
    <row r="151" spans="1:23" s="17" customFormat="1" ht="14.25" customHeight="1">
      <c r="A151" s="36">
        <v>42314</v>
      </c>
      <c r="B151" s="20">
        <v>22</v>
      </c>
      <c r="C151" s="21">
        <v>1618.75</v>
      </c>
      <c r="D151" s="21">
        <v>57.53</v>
      </c>
      <c r="E151" s="21">
        <v>0</v>
      </c>
      <c r="F151" s="21">
        <v>1644.53</v>
      </c>
      <c r="G151" s="21">
        <v>67.06</v>
      </c>
      <c r="H151" s="22">
        <f t="shared" si="8"/>
        <v>2794.19</v>
      </c>
      <c r="I151" s="22">
        <f t="shared" si="9"/>
        <v>3132.3599999999997</v>
      </c>
      <c r="J151" s="22">
        <f t="shared" si="10"/>
        <v>3685.85</v>
      </c>
      <c r="K151" s="22">
        <f t="shared" si="11"/>
        <v>4914.7</v>
      </c>
      <c r="L151" s="22">
        <v>59.91</v>
      </c>
      <c r="M151" s="37">
        <v>0</v>
      </c>
      <c r="V151" s="19"/>
      <c r="W151" s="19"/>
    </row>
    <row r="152" spans="1:23" s="17" customFormat="1" ht="14.25" customHeight="1">
      <c r="A152" s="36">
        <v>42314</v>
      </c>
      <c r="B152" s="20">
        <v>23</v>
      </c>
      <c r="C152" s="21">
        <v>1605.2</v>
      </c>
      <c r="D152" s="21">
        <v>4.47</v>
      </c>
      <c r="E152" s="21">
        <v>0</v>
      </c>
      <c r="F152" s="21">
        <v>1630.98</v>
      </c>
      <c r="G152" s="21">
        <v>66.5</v>
      </c>
      <c r="H152" s="22">
        <f t="shared" si="8"/>
        <v>2780.08</v>
      </c>
      <c r="I152" s="22">
        <f t="shared" si="9"/>
        <v>3118.25</v>
      </c>
      <c r="J152" s="22">
        <f t="shared" si="10"/>
        <v>3671.74</v>
      </c>
      <c r="K152" s="22">
        <f t="shared" si="11"/>
        <v>4900.59</v>
      </c>
      <c r="L152" s="22">
        <v>4.66</v>
      </c>
      <c r="M152" s="37">
        <v>0</v>
      </c>
      <c r="V152" s="19"/>
      <c r="W152" s="19"/>
    </row>
    <row r="153" spans="1:23" s="17" customFormat="1" ht="14.25" customHeight="1">
      <c r="A153" s="36">
        <v>42315</v>
      </c>
      <c r="B153" s="20">
        <v>0</v>
      </c>
      <c r="C153" s="21">
        <v>1588.93</v>
      </c>
      <c r="D153" s="21">
        <v>0</v>
      </c>
      <c r="E153" s="21">
        <v>41.76</v>
      </c>
      <c r="F153" s="21">
        <v>1614.71</v>
      </c>
      <c r="G153" s="21">
        <v>65.83</v>
      </c>
      <c r="H153" s="22">
        <f t="shared" si="8"/>
        <v>2763.1400000000003</v>
      </c>
      <c r="I153" s="22">
        <f t="shared" si="9"/>
        <v>3101.31</v>
      </c>
      <c r="J153" s="22">
        <f t="shared" si="10"/>
        <v>3654.8</v>
      </c>
      <c r="K153" s="22">
        <f t="shared" si="11"/>
        <v>4883.65</v>
      </c>
      <c r="L153" s="22">
        <v>0</v>
      </c>
      <c r="M153" s="37">
        <v>43.49</v>
      </c>
      <c r="V153" s="19"/>
      <c r="W153" s="19"/>
    </row>
    <row r="154" spans="1:23" s="17" customFormat="1" ht="14.25" customHeight="1">
      <c r="A154" s="36">
        <v>42315</v>
      </c>
      <c r="B154" s="20">
        <v>1</v>
      </c>
      <c r="C154" s="21">
        <v>1574.5</v>
      </c>
      <c r="D154" s="21">
        <v>0</v>
      </c>
      <c r="E154" s="21">
        <v>35.44</v>
      </c>
      <c r="F154" s="21">
        <v>1600.28</v>
      </c>
      <c r="G154" s="21">
        <v>65.23</v>
      </c>
      <c r="H154" s="22">
        <f t="shared" si="8"/>
        <v>2748.11</v>
      </c>
      <c r="I154" s="22">
        <f t="shared" si="9"/>
        <v>3086.2799999999997</v>
      </c>
      <c r="J154" s="22">
        <f t="shared" si="10"/>
        <v>3639.77</v>
      </c>
      <c r="K154" s="22">
        <f t="shared" si="11"/>
        <v>4868.62</v>
      </c>
      <c r="L154" s="22">
        <v>0</v>
      </c>
      <c r="M154" s="37">
        <v>36.91</v>
      </c>
      <c r="V154" s="19"/>
      <c r="W154" s="19"/>
    </row>
    <row r="155" spans="1:23" s="17" customFormat="1" ht="14.25" customHeight="1">
      <c r="A155" s="36">
        <v>42315</v>
      </c>
      <c r="B155" s="20">
        <v>2</v>
      </c>
      <c r="C155" s="21">
        <v>1547.17</v>
      </c>
      <c r="D155" s="21">
        <v>0</v>
      </c>
      <c r="E155" s="21">
        <v>573.32</v>
      </c>
      <c r="F155" s="21">
        <v>1572.95</v>
      </c>
      <c r="G155" s="21">
        <v>64.1</v>
      </c>
      <c r="H155" s="22">
        <f t="shared" si="8"/>
        <v>2719.65</v>
      </c>
      <c r="I155" s="22">
        <f t="shared" si="9"/>
        <v>3057.8199999999997</v>
      </c>
      <c r="J155" s="22">
        <f t="shared" si="10"/>
        <v>3611.31</v>
      </c>
      <c r="K155" s="22">
        <f t="shared" si="11"/>
        <v>4840.16</v>
      </c>
      <c r="L155" s="22">
        <v>0</v>
      </c>
      <c r="M155" s="37">
        <v>597.07</v>
      </c>
      <c r="V155" s="19"/>
      <c r="W155" s="19"/>
    </row>
    <row r="156" spans="1:23" s="17" customFormat="1" ht="14.25" customHeight="1">
      <c r="A156" s="36">
        <v>42315</v>
      </c>
      <c r="B156" s="20">
        <v>3</v>
      </c>
      <c r="C156" s="21">
        <v>1544.13</v>
      </c>
      <c r="D156" s="21">
        <v>0</v>
      </c>
      <c r="E156" s="21">
        <v>641.46</v>
      </c>
      <c r="F156" s="21">
        <v>1569.91</v>
      </c>
      <c r="G156" s="21">
        <v>63.97</v>
      </c>
      <c r="H156" s="22">
        <f t="shared" si="8"/>
        <v>2716.4800000000005</v>
      </c>
      <c r="I156" s="22">
        <f t="shared" si="9"/>
        <v>3054.65</v>
      </c>
      <c r="J156" s="22">
        <f t="shared" si="10"/>
        <v>3608.1400000000003</v>
      </c>
      <c r="K156" s="22">
        <f t="shared" si="11"/>
        <v>4836.99</v>
      </c>
      <c r="L156" s="22">
        <v>0</v>
      </c>
      <c r="M156" s="37">
        <v>668.03</v>
      </c>
      <c r="V156" s="19"/>
      <c r="W156" s="19"/>
    </row>
    <row r="157" spans="1:23" s="17" customFormat="1" ht="14.25" customHeight="1">
      <c r="A157" s="36">
        <v>42315</v>
      </c>
      <c r="B157" s="20">
        <v>4</v>
      </c>
      <c r="C157" s="21">
        <v>1544.17</v>
      </c>
      <c r="D157" s="21">
        <v>0</v>
      </c>
      <c r="E157" s="21">
        <v>550.34</v>
      </c>
      <c r="F157" s="21">
        <v>1569.95</v>
      </c>
      <c r="G157" s="21">
        <v>63.97</v>
      </c>
      <c r="H157" s="22">
        <f t="shared" si="8"/>
        <v>2716.5200000000004</v>
      </c>
      <c r="I157" s="22">
        <f t="shared" si="9"/>
        <v>3054.69</v>
      </c>
      <c r="J157" s="22">
        <f t="shared" si="10"/>
        <v>3608.1800000000003</v>
      </c>
      <c r="K157" s="22">
        <f t="shared" si="11"/>
        <v>4837.03</v>
      </c>
      <c r="L157" s="22">
        <v>0</v>
      </c>
      <c r="M157" s="37">
        <v>573.14</v>
      </c>
      <c r="V157" s="19"/>
      <c r="W157" s="19"/>
    </row>
    <row r="158" spans="1:23" s="17" customFormat="1" ht="14.25" customHeight="1">
      <c r="A158" s="36">
        <v>42315</v>
      </c>
      <c r="B158" s="20">
        <v>5</v>
      </c>
      <c r="C158" s="21">
        <v>1549.19</v>
      </c>
      <c r="D158" s="21">
        <v>25.3</v>
      </c>
      <c r="E158" s="21">
        <v>0</v>
      </c>
      <c r="F158" s="21">
        <v>1574.97</v>
      </c>
      <c r="G158" s="21">
        <v>64.18</v>
      </c>
      <c r="H158" s="22">
        <f t="shared" si="8"/>
        <v>2721.75</v>
      </c>
      <c r="I158" s="22">
        <f t="shared" si="9"/>
        <v>3059.92</v>
      </c>
      <c r="J158" s="22">
        <f t="shared" si="10"/>
        <v>3613.41</v>
      </c>
      <c r="K158" s="22">
        <f t="shared" si="11"/>
        <v>4842.26</v>
      </c>
      <c r="L158" s="22">
        <v>26.35</v>
      </c>
      <c r="M158" s="37">
        <v>0</v>
      </c>
      <c r="V158" s="19"/>
      <c r="W158" s="19"/>
    </row>
    <row r="159" spans="1:23" s="17" customFormat="1" ht="14.25" customHeight="1">
      <c r="A159" s="36">
        <v>42315</v>
      </c>
      <c r="B159" s="20">
        <v>6</v>
      </c>
      <c r="C159" s="21">
        <v>1554</v>
      </c>
      <c r="D159" s="21">
        <v>0</v>
      </c>
      <c r="E159" s="21">
        <v>426.92</v>
      </c>
      <c r="F159" s="21">
        <v>1579.78</v>
      </c>
      <c r="G159" s="21">
        <v>64.38</v>
      </c>
      <c r="H159" s="22">
        <f t="shared" si="8"/>
        <v>2726.76</v>
      </c>
      <c r="I159" s="22">
        <f t="shared" si="9"/>
        <v>3064.9300000000003</v>
      </c>
      <c r="J159" s="22">
        <f t="shared" si="10"/>
        <v>3618.42</v>
      </c>
      <c r="K159" s="22">
        <f t="shared" si="11"/>
        <v>4847.27</v>
      </c>
      <c r="L159" s="22">
        <v>0</v>
      </c>
      <c r="M159" s="37">
        <v>444.61</v>
      </c>
      <c r="V159" s="19"/>
      <c r="W159" s="19"/>
    </row>
    <row r="160" spans="1:23" s="17" customFormat="1" ht="14.25" customHeight="1">
      <c r="A160" s="36">
        <v>42315</v>
      </c>
      <c r="B160" s="20">
        <v>7</v>
      </c>
      <c r="C160" s="21">
        <v>1563.46</v>
      </c>
      <c r="D160" s="21">
        <v>0</v>
      </c>
      <c r="E160" s="21">
        <v>32.94</v>
      </c>
      <c r="F160" s="21">
        <v>1589.24</v>
      </c>
      <c r="G160" s="21">
        <v>64.77</v>
      </c>
      <c r="H160" s="22">
        <f t="shared" si="8"/>
        <v>2736.61</v>
      </c>
      <c r="I160" s="22">
        <f t="shared" si="9"/>
        <v>3074.7799999999997</v>
      </c>
      <c r="J160" s="22">
        <f t="shared" si="10"/>
        <v>3628.27</v>
      </c>
      <c r="K160" s="22">
        <f t="shared" si="11"/>
        <v>4857.12</v>
      </c>
      <c r="L160" s="22">
        <v>0</v>
      </c>
      <c r="M160" s="37">
        <v>34.3</v>
      </c>
      <c r="V160" s="19"/>
      <c r="W160" s="19"/>
    </row>
    <row r="161" spans="1:23" s="17" customFormat="1" ht="14.25" customHeight="1">
      <c r="A161" s="36">
        <v>42315</v>
      </c>
      <c r="B161" s="20">
        <v>8</v>
      </c>
      <c r="C161" s="21">
        <v>1595.48</v>
      </c>
      <c r="D161" s="21">
        <v>38.28</v>
      </c>
      <c r="E161" s="21">
        <v>0</v>
      </c>
      <c r="F161" s="21">
        <v>1621.26</v>
      </c>
      <c r="G161" s="21">
        <v>66.1</v>
      </c>
      <c r="H161" s="22">
        <f t="shared" si="8"/>
        <v>2769.96</v>
      </c>
      <c r="I161" s="22">
        <f t="shared" si="9"/>
        <v>3108.13</v>
      </c>
      <c r="J161" s="22">
        <f t="shared" si="10"/>
        <v>3661.62</v>
      </c>
      <c r="K161" s="22">
        <f t="shared" si="11"/>
        <v>4890.469999999999</v>
      </c>
      <c r="L161" s="22">
        <v>39.87</v>
      </c>
      <c r="M161" s="37">
        <v>0</v>
      </c>
      <c r="V161" s="19"/>
      <c r="W161" s="19"/>
    </row>
    <row r="162" spans="1:23" s="17" customFormat="1" ht="14.25" customHeight="1">
      <c r="A162" s="36">
        <v>42315</v>
      </c>
      <c r="B162" s="20">
        <v>9</v>
      </c>
      <c r="C162" s="21">
        <v>1904</v>
      </c>
      <c r="D162" s="21">
        <v>0</v>
      </c>
      <c r="E162" s="21">
        <v>247.97</v>
      </c>
      <c r="F162" s="21">
        <v>1929.78</v>
      </c>
      <c r="G162" s="21">
        <v>78.88</v>
      </c>
      <c r="H162" s="22">
        <f t="shared" si="8"/>
        <v>3091.26</v>
      </c>
      <c r="I162" s="22">
        <f t="shared" si="9"/>
        <v>3429.4300000000003</v>
      </c>
      <c r="J162" s="22">
        <f t="shared" si="10"/>
        <v>3982.92</v>
      </c>
      <c r="K162" s="22">
        <f t="shared" si="11"/>
        <v>5211.77</v>
      </c>
      <c r="L162" s="22">
        <v>0</v>
      </c>
      <c r="M162" s="37">
        <v>258.24</v>
      </c>
      <c r="V162" s="19"/>
      <c r="W162" s="19"/>
    </row>
    <row r="163" spans="1:23" s="17" customFormat="1" ht="14.25" customHeight="1">
      <c r="A163" s="36">
        <v>42315</v>
      </c>
      <c r="B163" s="20">
        <v>10</v>
      </c>
      <c r="C163" s="21">
        <v>1915.08</v>
      </c>
      <c r="D163" s="21">
        <v>0</v>
      </c>
      <c r="E163" s="21">
        <v>280.51</v>
      </c>
      <c r="F163" s="21">
        <v>1940.86</v>
      </c>
      <c r="G163" s="21">
        <v>79.34</v>
      </c>
      <c r="H163" s="22">
        <f t="shared" si="8"/>
        <v>3102.8</v>
      </c>
      <c r="I163" s="22">
        <f t="shared" si="9"/>
        <v>3440.97</v>
      </c>
      <c r="J163" s="22">
        <f t="shared" si="10"/>
        <v>3994.46</v>
      </c>
      <c r="K163" s="22">
        <f t="shared" si="11"/>
        <v>5223.3099999999995</v>
      </c>
      <c r="L163" s="22">
        <v>0</v>
      </c>
      <c r="M163" s="37">
        <v>292.13</v>
      </c>
      <c r="V163" s="19"/>
      <c r="W163" s="19"/>
    </row>
    <row r="164" spans="1:23" s="17" customFormat="1" ht="14.25" customHeight="1">
      <c r="A164" s="36">
        <v>42315</v>
      </c>
      <c r="B164" s="20">
        <v>11</v>
      </c>
      <c r="C164" s="21">
        <v>1914.21</v>
      </c>
      <c r="D164" s="21">
        <v>0</v>
      </c>
      <c r="E164" s="21">
        <v>283.79</v>
      </c>
      <c r="F164" s="21">
        <v>1939.99</v>
      </c>
      <c r="G164" s="21">
        <v>79.3</v>
      </c>
      <c r="H164" s="22">
        <f t="shared" si="8"/>
        <v>3101.8900000000003</v>
      </c>
      <c r="I164" s="22">
        <f t="shared" si="9"/>
        <v>3440.06</v>
      </c>
      <c r="J164" s="22">
        <f t="shared" si="10"/>
        <v>3993.55</v>
      </c>
      <c r="K164" s="22">
        <f t="shared" si="11"/>
        <v>5222.4</v>
      </c>
      <c r="L164" s="22">
        <v>0</v>
      </c>
      <c r="M164" s="37">
        <v>295.55</v>
      </c>
      <c r="V164" s="19"/>
      <c r="W164" s="19"/>
    </row>
    <row r="165" spans="1:23" s="17" customFormat="1" ht="14.25" customHeight="1">
      <c r="A165" s="36">
        <v>42315</v>
      </c>
      <c r="B165" s="20">
        <v>12</v>
      </c>
      <c r="C165" s="21">
        <v>1615.41</v>
      </c>
      <c r="D165" s="21">
        <v>27.19</v>
      </c>
      <c r="E165" s="21">
        <v>0</v>
      </c>
      <c r="F165" s="21">
        <v>1641.19</v>
      </c>
      <c r="G165" s="21">
        <v>66.92</v>
      </c>
      <c r="H165" s="22">
        <f t="shared" si="8"/>
        <v>2790.71</v>
      </c>
      <c r="I165" s="22">
        <f t="shared" si="9"/>
        <v>3128.88</v>
      </c>
      <c r="J165" s="22">
        <f t="shared" si="10"/>
        <v>3682.37</v>
      </c>
      <c r="K165" s="22">
        <f t="shared" si="11"/>
        <v>4911.22</v>
      </c>
      <c r="L165" s="22">
        <v>28.32</v>
      </c>
      <c r="M165" s="37">
        <v>0</v>
      </c>
      <c r="V165" s="19"/>
      <c r="W165" s="19"/>
    </row>
    <row r="166" spans="1:23" s="17" customFormat="1" ht="14.25" customHeight="1">
      <c r="A166" s="36">
        <v>42315</v>
      </c>
      <c r="B166" s="20">
        <v>13</v>
      </c>
      <c r="C166" s="21">
        <v>1592.11</v>
      </c>
      <c r="D166" s="21">
        <v>45.56</v>
      </c>
      <c r="E166" s="21">
        <v>0</v>
      </c>
      <c r="F166" s="21">
        <v>1617.89</v>
      </c>
      <c r="G166" s="21">
        <v>65.96</v>
      </c>
      <c r="H166" s="22">
        <f t="shared" si="8"/>
        <v>2766.45</v>
      </c>
      <c r="I166" s="22">
        <f t="shared" si="9"/>
        <v>3104.62</v>
      </c>
      <c r="J166" s="22">
        <f t="shared" si="10"/>
        <v>3658.1099999999997</v>
      </c>
      <c r="K166" s="22">
        <f t="shared" si="11"/>
        <v>4886.96</v>
      </c>
      <c r="L166" s="22">
        <v>47.45</v>
      </c>
      <c r="M166" s="37">
        <v>0</v>
      </c>
      <c r="V166" s="19"/>
      <c r="W166" s="19"/>
    </row>
    <row r="167" spans="1:23" s="17" customFormat="1" ht="14.25" customHeight="1">
      <c r="A167" s="36">
        <v>42315</v>
      </c>
      <c r="B167" s="20">
        <v>14</v>
      </c>
      <c r="C167" s="21">
        <v>1608.95</v>
      </c>
      <c r="D167" s="21">
        <v>29.04</v>
      </c>
      <c r="E167" s="21">
        <v>0</v>
      </c>
      <c r="F167" s="21">
        <v>1634.73</v>
      </c>
      <c r="G167" s="21">
        <v>66.66</v>
      </c>
      <c r="H167" s="22">
        <f t="shared" si="8"/>
        <v>2783.9900000000002</v>
      </c>
      <c r="I167" s="22">
        <f t="shared" si="9"/>
        <v>3122.16</v>
      </c>
      <c r="J167" s="22">
        <f t="shared" si="10"/>
        <v>3675.65</v>
      </c>
      <c r="K167" s="22">
        <f t="shared" si="11"/>
        <v>4904.5</v>
      </c>
      <c r="L167" s="22">
        <v>30.24</v>
      </c>
      <c r="M167" s="37">
        <v>0</v>
      </c>
      <c r="V167" s="19"/>
      <c r="W167" s="19"/>
    </row>
    <row r="168" spans="1:23" s="17" customFormat="1" ht="14.25" customHeight="1">
      <c r="A168" s="36">
        <v>42315</v>
      </c>
      <c r="B168" s="20">
        <v>15</v>
      </c>
      <c r="C168" s="21">
        <v>1611.3</v>
      </c>
      <c r="D168" s="21">
        <v>44.73</v>
      </c>
      <c r="E168" s="21">
        <v>0</v>
      </c>
      <c r="F168" s="21">
        <v>1637.08</v>
      </c>
      <c r="G168" s="21">
        <v>66.75</v>
      </c>
      <c r="H168" s="22">
        <f t="shared" si="8"/>
        <v>2786.4300000000003</v>
      </c>
      <c r="I168" s="22">
        <f t="shared" si="9"/>
        <v>3124.6</v>
      </c>
      <c r="J168" s="22">
        <f t="shared" si="10"/>
        <v>3678.09</v>
      </c>
      <c r="K168" s="22">
        <f t="shared" si="11"/>
        <v>4906.94</v>
      </c>
      <c r="L168" s="22">
        <v>46.58</v>
      </c>
      <c r="M168" s="37">
        <v>0</v>
      </c>
      <c r="V168" s="19"/>
      <c r="W168" s="19"/>
    </row>
    <row r="169" spans="1:23" s="17" customFormat="1" ht="14.25" customHeight="1">
      <c r="A169" s="36">
        <v>42315</v>
      </c>
      <c r="B169" s="20">
        <v>16</v>
      </c>
      <c r="C169" s="21">
        <v>1637.43</v>
      </c>
      <c r="D169" s="21">
        <v>89.03</v>
      </c>
      <c r="E169" s="21">
        <v>0</v>
      </c>
      <c r="F169" s="21">
        <v>1663.21</v>
      </c>
      <c r="G169" s="21">
        <v>67.84</v>
      </c>
      <c r="H169" s="22">
        <f t="shared" si="8"/>
        <v>2813.65</v>
      </c>
      <c r="I169" s="22">
        <f t="shared" si="9"/>
        <v>3151.8199999999997</v>
      </c>
      <c r="J169" s="22">
        <f t="shared" si="10"/>
        <v>3705.31</v>
      </c>
      <c r="K169" s="22">
        <f t="shared" si="11"/>
        <v>4934.16</v>
      </c>
      <c r="L169" s="22">
        <v>92.72</v>
      </c>
      <c r="M169" s="37">
        <v>0</v>
      </c>
      <c r="V169" s="19"/>
      <c r="W169" s="19"/>
    </row>
    <row r="170" spans="1:23" s="17" customFormat="1" ht="14.25" customHeight="1">
      <c r="A170" s="36">
        <v>42315</v>
      </c>
      <c r="B170" s="20">
        <v>17</v>
      </c>
      <c r="C170" s="21">
        <v>1642.52</v>
      </c>
      <c r="D170" s="21">
        <v>39.17</v>
      </c>
      <c r="E170" s="21">
        <v>0</v>
      </c>
      <c r="F170" s="21">
        <v>1668.3</v>
      </c>
      <c r="G170" s="21">
        <v>68.05</v>
      </c>
      <c r="H170" s="22">
        <f t="shared" si="8"/>
        <v>2818.95</v>
      </c>
      <c r="I170" s="22">
        <f t="shared" si="9"/>
        <v>3157.12</v>
      </c>
      <c r="J170" s="22">
        <f t="shared" si="10"/>
        <v>3710.6099999999997</v>
      </c>
      <c r="K170" s="22">
        <f t="shared" si="11"/>
        <v>4939.46</v>
      </c>
      <c r="L170" s="22">
        <v>40.79</v>
      </c>
      <c r="M170" s="37">
        <v>0</v>
      </c>
      <c r="V170" s="19"/>
      <c r="W170" s="19"/>
    </row>
    <row r="171" spans="1:23" s="17" customFormat="1" ht="14.25" customHeight="1">
      <c r="A171" s="36">
        <v>42315</v>
      </c>
      <c r="B171" s="20">
        <v>18</v>
      </c>
      <c r="C171" s="21">
        <v>1947.11</v>
      </c>
      <c r="D171" s="21">
        <v>0</v>
      </c>
      <c r="E171" s="21">
        <v>298.38</v>
      </c>
      <c r="F171" s="21">
        <v>1972.89</v>
      </c>
      <c r="G171" s="21">
        <v>80.67</v>
      </c>
      <c r="H171" s="22">
        <f t="shared" si="8"/>
        <v>3136.16</v>
      </c>
      <c r="I171" s="22">
        <f t="shared" si="9"/>
        <v>3474.33</v>
      </c>
      <c r="J171" s="22">
        <f t="shared" si="10"/>
        <v>4027.8199999999997</v>
      </c>
      <c r="K171" s="22">
        <f t="shared" si="11"/>
        <v>5256.67</v>
      </c>
      <c r="L171" s="22">
        <v>0</v>
      </c>
      <c r="M171" s="37">
        <v>310.74</v>
      </c>
      <c r="V171" s="19"/>
      <c r="W171" s="19"/>
    </row>
    <row r="172" spans="1:23" s="17" customFormat="1" ht="14.25" customHeight="1">
      <c r="A172" s="36">
        <v>42315</v>
      </c>
      <c r="B172" s="20">
        <v>19</v>
      </c>
      <c r="C172" s="21">
        <v>1736.67</v>
      </c>
      <c r="D172" s="21">
        <v>0</v>
      </c>
      <c r="E172" s="21">
        <v>80.66</v>
      </c>
      <c r="F172" s="21">
        <v>1762.45</v>
      </c>
      <c r="G172" s="21">
        <v>71.95</v>
      </c>
      <c r="H172" s="22">
        <f t="shared" si="8"/>
        <v>2917</v>
      </c>
      <c r="I172" s="22">
        <f t="shared" si="9"/>
        <v>3255.17</v>
      </c>
      <c r="J172" s="22">
        <f t="shared" si="10"/>
        <v>3808.66</v>
      </c>
      <c r="K172" s="22">
        <f t="shared" si="11"/>
        <v>5037.51</v>
      </c>
      <c r="L172" s="22">
        <v>0</v>
      </c>
      <c r="M172" s="37">
        <v>84</v>
      </c>
      <c r="V172" s="19"/>
      <c r="W172" s="19"/>
    </row>
    <row r="173" spans="1:23" s="17" customFormat="1" ht="14.25" customHeight="1">
      <c r="A173" s="36">
        <v>42315</v>
      </c>
      <c r="B173" s="20">
        <v>20</v>
      </c>
      <c r="C173" s="21">
        <v>1730.58</v>
      </c>
      <c r="D173" s="21">
        <v>0</v>
      </c>
      <c r="E173" s="21">
        <v>71.99</v>
      </c>
      <c r="F173" s="21">
        <v>1756.36</v>
      </c>
      <c r="G173" s="21">
        <v>71.7</v>
      </c>
      <c r="H173" s="22">
        <f t="shared" si="8"/>
        <v>2910.66</v>
      </c>
      <c r="I173" s="22">
        <f t="shared" si="9"/>
        <v>3248.83</v>
      </c>
      <c r="J173" s="22">
        <f t="shared" si="10"/>
        <v>3802.3199999999997</v>
      </c>
      <c r="K173" s="22">
        <f t="shared" si="11"/>
        <v>5031.17</v>
      </c>
      <c r="L173" s="22">
        <v>0</v>
      </c>
      <c r="M173" s="37">
        <v>74.97</v>
      </c>
      <c r="V173" s="19"/>
      <c r="W173" s="19"/>
    </row>
    <row r="174" spans="1:23" s="17" customFormat="1" ht="14.25" customHeight="1">
      <c r="A174" s="36">
        <v>42315</v>
      </c>
      <c r="B174" s="20">
        <v>21</v>
      </c>
      <c r="C174" s="21">
        <v>1705.28</v>
      </c>
      <c r="D174" s="21">
        <v>0</v>
      </c>
      <c r="E174" s="21">
        <v>50.16</v>
      </c>
      <c r="F174" s="21">
        <v>1731.06</v>
      </c>
      <c r="G174" s="21">
        <v>70.65</v>
      </c>
      <c r="H174" s="22">
        <f t="shared" si="8"/>
        <v>2884.3100000000004</v>
      </c>
      <c r="I174" s="22">
        <f t="shared" si="9"/>
        <v>3222.48</v>
      </c>
      <c r="J174" s="22">
        <f t="shared" si="10"/>
        <v>3775.9700000000003</v>
      </c>
      <c r="K174" s="22">
        <f t="shared" si="11"/>
        <v>5004.82</v>
      </c>
      <c r="L174" s="22">
        <v>0</v>
      </c>
      <c r="M174" s="37">
        <v>52.24</v>
      </c>
      <c r="V174" s="19"/>
      <c r="W174" s="19"/>
    </row>
    <row r="175" spans="1:23" s="17" customFormat="1" ht="14.25" customHeight="1">
      <c r="A175" s="36">
        <v>42315</v>
      </c>
      <c r="B175" s="20">
        <v>22</v>
      </c>
      <c r="C175" s="21">
        <v>1620.21</v>
      </c>
      <c r="D175" s="21">
        <v>0</v>
      </c>
      <c r="E175" s="21">
        <v>16.53</v>
      </c>
      <c r="F175" s="21">
        <v>1645.99</v>
      </c>
      <c r="G175" s="21">
        <v>67.12</v>
      </c>
      <c r="H175" s="22">
        <f t="shared" si="8"/>
        <v>2795.71</v>
      </c>
      <c r="I175" s="22">
        <f t="shared" si="9"/>
        <v>3133.88</v>
      </c>
      <c r="J175" s="22">
        <f t="shared" si="10"/>
        <v>3687.37</v>
      </c>
      <c r="K175" s="22">
        <f t="shared" si="11"/>
        <v>4916.219999999999</v>
      </c>
      <c r="L175" s="22">
        <v>0</v>
      </c>
      <c r="M175" s="37">
        <v>17.21</v>
      </c>
      <c r="V175" s="19"/>
      <c r="W175" s="19"/>
    </row>
    <row r="176" spans="1:23" s="17" customFormat="1" ht="14.25" customHeight="1">
      <c r="A176" s="36">
        <v>42315</v>
      </c>
      <c r="B176" s="20">
        <v>23</v>
      </c>
      <c r="C176" s="21">
        <v>1594.03</v>
      </c>
      <c r="D176" s="21">
        <v>0</v>
      </c>
      <c r="E176" s="21">
        <v>53.14</v>
      </c>
      <c r="F176" s="21">
        <v>1619.81</v>
      </c>
      <c r="G176" s="21">
        <v>66.04</v>
      </c>
      <c r="H176" s="22">
        <f t="shared" si="8"/>
        <v>2768.45</v>
      </c>
      <c r="I176" s="22">
        <f t="shared" si="9"/>
        <v>3106.62</v>
      </c>
      <c r="J176" s="22">
        <f t="shared" si="10"/>
        <v>3660.1099999999997</v>
      </c>
      <c r="K176" s="22">
        <f t="shared" si="11"/>
        <v>4888.96</v>
      </c>
      <c r="L176" s="22">
        <v>0</v>
      </c>
      <c r="M176" s="37">
        <v>55.34</v>
      </c>
      <c r="V176" s="19"/>
      <c r="W176" s="19"/>
    </row>
    <row r="177" spans="1:23" s="17" customFormat="1" ht="14.25" customHeight="1">
      <c r="A177" s="36">
        <v>42316</v>
      </c>
      <c r="B177" s="20">
        <v>0</v>
      </c>
      <c r="C177" s="21">
        <v>1582.37</v>
      </c>
      <c r="D177" s="21">
        <v>0</v>
      </c>
      <c r="E177" s="21">
        <v>39.41</v>
      </c>
      <c r="F177" s="21">
        <v>1608.15</v>
      </c>
      <c r="G177" s="21">
        <v>65.56</v>
      </c>
      <c r="H177" s="22">
        <f t="shared" si="8"/>
        <v>2756.31</v>
      </c>
      <c r="I177" s="22">
        <f t="shared" si="9"/>
        <v>3094.4799999999996</v>
      </c>
      <c r="J177" s="22">
        <f t="shared" si="10"/>
        <v>3647.97</v>
      </c>
      <c r="K177" s="22">
        <f t="shared" si="11"/>
        <v>4876.82</v>
      </c>
      <c r="L177" s="22">
        <v>0</v>
      </c>
      <c r="M177" s="37">
        <v>41.04</v>
      </c>
      <c r="V177" s="19"/>
      <c r="W177" s="19"/>
    </row>
    <row r="178" spans="1:23" s="17" customFormat="1" ht="14.25" customHeight="1">
      <c r="A178" s="36">
        <v>42316</v>
      </c>
      <c r="B178" s="20">
        <v>1</v>
      </c>
      <c r="C178" s="21">
        <v>1549.88</v>
      </c>
      <c r="D178" s="21">
        <v>0</v>
      </c>
      <c r="E178" s="21">
        <v>588.79</v>
      </c>
      <c r="F178" s="21">
        <v>1575.66</v>
      </c>
      <c r="G178" s="21">
        <v>64.21</v>
      </c>
      <c r="H178" s="22">
        <f t="shared" si="8"/>
        <v>2722.4700000000003</v>
      </c>
      <c r="I178" s="22">
        <f t="shared" si="9"/>
        <v>3060.6400000000003</v>
      </c>
      <c r="J178" s="22">
        <f t="shared" si="10"/>
        <v>3614.13</v>
      </c>
      <c r="K178" s="22">
        <f t="shared" si="11"/>
        <v>4842.98</v>
      </c>
      <c r="L178" s="22">
        <v>0</v>
      </c>
      <c r="M178" s="37">
        <v>613.18</v>
      </c>
      <c r="V178" s="19"/>
      <c r="W178" s="19"/>
    </row>
    <row r="179" spans="1:23" s="17" customFormat="1" ht="14.25" customHeight="1">
      <c r="A179" s="36">
        <v>42316</v>
      </c>
      <c r="B179" s="20">
        <v>2</v>
      </c>
      <c r="C179" s="21">
        <v>1537.98</v>
      </c>
      <c r="D179" s="21">
        <v>0</v>
      </c>
      <c r="E179" s="21">
        <v>928.73</v>
      </c>
      <c r="F179" s="21">
        <v>1563.76</v>
      </c>
      <c r="G179" s="21">
        <v>63.72</v>
      </c>
      <c r="H179" s="22">
        <f t="shared" si="8"/>
        <v>2710.08</v>
      </c>
      <c r="I179" s="22">
        <f t="shared" si="9"/>
        <v>3048.25</v>
      </c>
      <c r="J179" s="22">
        <f t="shared" si="10"/>
        <v>3601.74</v>
      </c>
      <c r="K179" s="22">
        <f t="shared" si="11"/>
        <v>4830.59</v>
      </c>
      <c r="L179" s="22">
        <v>0</v>
      </c>
      <c r="M179" s="37">
        <v>967.21</v>
      </c>
      <c r="V179" s="19"/>
      <c r="W179" s="19"/>
    </row>
    <row r="180" spans="1:23" s="17" customFormat="1" ht="14.25" customHeight="1">
      <c r="A180" s="36">
        <v>42316</v>
      </c>
      <c r="B180" s="20">
        <v>3</v>
      </c>
      <c r="C180" s="21">
        <v>1002.85</v>
      </c>
      <c r="D180" s="21">
        <v>0</v>
      </c>
      <c r="E180" s="21">
        <v>394.56</v>
      </c>
      <c r="F180" s="21">
        <v>1028.63</v>
      </c>
      <c r="G180" s="21">
        <v>41.55</v>
      </c>
      <c r="H180" s="22">
        <f t="shared" si="8"/>
        <v>2152.78</v>
      </c>
      <c r="I180" s="22">
        <f t="shared" si="9"/>
        <v>2490.95</v>
      </c>
      <c r="J180" s="22">
        <f t="shared" si="10"/>
        <v>3044.44</v>
      </c>
      <c r="K180" s="22">
        <f t="shared" si="11"/>
        <v>4273.29</v>
      </c>
      <c r="L180" s="22">
        <v>0</v>
      </c>
      <c r="M180" s="37">
        <v>410.91</v>
      </c>
      <c r="V180" s="19"/>
      <c r="W180" s="19"/>
    </row>
    <row r="181" spans="1:23" s="17" customFormat="1" ht="14.25" customHeight="1">
      <c r="A181" s="36">
        <v>42316</v>
      </c>
      <c r="B181" s="20">
        <v>4</v>
      </c>
      <c r="C181" s="21">
        <v>1077.72</v>
      </c>
      <c r="D181" s="21">
        <v>0</v>
      </c>
      <c r="E181" s="21">
        <v>158.74</v>
      </c>
      <c r="F181" s="21">
        <v>1103.5</v>
      </c>
      <c r="G181" s="21">
        <v>44.65</v>
      </c>
      <c r="H181" s="22">
        <f t="shared" si="8"/>
        <v>2230.75</v>
      </c>
      <c r="I181" s="22">
        <f t="shared" si="9"/>
        <v>2568.92</v>
      </c>
      <c r="J181" s="22">
        <f t="shared" si="10"/>
        <v>3122.41</v>
      </c>
      <c r="K181" s="22">
        <f t="shared" si="11"/>
        <v>4351.26</v>
      </c>
      <c r="L181" s="22">
        <v>0</v>
      </c>
      <c r="M181" s="37">
        <v>165.32</v>
      </c>
      <c r="V181" s="19"/>
      <c r="W181" s="19"/>
    </row>
    <row r="182" spans="1:23" s="17" customFormat="1" ht="14.25" customHeight="1">
      <c r="A182" s="36">
        <v>42316</v>
      </c>
      <c r="B182" s="20">
        <v>5</v>
      </c>
      <c r="C182" s="21">
        <v>1545.16</v>
      </c>
      <c r="D182" s="21">
        <v>0</v>
      </c>
      <c r="E182" s="21">
        <v>552.28</v>
      </c>
      <c r="F182" s="21">
        <v>1570.94</v>
      </c>
      <c r="G182" s="21">
        <v>64.01</v>
      </c>
      <c r="H182" s="22">
        <f t="shared" si="8"/>
        <v>2717.55</v>
      </c>
      <c r="I182" s="22">
        <f t="shared" si="9"/>
        <v>3055.7200000000003</v>
      </c>
      <c r="J182" s="22">
        <f t="shared" si="10"/>
        <v>3609.21</v>
      </c>
      <c r="K182" s="22">
        <f t="shared" si="11"/>
        <v>4838.0599999999995</v>
      </c>
      <c r="L182" s="22">
        <v>0</v>
      </c>
      <c r="M182" s="37">
        <v>575.16</v>
      </c>
      <c r="V182" s="19"/>
      <c r="W182" s="19"/>
    </row>
    <row r="183" spans="1:23" s="17" customFormat="1" ht="14.25" customHeight="1">
      <c r="A183" s="36">
        <v>42316</v>
      </c>
      <c r="B183" s="20">
        <v>6</v>
      </c>
      <c r="C183" s="21">
        <v>1549.67</v>
      </c>
      <c r="D183" s="21">
        <v>0</v>
      </c>
      <c r="E183" s="21">
        <v>516.35</v>
      </c>
      <c r="F183" s="21">
        <v>1575.45</v>
      </c>
      <c r="G183" s="21">
        <v>64.2</v>
      </c>
      <c r="H183" s="22">
        <f t="shared" si="8"/>
        <v>2722.25</v>
      </c>
      <c r="I183" s="22">
        <f t="shared" si="9"/>
        <v>3060.42</v>
      </c>
      <c r="J183" s="22">
        <f t="shared" si="10"/>
        <v>3613.91</v>
      </c>
      <c r="K183" s="22">
        <f t="shared" si="11"/>
        <v>4842.76</v>
      </c>
      <c r="L183" s="22">
        <v>0</v>
      </c>
      <c r="M183" s="37">
        <v>537.74</v>
      </c>
      <c r="V183" s="19"/>
      <c r="W183" s="19"/>
    </row>
    <row r="184" spans="1:23" s="17" customFormat="1" ht="14.25" customHeight="1">
      <c r="A184" s="36">
        <v>42316</v>
      </c>
      <c r="B184" s="20">
        <v>7</v>
      </c>
      <c r="C184" s="21">
        <v>1576.93</v>
      </c>
      <c r="D184" s="21">
        <v>0</v>
      </c>
      <c r="E184" s="21">
        <v>28.7</v>
      </c>
      <c r="F184" s="21">
        <v>1602.71</v>
      </c>
      <c r="G184" s="21">
        <v>65.33</v>
      </c>
      <c r="H184" s="22">
        <f t="shared" si="8"/>
        <v>2750.6400000000003</v>
      </c>
      <c r="I184" s="22">
        <f t="shared" si="9"/>
        <v>3088.81</v>
      </c>
      <c r="J184" s="22">
        <f t="shared" si="10"/>
        <v>3642.3</v>
      </c>
      <c r="K184" s="22">
        <f t="shared" si="11"/>
        <v>4871.15</v>
      </c>
      <c r="L184" s="22">
        <v>0</v>
      </c>
      <c r="M184" s="37">
        <v>29.89</v>
      </c>
      <c r="V184" s="19"/>
      <c r="W184" s="19"/>
    </row>
    <row r="185" spans="1:23" s="17" customFormat="1" ht="14.25" customHeight="1">
      <c r="A185" s="36">
        <v>42316</v>
      </c>
      <c r="B185" s="20">
        <v>8</v>
      </c>
      <c r="C185" s="21">
        <v>1565.72</v>
      </c>
      <c r="D185" s="21">
        <v>28.59</v>
      </c>
      <c r="E185" s="21">
        <v>0</v>
      </c>
      <c r="F185" s="21">
        <v>1591.5</v>
      </c>
      <c r="G185" s="21">
        <v>64.87</v>
      </c>
      <c r="H185" s="22">
        <f t="shared" si="8"/>
        <v>2738.9700000000003</v>
      </c>
      <c r="I185" s="22">
        <f t="shared" si="9"/>
        <v>3077.1400000000003</v>
      </c>
      <c r="J185" s="22">
        <f t="shared" si="10"/>
        <v>3630.63</v>
      </c>
      <c r="K185" s="22">
        <f t="shared" si="11"/>
        <v>4859.48</v>
      </c>
      <c r="L185" s="22">
        <v>29.77</v>
      </c>
      <c r="M185" s="37">
        <v>0</v>
      </c>
      <c r="V185" s="19"/>
      <c r="W185" s="19"/>
    </row>
    <row r="186" spans="1:23" s="17" customFormat="1" ht="14.25" customHeight="1">
      <c r="A186" s="36">
        <v>42316</v>
      </c>
      <c r="B186" s="20">
        <v>9</v>
      </c>
      <c r="C186" s="21">
        <v>1602.28</v>
      </c>
      <c r="D186" s="21">
        <v>0</v>
      </c>
      <c r="E186" s="21">
        <v>29.8</v>
      </c>
      <c r="F186" s="21">
        <v>1628.06</v>
      </c>
      <c r="G186" s="21">
        <v>66.38</v>
      </c>
      <c r="H186" s="22">
        <f t="shared" si="8"/>
        <v>2777.04</v>
      </c>
      <c r="I186" s="22">
        <f t="shared" si="9"/>
        <v>3115.21</v>
      </c>
      <c r="J186" s="22">
        <f t="shared" si="10"/>
        <v>3668.7</v>
      </c>
      <c r="K186" s="22">
        <f t="shared" si="11"/>
        <v>4897.549999999999</v>
      </c>
      <c r="L186" s="22">
        <v>0</v>
      </c>
      <c r="M186" s="37">
        <v>31.03</v>
      </c>
      <c r="V186" s="19"/>
      <c r="W186" s="19"/>
    </row>
    <row r="187" spans="1:23" s="17" customFormat="1" ht="14.25" customHeight="1">
      <c r="A187" s="36">
        <v>42316</v>
      </c>
      <c r="B187" s="20">
        <v>10</v>
      </c>
      <c r="C187" s="21">
        <v>1615.83</v>
      </c>
      <c r="D187" s="21">
        <v>0</v>
      </c>
      <c r="E187" s="21">
        <v>347.35</v>
      </c>
      <c r="F187" s="21">
        <v>1641.61</v>
      </c>
      <c r="G187" s="21">
        <v>66.94</v>
      </c>
      <c r="H187" s="22">
        <f t="shared" si="8"/>
        <v>2791.15</v>
      </c>
      <c r="I187" s="22">
        <f t="shared" si="9"/>
        <v>3129.3199999999997</v>
      </c>
      <c r="J187" s="22">
        <f t="shared" si="10"/>
        <v>3682.81</v>
      </c>
      <c r="K187" s="22">
        <f t="shared" si="11"/>
        <v>4911.66</v>
      </c>
      <c r="L187" s="22">
        <v>0</v>
      </c>
      <c r="M187" s="37">
        <v>361.74</v>
      </c>
      <c r="V187" s="19"/>
      <c r="W187" s="19"/>
    </row>
    <row r="188" spans="1:23" s="17" customFormat="1" ht="14.25" customHeight="1">
      <c r="A188" s="36">
        <v>42316</v>
      </c>
      <c r="B188" s="20">
        <v>11</v>
      </c>
      <c r="C188" s="21">
        <v>1607.58</v>
      </c>
      <c r="D188" s="21">
        <v>0</v>
      </c>
      <c r="E188" s="21">
        <v>339.25</v>
      </c>
      <c r="F188" s="21">
        <v>1633.36</v>
      </c>
      <c r="G188" s="21">
        <v>66.6</v>
      </c>
      <c r="H188" s="22">
        <f t="shared" si="8"/>
        <v>2782.56</v>
      </c>
      <c r="I188" s="22">
        <f t="shared" si="9"/>
        <v>3120.7299999999996</v>
      </c>
      <c r="J188" s="22">
        <f t="shared" si="10"/>
        <v>3674.22</v>
      </c>
      <c r="K188" s="22">
        <f t="shared" si="11"/>
        <v>4903.07</v>
      </c>
      <c r="L188" s="22">
        <v>0</v>
      </c>
      <c r="M188" s="37">
        <v>353.3</v>
      </c>
      <c r="V188" s="19"/>
      <c r="W188" s="19"/>
    </row>
    <row r="189" spans="1:23" s="17" customFormat="1" ht="14.25" customHeight="1">
      <c r="A189" s="36">
        <v>42316</v>
      </c>
      <c r="B189" s="20">
        <v>12</v>
      </c>
      <c r="C189" s="21">
        <v>1590.33</v>
      </c>
      <c r="D189" s="21">
        <v>0</v>
      </c>
      <c r="E189" s="21">
        <v>13.09</v>
      </c>
      <c r="F189" s="21">
        <v>1616.11</v>
      </c>
      <c r="G189" s="21">
        <v>65.89</v>
      </c>
      <c r="H189" s="22">
        <f t="shared" si="8"/>
        <v>2764.6000000000004</v>
      </c>
      <c r="I189" s="22">
        <f t="shared" si="9"/>
        <v>3102.77</v>
      </c>
      <c r="J189" s="22">
        <f t="shared" si="10"/>
        <v>3656.26</v>
      </c>
      <c r="K189" s="22">
        <f t="shared" si="11"/>
        <v>4885.11</v>
      </c>
      <c r="L189" s="22">
        <v>0</v>
      </c>
      <c r="M189" s="37">
        <v>13.63</v>
      </c>
      <c r="V189" s="19"/>
      <c r="W189" s="19"/>
    </row>
    <row r="190" spans="1:23" s="17" customFormat="1" ht="14.25" customHeight="1">
      <c r="A190" s="36">
        <v>42316</v>
      </c>
      <c r="B190" s="20">
        <v>13</v>
      </c>
      <c r="C190" s="21">
        <v>1605.45</v>
      </c>
      <c r="D190" s="21">
        <v>0</v>
      </c>
      <c r="E190" s="21">
        <v>29.76</v>
      </c>
      <c r="F190" s="21">
        <v>1631.23</v>
      </c>
      <c r="G190" s="21">
        <v>66.51</v>
      </c>
      <c r="H190" s="22">
        <f t="shared" si="8"/>
        <v>2780.34</v>
      </c>
      <c r="I190" s="22">
        <f t="shared" si="9"/>
        <v>3118.51</v>
      </c>
      <c r="J190" s="22">
        <f t="shared" si="10"/>
        <v>3672</v>
      </c>
      <c r="K190" s="22">
        <f t="shared" si="11"/>
        <v>4900.85</v>
      </c>
      <c r="L190" s="22">
        <v>0</v>
      </c>
      <c r="M190" s="37">
        <v>30.99</v>
      </c>
      <c r="V190" s="19"/>
      <c r="W190" s="19"/>
    </row>
    <row r="191" spans="1:23" s="17" customFormat="1" ht="14.25" customHeight="1">
      <c r="A191" s="36">
        <v>42316</v>
      </c>
      <c r="B191" s="20">
        <v>14</v>
      </c>
      <c r="C191" s="21">
        <v>1588.75</v>
      </c>
      <c r="D191" s="21">
        <v>0</v>
      </c>
      <c r="E191" s="21">
        <v>3.05</v>
      </c>
      <c r="F191" s="21">
        <v>1614.53</v>
      </c>
      <c r="G191" s="21">
        <v>65.82</v>
      </c>
      <c r="H191" s="22">
        <f t="shared" si="8"/>
        <v>2762.95</v>
      </c>
      <c r="I191" s="22">
        <f t="shared" si="9"/>
        <v>3101.12</v>
      </c>
      <c r="J191" s="22">
        <f t="shared" si="10"/>
        <v>3654.6099999999997</v>
      </c>
      <c r="K191" s="22">
        <f t="shared" si="11"/>
        <v>4883.46</v>
      </c>
      <c r="L191" s="22">
        <v>0</v>
      </c>
      <c r="M191" s="37">
        <v>3.18</v>
      </c>
      <c r="V191" s="19"/>
      <c r="W191" s="19"/>
    </row>
    <row r="192" spans="1:23" s="17" customFormat="1" ht="14.25" customHeight="1">
      <c r="A192" s="36">
        <v>42316</v>
      </c>
      <c r="B192" s="20">
        <v>15</v>
      </c>
      <c r="C192" s="21">
        <v>1583.47</v>
      </c>
      <c r="D192" s="21">
        <v>0</v>
      </c>
      <c r="E192" s="21">
        <v>102.47</v>
      </c>
      <c r="F192" s="21">
        <v>1609.25</v>
      </c>
      <c r="G192" s="21">
        <v>65.6</v>
      </c>
      <c r="H192" s="22">
        <f t="shared" si="8"/>
        <v>2757.45</v>
      </c>
      <c r="I192" s="22">
        <f t="shared" si="9"/>
        <v>3095.62</v>
      </c>
      <c r="J192" s="22">
        <f t="shared" si="10"/>
        <v>3649.1099999999997</v>
      </c>
      <c r="K192" s="22">
        <f t="shared" si="11"/>
        <v>4877.96</v>
      </c>
      <c r="L192" s="22">
        <v>0</v>
      </c>
      <c r="M192" s="37">
        <v>106.72</v>
      </c>
      <c r="V192" s="19"/>
      <c r="W192" s="19"/>
    </row>
    <row r="193" spans="1:23" s="17" customFormat="1" ht="14.25" customHeight="1">
      <c r="A193" s="36">
        <v>42316</v>
      </c>
      <c r="B193" s="20">
        <v>16</v>
      </c>
      <c r="C193" s="21">
        <v>1578.96</v>
      </c>
      <c r="D193" s="21">
        <v>136.1</v>
      </c>
      <c r="E193" s="21">
        <v>0</v>
      </c>
      <c r="F193" s="21">
        <v>1604.74</v>
      </c>
      <c r="G193" s="21">
        <v>65.41</v>
      </c>
      <c r="H193" s="22">
        <f t="shared" si="8"/>
        <v>2752.75</v>
      </c>
      <c r="I193" s="22">
        <f t="shared" si="9"/>
        <v>3090.92</v>
      </c>
      <c r="J193" s="22">
        <f t="shared" si="10"/>
        <v>3644.41</v>
      </c>
      <c r="K193" s="22">
        <f t="shared" si="11"/>
        <v>4873.26</v>
      </c>
      <c r="L193" s="22">
        <v>141.74</v>
      </c>
      <c r="M193" s="37">
        <v>0</v>
      </c>
      <c r="V193" s="19"/>
      <c r="W193" s="19"/>
    </row>
    <row r="194" spans="1:23" s="17" customFormat="1" ht="14.25" customHeight="1">
      <c r="A194" s="36">
        <v>42316</v>
      </c>
      <c r="B194" s="20">
        <v>17</v>
      </c>
      <c r="C194" s="21">
        <v>1623.97</v>
      </c>
      <c r="D194" s="21">
        <v>114.27</v>
      </c>
      <c r="E194" s="21">
        <v>0</v>
      </c>
      <c r="F194" s="21">
        <v>1649.75</v>
      </c>
      <c r="G194" s="21">
        <v>67.28</v>
      </c>
      <c r="H194" s="22">
        <f t="shared" si="8"/>
        <v>2799.63</v>
      </c>
      <c r="I194" s="22">
        <f t="shared" si="9"/>
        <v>3137.8</v>
      </c>
      <c r="J194" s="22">
        <f t="shared" si="10"/>
        <v>3691.29</v>
      </c>
      <c r="K194" s="22">
        <f t="shared" si="11"/>
        <v>4920.139999999999</v>
      </c>
      <c r="L194" s="22">
        <v>119</v>
      </c>
      <c r="M194" s="37">
        <v>0</v>
      </c>
      <c r="V194" s="19"/>
      <c r="W194" s="19"/>
    </row>
    <row r="195" spans="1:23" s="17" customFormat="1" ht="14.25" customHeight="1">
      <c r="A195" s="36">
        <v>42316</v>
      </c>
      <c r="B195" s="20">
        <v>18</v>
      </c>
      <c r="C195" s="21">
        <v>1715.55</v>
      </c>
      <c r="D195" s="21">
        <v>0</v>
      </c>
      <c r="E195" s="21">
        <v>99.36</v>
      </c>
      <c r="F195" s="21">
        <v>1741.33</v>
      </c>
      <c r="G195" s="21">
        <v>71.07</v>
      </c>
      <c r="H195" s="22">
        <f t="shared" si="8"/>
        <v>2895</v>
      </c>
      <c r="I195" s="22">
        <f t="shared" si="9"/>
        <v>3233.17</v>
      </c>
      <c r="J195" s="22">
        <f t="shared" si="10"/>
        <v>3786.66</v>
      </c>
      <c r="K195" s="22">
        <f t="shared" si="11"/>
        <v>5015.51</v>
      </c>
      <c r="L195" s="22">
        <v>0</v>
      </c>
      <c r="M195" s="37">
        <v>103.48</v>
      </c>
      <c r="V195" s="19"/>
      <c r="W195" s="19"/>
    </row>
    <row r="196" spans="1:23" s="17" customFormat="1" ht="14.25" customHeight="1">
      <c r="A196" s="36">
        <v>42316</v>
      </c>
      <c r="B196" s="20">
        <v>19</v>
      </c>
      <c r="C196" s="21">
        <v>1722.42</v>
      </c>
      <c r="D196" s="21">
        <v>0</v>
      </c>
      <c r="E196" s="21">
        <v>114.93</v>
      </c>
      <c r="F196" s="21">
        <v>1748.2</v>
      </c>
      <c r="G196" s="21">
        <v>71.36</v>
      </c>
      <c r="H196" s="22">
        <f t="shared" si="8"/>
        <v>2902.16</v>
      </c>
      <c r="I196" s="22">
        <f t="shared" si="9"/>
        <v>3240.33</v>
      </c>
      <c r="J196" s="22">
        <f t="shared" si="10"/>
        <v>3793.8199999999997</v>
      </c>
      <c r="K196" s="22">
        <f t="shared" si="11"/>
        <v>5022.67</v>
      </c>
      <c r="L196" s="22">
        <v>0</v>
      </c>
      <c r="M196" s="37">
        <v>119.69</v>
      </c>
      <c r="V196" s="19"/>
      <c r="W196" s="19"/>
    </row>
    <row r="197" spans="1:23" s="17" customFormat="1" ht="14.25" customHeight="1">
      <c r="A197" s="36">
        <v>42316</v>
      </c>
      <c r="B197" s="20">
        <v>20</v>
      </c>
      <c r="C197" s="21">
        <v>1708.56</v>
      </c>
      <c r="D197" s="21">
        <v>0</v>
      </c>
      <c r="E197" s="21">
        <v>184.98</v>
      </c>
      <c r="F197" s="21">
        <v>1734.34</v>
      </c>
      <c r="G197" s="21">
        <v>70.78</v>
      </c>
      <c r="H197" s="22">
        <f t="shared" si="8"/>
        <v>2887.7200000000003</v>
      </c>
      <c r="I197" s="22">
        <f t="shared" si="9"/>
        <v>3225.89</v>
      </c>
      <c r="J197" s="22">
        <f t="shared" si="10"/>
        <v>3779.38</v>
      </c>
      <c r="K197" s="22">
        <f t="shared" si="11"/>
        <v>5008.23</v>
      </c>
      <c r="L197" s="22">
        <v>0</v>
      </c>
      <c r="M197" s="37">
        <v>192.64</v>
      </c>
      <c r="V197" s="19"/>
      <c r="W197" s="19"/>
    </row>
    <row r="198" spans="1:23" s="17" customFormat="1" ht="14.25" customHeight="1">
      <c r="A198" s="36">
        <v>42316</v>
      </c>
      <c r="B198" s="20">
        <v>21</v>
      </c>
      <c r="C198" s="21">
        <v>1701.42</v>
      </c>
      <c r="D198" s="21">
        <v>0</v>
      </c>
      <c r="E198" s="21">
        <v>188.4</v>
      </c>
      <c r="F198" s="21">
        <v>1727.2</v>
      </c>
      <c r="G198" s="21">
        <v>70.49</v>
      </c>
      <c r="H198" s="22">
        <f t="shared" si="8"/>
        <v>2880.29</v>
      </c>
      <c r="I198" s="22">
        <f t="shared" si="9"/>
        <v>3218.46</v>
      </c>
      <c r="J198" s="22">
        <f t="shared" si="10"/>
        <v>3771.95</v>
      </c>
      <c r="K198" s="22">
        <f t="shared" si="11"/>
        <v>5000.8</v>
      </c>
      <c r="L198" s="22">
        <v>0</v>
      </c>
      <c r="M198" s="37">
        <v>196.21</v>
      </c>
      <c r="V198" s="19"/>
      <c r="W198" s="19"/>
    </row>
    <row r="199" spans="1:23" s="17" customFormat="1" ht="14.25" customHeight="1">
      <c r="A199" s="36">
        <v>42316</v>
      </c>
      <c r="B199" s="20">
        <v>22</v>
      </c>
      <c r="C199" s="21">
        <v>1612.31</v>
      </c>
      <c r="D199" s="21">
        <v>0</v>
      </c>
      <c r="E199" s="21">
        <v>146.14</v>
      </c>
      <c r="F199" s="21">
        <v>1638.09</v>
      </c>
      <c r="G199" s="21">
        <v>66.8</v>
      </c>
      <c r="H199" s="22">
        <f t="shared" si="8"/>
        <v>2787.49</v>
      </c>
      <c r="I199" s="22">
        <f t="shared" si="9"/>
        <v>3125.66</v>
      </c>
      <c r="J199" s="22">
        <f t="shared" si="10"/>
        <v>3679.1499999999996</v>
      </c>
      <c r="K199" s="22">
        <f t="shared" si="11"/>
        <v>4908</v>
      </c>
      <c r="L199" s="22">
        <v>0</v>
      </c>
      <c r="M199" s="37">
        <v>152.19</v>
      </c>
      <c r="V199" s="19"/>
      <c r="W199" s="19"/>
    </row>
    <row r="200" spans="1:23" s="17" customFormat="1" ht="14.25" customHeight="1">
      <c r="A200" s="36">
        <v>42316</v>
      </c>
      <c r="B200" s="20">
        <v>23</v>
      </c>
      <c r="C200" s="21">
        <v>1591.29</v>
      </c>
      <c r="D200" s="21">
        <v>0</v>
      </c>
      <c r="E200" s="21">
        <v>125.99</v>
      </c>
      <c r="F200" s="21">
        <v>1617.07</v>
      </c>
      <c r="G200" s="21">
        <v>65.93</v>
      </c>
      <c r="H200" s="22">
        <f t="shared" si="8"/>
        <v>2765.6000000000004</v>
      </c>
      <c r="I200" s="22">
        <f t="shared" si="9"/>
        <v>3103.77</v>
      </c>
      <c r="J200" s="22">
        <f t="shared" si="10"/>
        <v>3657.26</v>
      </c>
      <c r="K200" s="22">
        <f t="shared" si="11"/>
        <v>4886.11</v>
      </c>
      <c r="L200" s="22">
        <v>0</v>
      </c>
      <c r="M200" s="37">
        <v>131.21</v>
      </c>
      <c r="V200" s="19"/>
      <c r="W200" s="19"/>
    </row>
    <row r="201" spans="1:23" s="17" customFormat="1" ht="14.25" customHeight="1">
      <c r="A201" s="36">
        <v>42317</v>
      </c>
      <c r="B201" s="20">
        <v>0</v>
      </c>
      <c r="C201" s="21">
        <v>1574.81</v>
      </c>
      <c r="D201" s="21">
        <v>0</v>
      </c>
      <c r="E201" s="21">
        <v>39.69</v>
      </c>
      <c r="F201" s="21">
        <v>1600.59</v>
      </c>
      <c r="G201" s="21">
        <v>65.24</v>
      </c>
      <c r="H201" s="22">
        <f aca="true" t="shared" si="12" ref="H201:H264">SUM($C201,$G201,R$5,R$6)</f>
        <v>2748.4300000000003</v>
      </c>
      <c r="I201" s="22">
        <f aca="true" t="shared" si="13" ref="I201:I264">SUM($C201,$G201,S$5,S$6)</f>
        <v>3086.6</v>
      </c>
      <c r="J201" s="22">
        <f aca="true" t="shared" si="14" ref="J201:J264">SUM($C201,$G201,T$5,T$6)</f>
        <v>3640.09</v>
      </c>
      <c r="K201" s="22">
        <f aca="true" t="shared" si="15" ref="K201:K264">SUM($C201,$G201,U$5,U$6)</f>
        <v>4868.94</v>
      </c>
      <c r="L201" s="22">
        <v>0</v>
      </c>
      <c r="M201" s="37">
        <v>41.33</v>
      </c>
      <c r="V201" s="19"/>
      <c r="W201" s="19"/>
    </row>
    <row r="202" spans="1:23" s="17" customFormat="1" ht="14.25" customHeight="1">
      <c r="A202" s="36">
        <v>42317</v>
      </c>
      <c r="B202" s="20">
        <v>1</v>
      </c>
      <c r="C202" s="21">
        <v>1543.91</v>
      </c>
      <c r="D202" s="21">
        <v>0</v>
      </c>
      <c r="E202" s="21">
        <v>1041.84</v>
      </c>
      <c r="F202" s="21">
        <v>1569.69</v>
      </c>
      <c r="G202" s="21">
        <v>63.96</v>
      </c>
      <c r="H202" s="22">
        <f t="shared" si="12"/>
        <v>2716.25</v>
      </c>
      <c r="I202" s="22">
        <f t="shared" si="13"/>
        <v>3054.42</v>
      </c>
      <c r="J202" s="22">
        <f t="shared" si="14"/>
        <v>3607.91</v>
      </c>
      <c r="K202" s="22">
        <f t="shared" si="15"/>
        <v>4836.76</v>
      </c>
      <c r="L202" s="22">
        <v>0</v>
      </c>
      <c r="M202" s="37">
        <v>1085</v>
      </c>
      <c r="V202" s="19"/>
      <c r="W202" s="19"/>
    </row>
    <row r="203" spans="1:23" s="17" customFormat="1" ht="14.25" customHeight="1">
      <c r="A203" s="36">
        <v>42317</v>
      </c>
      <c r="B203" s="20">
        <v>2</v>
      </c>
      <c r="C203" s="21">
        <v>1002.01</v>
      </c>
      <c r="D203" s="21">
        <v>88.37</v>
      </c>
      <c r="E203" s="21">
        <v>0</v>
      </c>
      <c r="F203" s="21">
        <v>1027.79</v>
      </c>
      <c r="G203" s="21">
        <v>41.51</v>
      </c>
      <c r="H203" s="22">
        <f t="shared" si="12"/>
        <v>2151.9</v>
      </c>
      <c r="I203" s="22">
        <f t="shared" si="13"/>
        <v>2490.0699999999997</v>
      </c>
      <c r="J203" s="22">
        <f t="shared" si="14"/>
        <v>3043.56</v>
      </c>
      <c r="K203" s="22">
        <f t="shared" si="15"/>
        <v>4272.41</v>
      </c>
      <c r="L203" s="22">
        <v>92.03</v>
      </c>
      <c r="M203" s="37">
        <v>0</v>
      </c>
      <c r="V203" s="19"/>
      <c r="W203" s="19"/>
    </row>
    <row r="204" spans="1:23" s="17" customFormat="1" ht="14.25" customHeight="1">
      <c r="A204" s="36">
        <v>42317</v>
      </c>
      <c r="B204" s="20">
        <v>3</v>
      </c>
      <c r="C204" s="21">
        <v>1001.36</v>
      </c>
      <c r="D204" s="21">
        <v>0</v>
      </c>
      <c r="E204" s="21">
        <v>128.02</v>
      </c>
      <c r="F204" s="21">
        <v>1027.14</v>
      </c>
      <c r="G204" s="21">
        <v>41.49</v>
      </c>
      <c r="H204" s="22">
        <f t="shared" si="12"/>
        <v>2151.23</v>
      </c>
      <c r="I204" s="22">
        <f t="shared" si="13"/>
        <v>2489.3999999999996</v>
      </c>
      <c r="J204" s="22">
        <f t="shared" si="14"/>
        <v>3042.89</v>
      </c>
      <c r="K204" s="22">
        <f t="shared" si="15"/>
        <v>4271.74</v>
      </c>
      <c r="L204" s="22">
        <v>0</v>
      </c>
      <c r="M204" s="37">
        <v>133.32</v>
      </c>
      <c r="V204" s="19"/>
      <c r="W204" s="19"/>
    </row>
    <row r="205" spans="1:23" s="17" customFormat="1" ht="14.25" customHeight="1">
      <c r="A205" s="36">
        <v>42317</v>
      </c>
      <c r="B205" s="20">
        <v>4</v>
      </c>
      <c r="C205" s="21">
        <v>1080.18</v>
      </c>
      <c r="D205" s="21">
        <v>0</v>
      </c>
      <c r="E205" s="21">
        <v>165.02</v>
      </c>
      <c r="F205" s="21">
        <v>1105.96</v>
      </c>
      <c r="G205" s="21">
        <v>44.75</v>
      </c>
      <c r="H205" s="22">
        <f t="shared" si="12"/>
        <v>2233.3100000000004</v>
      </c>
      <c r="I205" s="22">
        <f t="shared" si="13"/>
        <v>2571.48</v>
      </c>
      <c r="J205" s="22">
        <f t="shared" si="14"/>
        <v>3124.9700000000003</v>
      </c>
      <c r="K205" s="22">
        <f t="shared" si="15"/>
        <v>4353.82</v>
      </c>
      <c r="L205" s="22">
        <v>0</v>
      </c>
      <c r="M205" s="37">
        <v>171.86</v>
      </c>
      <c r="V205" s="19"/>
      <c r="W205" s="19"/>
    </row>
    <row r="206" spans="1:23" s="17" customFormat="1" ht="14.25" customHeight="1">
      <c r="A206" s="36">
        <v>42317</v>
      </c>
      <c r="B206" s="20">
        <v>5</v>
      </c>
      <c r="C206" s="21">
        <v>1555.25</v>
      </c>
      <c r="D206" s="21">
        <v>0</v>
      </c>
      <c r="E206" s="21">
        <v>15.81</v>
      </c>
      <c r="F206" s="21">
        <v>1581.03</v>
      </c>
      <c r="G206" s="21">
        <v>64.43</v>
      </c>
      <c r="H206" s="22">
        <f t="shared" si="12"/>
        <v>2728.0600000000004</v>
      </c>
      <c r="I206" s="22">
        <f t="shared" si="13"/>
        <v>3066.23</v>
      </c>
      <c r="J206" s="22">
        <f t="shared" si="14"/>
        <v>3619.7200000000003</v>
      </c>
      <c r="K206" s="22">
        <f t="shared" si="15"/>
        <v>4848.57</v>
      </c>
      <c r="L206" s="22">
        <v>0</v>
      </c>
      <c r="M206" s="37">
        <v>16.46</v>
      </c>
      <c r="V206" s="19"/>
      <c r="W206" s="19"/>
    </row>
    <row r="207" spans="1:23" s="17" customFormat="1" ht="14.25" customHeight="1">
      <c r="A207" s="36">
        <v>42317</v>
      </c>
      <c r="B207" s="20">
        <v>6</v>
      </c>
      <c r="C207" s="21">
        <v>1571.75</v>
      </c>
      <c r="D207" s="21">
        <v>0</v>
      </c>
      <c r="E207" s="21">
        <v>32.8</v>
      </c>
      <c r="F207" s="21">
        <v>1597.53</v>
      </c>
      <c r="G207" s="21">
        <v>65.12</v>
      </c>
      <c r="H207" s="22">
        <f t="shared" si="12"/>
        <v>2745.25</v>
      </c>
      <c r="I207" s="22">
        <f t="shared" si="13"/>
        <v>3083.42</v>
      </c>
      <c r="J207" s="22">
        <f t="shared" si="14"/>
        <v>3636.91</v>
      </c>
      <c r="K207" s="22">
        <f t="shared" si="15"/>
        <v>4865.76</v>
      </c>
      <c r="L207" s="22">
        <v>0</v>
      </c>
      <c r="M207" s="37">
        <v>34.16</v>
      </c>
      <c r="V207" s="19"/>
      <c r="W207" s="19"/>
    </row>
    <row r="208" spans="1:23" s="17" customFormat="1" ht="14.25" customHeight="1">
      <c r="A208" s="36">
        <v>42317</v>
      </c>
      <c r="B208" s="20">
        <v>7</v>
      </c>
      <c r="C208" s="21">
        <v>1579.51</v>
      </c>
      <c r="D208" s="21">
        <v>3.33</v>
      </c>
      <c r="E208" s="21">
        <v>0</v>
      </c>
      <c r="F208" s="21">
        <v>1605.29</v>
      </c>
      <c r="G208" s="21">
        <v>65.44</v>
      </c>
      <c r="H208" s="22">
        <f t="shared" si="12"/>
        <v>2753.33</v>
      </c>
      <c r="I208" s="22">
        <f t="shared" si="13"/>
        <v>3091.5</v>
      </c>
      <c r="J208" s="22">
        <f t="shared" si="14"/>
        <v>3644.99</v>
      </c>
      <c r="K208" s="22">
        <f t="shared" si="15"/>
        <v>4873.84</v>
      </c>
      <c r="L208" s="22">
        <v>3.47</v>
      </c>
      <c r="M208" s="37">
        <v>0</v>
      </c>
      <c r="V208" s="19"/>
      <c r="W208" s="19"/>
    </row>
    <row r="209" spans="1:23" s="17" customFormat="1" ht="14.25" customHeight="1">
      <c r="A209" s="36">
        <v>42317</v>
      </c>
      <c r="B209" s="20">
        <v>8</v>
      </c>
      <c r="C209" s="21">
        <v>1607.08</v>
      </c>
      <c r="D209" s="21">
        <v>103.88</v>
      </c>
      <c r="E209" s="21">
        <v>0</v>
      </c>
      <c r="F209" s="21">
        <v>1632.86</v>
      </c>
      <c r="G209" s="21">
        <v>66.58</v>
      </c>
      <c r="H209" s="22">
        <f t="shared" si="12"/>
        <v>2782.04</v>
      </c>
      <c r="I209" s="22">
        <f t="shared" si="13"/>
        <v>3120.21</v>
      </c>
      <c r="J209" s="22">
        <f t="shared" si="14"/>
        <v>3673.7</v>
      </c>
      <c r="K209" s="22">
        <f t="shared" si="15"/>
        <v>4902.549999999999</v>
      </c>
      <c r="L209" s="22">
        <v>108.18</v>
      </c>
      <c r="M209" s="37">
        <v>0</v>
      </c>
      <c r="V209" s="19"/>
      <c r="W209" s="19"/>
    </row>
    <row r="210" spans="1:23" s="17" customFormat="1" ht="14.25" customHeight="1">
      <c r="A210" s="36">
        <v>42317</v>
      </c>
      <c r="B210" s="20">
        <v>9</v>
      </c>
      <c r="C210" s="21">
        <v>1643.99</v>
      </c>
      <c r="D210" s="21">
        <v>63.43</v>
      </c>
      <c r="E210" s="21">
        <v>0</v>
      </c>
      <c r="F210" s="21">
        <v>1669.77</v>
      </c>
      <c r="G210" s="21">
        <v>68.11</v>
      </c>
      <c r="H210" s="22">
        <f t="shared" si="12"/>
        <v>2820.48</v>
      </c>
      <c r="I210" s="22">
        <f t="shared" si="13"/>
        <v>3158.6499999999996</v>
      </c>
      <c r="J210" s="22">
        <f t="shared" si="14"/>
        <v>3712.14</v>
      </c>
      <c r="K210" s="22">
        <f t="shared" si="15"/>
        <v>4940.99</v>
      </c>
      <c r="L210" s="22">
        <v>66.06</v>
      </c>
      <c r="M210" s="37">
        <v>0</v>
      </c>
      <c r="V210" s="19"/>
      <c r="W210" s="19"/>
    </row>
    <row r="211" spans="1:23" s="17" customFormat="1" ht="14.25" customHeight="1">
      <c r="A211" s="36">
        <v>42317</v>
      </c>
      <c r="B211" s="20">
        <v>10</v>
      </c>
      <c r="C211" s="21">
        <v>1693.14</v>
      </c>
      <c r="D211" s="21">
        <v>0</v>
      </c>
      <c r="E211" s="21">
        <v>91.6</v>
      </c>
      <c r="F211" s="21">
        <v>1718.92</v>
      </c>
      <c r="G211" s="21">
        <v>70.14</v>
      </c>
      <c r="H211" s="22">
        <f t="shared" si="12"/>
        <v>2871.6600000000003</v>
      </c>
      <c r="I211" s="22">
        <f t="shared" si="13"/>
        <v>3209.83</v>
      </c>
      <c r="J211" s="22">
        <f t="shared" si="14"/>
        <v>3763.32</v>
      </c>
      <c r="K211" s="22">
        <f t="shared" si="15"/>
        <v>4992.17</v>
      </c>
      <c r="L211" s="22">
        <v>0</v>
      </c>
      <c r="M211" s="37">
        <v>95.39</v>
      </c>
      <c r="V211" s="19"/>
      <c r="W211" s="19"/>
    </row>
    <row r="212" spans="1:23" s="17" customFormat="1" ht="14.25" customHeight="1">
      <c r="A212" s="36">
        <v>42317</v>
      </c>
      <c r="B212" s="20">
        <v>11</v>
      </c>
      <c r="C212" s="21">
        <v>1704.82</v>
      </c>
      <c r="D212" s="21">
        <v>3.29</v>
      </c>
      <c r="E212" s="21">
        <v>0</v>
      </c>
      <c r="F212" s="21">
        <v>1730.6</v>
      </c>
      <c r="G212" s="21">
        <v>70.63</v>
      </c>
      <c r="H212" s="22">
        <f t="shared" si="12"/>
        <v>2883.83</v>
      </c>
      <c r="I212" s="22">
        <f t="shared" si="13"/>
        <v>3222</v>
      </c>
      <c r="J212" s="22">
        <f t="shared" si="14"/>
        <v>3775.49</v>
      </c>
      <c r="K212" s="22">
        <f t="shared" si="15"/>
        <v>5004.34</v>
      </c>
      <c r="L212" s="22">
        <v>3.43</v>
      </c>
      <c r="M212" s="37">
        <v>0</v>
      </c>
      <c r="V212" s="19"/>
      <c r="W212" s="19"/>
    </row>
    <row r="213" spans="1:23" s="17" customFormat="1" ht="14.25" customHeight="1">
      <c r="A213" s="36">
        <v>42317</v>
      </c>
      <c r="B213" s="20">
        <v>12</v>
      </c>
      <c r="C213" s="21">
        <v>1680.42</v>
      </c>
      <c r="D213" s="21">
        <v>9.11</v>
      </c>
      <c r="E213" s="21">
        <v>0</v>
      </c>
      <c r="F213" s="21">
        <v>1706.2</v>
      </c>
      <c r="G213" s="21">
        <v>69.62</v>
      </c>
      <c r="H213" s="22">
        <f t="shared" si="12"/>
        <v>2858.42</v>
      </c>
      <c r="I213" s="22">
        <f t="shared" si="13"/>
        <v>3196.59</v>
      </c>
      <c r="J213" s="22">
        <f t="shared" si="14"/>
        <v>3750.08</v>
      </c>
      <c r="K213" s="22">
        <f t="shared" si="15"/>
        <v>4978.93</v>
      </c>
      <c r="L213" s="22">
        <v>9.49</v>
      </c>
      <c r="M213" s="37">
        <v>0</v>
      </c>
      <c r="V213" s="19"/>
      <c r="W213" s="19"/>
    </row>
    <row r="214" spans="1:23" s="17" customFormat="1" ht="14.25" customHeight="1">
      <c r="A214" s="36">
        <v>42317</v>
      </c>
      <c r="B214" s="20">
        <v>13</v>
      </c>
      <c r="C214" s="21">
        <v>1673.4</v>
      </c>
      <c r="D214" s="21">
        <v>55.99</v>
      </c>
      <c r="E214" s="21">
        <v>0</v>
      </c>
      <c r="F214" s="21">
        <v>1699.18</v>
      </c>
      <c r="G214" s="21">
        <v>69.33</v>
      </c>
      <c r="H214" s="22">
        <f t="shared" si="12"/>
        <v>2851.11</v>
      </c>
      <c r="I214" s="22">
        <f t="shared" si="13"/>
        <v>3189.2799999999997</v>
      </c>
      <c r="J214" s="22">
        <f t="shared" si="14"/>
        <v>3742.77</v>
      </c>
      <c r="K214" s="22">
        <f t="shared" si="15"/>
        <v>4971.62</v>
      </c>
      <c r="L214" s="22">
        <v>58.31</v>
      </c>
      <c r="M214" s="37">
        <v>0</v>
      </c>
      <c r="V214" s="19"/>
      <c r="W214" s="19"/>
    </row>
    <row r="215" spans="1:23" s="17" customFormat="1" ht="14.25" customHeight="1">
      <c r="A215" s="36">
        <v>42317</v>
      </c>
      <c r="B215" s="20">
        <v>14</v>
      </c>
      <c r="C215" s="21">
        <v>1663.06</v>
      </c>
      <c r="D215" s="21">
        <v>56.16</v>
      </c>
      <c r="E215" s="21">
        <v>0</v>
      </c>
      <c r="F215" s="21">
        <v>1688.84</v>
      </c>
      <c r="G215" s="21">
        <v>68.9</v>
      </c>
      <c r="H215" s="22">
        <f t="shared" si="12"/>
        <v>2840.34</v>
      </c>
      <c r="I215" s="22">
        <f t="shared" si="13"/>
        <v>3178.51</v>
      </c>
      <c r="J215" s="22">
        <f t="shared" si="14"/>
        <v>3732</v>
      </c>
      <c r="K215" s="22">
        <f t="shared" si="15"/>
        <v>4960.85</v>
      </c>
      <c r="L215" s="22">
        <v>58.49</v>
      </c>
      <c r="M215" s="37">
        <v>0</v>
      </c>
      <c r="V215" s="19"/>
      <c r="W215" s="19"/>
    </row>
    <row r="216" spans="1:23" s="17" customFormat="1" ht="14.25" customHeight="1">
      <c r="A216" s="36">
        <v>42317</v>
      </c>
      <c r="B216" s="20">
        <v>15</v>
      </c>
      <c r="C216" s="21">
        <v>1662.61</v>
      </c>
      <c r="D216" s="21">
        <v>102.29</v>
      </c>
      <c r="E216" s="21">
        <v>0</v>
      </c>
      <c r="F216" s="21">
        <v>1688.39</v>
      </c>
      <c r="G216" s="21">
        <v>68.88</v>
      </c>
      <c r="H216" s="22">
        <f t="shared" si="12"/>
        <v>2839.87</v>
      </c>
      <c r="I216" s="22">
        <f t="shared" si="13"/>
        <v>3178.04</v>
      </c>
      <c r="J216" s="22">
        <f t="shared" si="14"/>
        <v>3731.5299999999997</v>
      </c>
      <c r="K216" s="22">
        <f t="shared" si="15"/>
        <v>4960.379999999999</v>
      </c>
      <c r="L216" s="22">
        <v>106.53</v>
      </c>
      <c r="M216" s="37">
        <v>0</v>
      </c>
      <c r="V216" s="19"/>
      <c r="W216" s="19"/>
    </row>
    <row r="217" spans="1:23" s="17" customFormat="1" ht="14.25" customHeight="1">
      <c r="A217" s="36">
        <v>42317</v>
      </c>
      <c r="B217" s="20">
        <v>16</v>
      </c>
      <c r="C217" s="21">
        <v>1625.46</v>
      </c>
      <c r="D217" s="21">
        <v>168.52</v>
      </c>
      <c r="E217" s="21">
        <v>0</v>
      </c>
      <c r="F217" s="21">
        <v>1651.24</v>
      </c>
      <c r="G217" s="21">
        <v>67.34</v>
      </c>
      <c r="H217" s="22">
        <f t="shared" si="12"/>
        <v>2801.1800000000003</v>
      </c>
      <c r="I217" s="22">
        <f t="shared" si="13"/>
        <v>3139.35</v>
      </c>
      <c r="J217" s="22">
        <f t="shared" si="14"/>
        <v>3692.84</v>
      </c>
      <c r="K217" s="22">
        <f t="shared" si="15"/>
        <v>4921.69</v>
      </c>
      <c r="L217" s="22">
        <v>175.5</v>
      </c>
      <c r="M217" s="37">
        <v>0</v>
      </c>
      <c r="V217" s="19"/>
      <c r="W217" s="19"/>
    </row>
    <row r="218" spans="1:23" s="17" customFormat="1" ht="14.25" customHeight="1">
      <c r="A218" s="36">
        <v>42317</v>
      </c>
      <c r="B218" s="20">
        <v>17</v>
      </c>
      <c r="C218" s="21">
        <v>1645.97</v>
      </c>
      <c r="D218" s="21">
        <v>89.77</v>
      </c>
      <c r="E218" s="21">
        <v>0</v>
      </c>
      <c r="F218" s="21">
        <v>1671.75</v>
      </c>
      <c r="G218" s="21">
        <v>68.19</v>
      </c>
      <c r="H218" s="22">
        <f t="shared" si="12"/>
        <v>2822.54</v>
      </c>
      <c r="I218" s="22">
        <f t="shared" si="13"/>
        <v>3160.71</v>
      </c>
      <c r="J218" s="22">
        <f t="shared" si="14"/>
        <v>3714.2</v>
      </c>
      <c r="K218" s="22">
        <f t="shared" si="15"/>
        <v>4943.05</v>
      </c>
      <c r="L218" s="22">
        <v>93.49</v>
      </c>
      <c r="M218" s="37">
        <v>0</v>
      </c>
      <c r="V218" s="19"/>
      <c r="W218" s="19"/>
    </row>
    <row r="219" spans="1:23" s="17" customFormat="1" ht="14.25" customHeight="1">
      <c r="A219" s="36">
        <v>42317</v>
      </c>
      <c r="B219" s="20">
        <v>18</v>
      </c>
      <c r="C219" s="21">
        <v>1731.98</v>
      </c>
      <c r="D219" s="21">
        <v>1.72</v>
      </c>
      <c r="E219" s="21">
        <v>0</v>
      </c>
      <c r="F219" s="21">
        <v>1757.76</v>
      </c>
      <c r="G219" s="21">
        <v>71.75</v>
      </c>
      <c r="H219" s="22">
        <f t="shared" si="12"/>
        <v>2912.11</v>
      </c>
      <c r="I219" s="22">
        <f t="shared" si="13"/>
        <v>3250.2799999999997</v>
      </c>
      <c r="J219" s="22">
        <f t="shared" si="14"/>
        <v>3803.77</v>
      </c>
      <c r="K219" s="22">
        <f t="shared" si="15"/>
        <v>5032.62</v>
      </c>
      <c r="L219" s="22">
        <v>1.79</v>
      </c>
      <c r="M219" s="37">
        <v>0</v>
      </c>
      <c r="V219" s="19"/>
      <c r="W219" s="19"/>
    </row>
    <row r="220" spans="1:23" s="17" customFormat="1" ht="14.25" customHeight="1">
      <c r="A220" s="36">
        <v>42317</v>
      </c>
      <c r="B220" s="20">
        <v>19</v>
      </c>
      <c r="C220" s="21">
        <v>1722.98</v>
      </c>
      <c r="D220" s="21">
        <v>0</v>
      </c>
      <c r="E220" s="21">
        <v>129.54</v>
      </c>
      <c r="F220" s="21">
        <v>1748.76</v>
      </c>
      <c r="G220" s="21">
        <v>71.38</v>
      </c>
      <c r="H220" s="22">
        <f t="shared" si="12"/>
        <v>2902.7400000000002</v>
      </c>
      <c r="I220" s="22">
        <f t="shared" si="13"/>
        <v>3240.91</v>
      </c>
      <c r="J220" s="22">
        <f t="shared" si="14"/>
        <v>3794.4</v>
      </c>
      <c r="K220" s="22">
        <f t="shared" si="15"/>
        <v>5023.25</v>
      </c>
      <c r="L220" s="22">
        <v>0</v>
      </c>
      <c r="M220" s="37">
        <v>134.91</v>
      </c>
      <c r="V220" s="19"/>
      <c r="W220" s="19"/>
    </row>
    <row r="221" spans="1:23" s="17" customFormat="1" ht="14.25" customHeight="1">
      <c r="A221" s="36">
        <v>42317</v>
      </c>
      <c r="B221" s="20">
        <v>20</v>
      </c>
      <c r="C221" s="21">
        <v>1714.11</v>
      </c>
      <c r="D221" s="21">
        <v>0</v>
      </c>
      <c r="E221" s="21">
        <v>305.17</v>
      </c>
      <c r="F221" s="21">
        <v>1739.89</v>
      </c>
      <c r="G221" s="21">
        <v>71.01</v>
      </c>
      <c r="H221" s="22">
        <f t="shared" si="12"/>
        <v>2893.5</v>
      </c>
      <c r="I221" s="22">
        <f t="shared" si="13"/>
        <v>3231.67</v>
      </c>
      <c r="J221" s="22">
        <f t="shared" si="14"/>
        <v>3785.16</v>
      </c>
      <c r="K221" s="22">
        <f t="shared" si="15"/>
        <v>5014.01</v>
      </c>
      <c r="L221" s="22">
        <v>0</v>
      </c>
      <c r="M221" s="37">
        <v>317.81</v>
      </c>
      <c r="V221" s="19"/>
      <c r="W221" s="19"/>
    </row>
    <row r="222" spans="1:23" s="17" customFormat="1" ht="14.25" customHeight="1">
      <c r="A222" s="36">
        <v>42317</v>
      </c>
      <c r="B222" s="20">
        <v>21</v>
      </c>
      <c r="C222" s="21">
        <v>1703.38</v>
      </c>
      <c r="D222" s="21">
        <v>0</v>
      </c>
      <c r="E222" s="21">
        <v>312.75</v>
      </c>
      <c r="F222" s="21">
        <v>1729.16</v>
      </c>
      <c r="G222" s="21">
        <v>70.57</v>
      </c>
      <c r="H222" s="22">
        <f t="shared" si="12"/>
        <v>2882.33</v>
      </c>
      <c r="I222" s="22">
        <f t="shared" si="13"/>
        <v>3220.5</v>
      </c>
      <c r="J222" s="22">
        <f t="shared" si="14"/>
        <v>3773.99</v>
      </c>
      <c r="K222" s="22">
        <f t="shared" si="15"/>
        <v>5002.84</v>
      </c>
      <c r="L222" s="22">
        <v>0</v>
      </c>
      <c r="M222" s="37">
        <v>325.71</v>
      </c>
      <c r="V222" s="19"/>
      <c r="W222" s="19"/>
    </row>
    <row r="223" spans="1:23" s="17" customFormat="1" ht="14.25" customHeight="1">
      <c r="A223" s="36">
        <v>42317</v>
      </c>
      <c r="B223" s="20">
        <v>22</v>
      </c>
      <c r="C223" s="21">
        <v>1604.65</v>
      </c>
      <c r="D223" s="21">
        <v>0</v>
      </c>
      <c r="E223" s="21">
        <v>59.5</v>
      </c>
      <c r="F223" s="21">
        <v>1630.43</v>
      </c>
      <c r="G223" s="21">
        <v>66.48</v>
      </c>
      <c r="H223" s="22">
        <f t="shared" si="12"/>
        <v>2779.51</v>
      </c>
      <c r="I223" s="22">
        <f t="shared" si="13"/>
        <v>3117.6800000000003</v>
      </c>
      <c r="J223" s="22">
        <f t="shared" si="14"/>
        <v>3671.17</v>
      </c>
      <c r="K223" s="22">
        <f t="shared" si="15"/>
        <v>4900.02</v>
      </c>
      <c r="L223" s="22">
        <v>0</v>
      </c>
      <c r="M223" s="37">
        <v>61.97</v>
      </c>
      <c r="V223" s="19"/>
      <c r="W223" s="19"/>
    </row>
    <row r="224" spans="1:23" s="17" customFormat="1" ht="14.25" customHeight="1">
      <c r="A224" s="36">
        <v>42317</v>
      </c>
      <c r="B224" s="20">
        <v>23</v>
      </c>
      <c r="C224" s="21">
        <v>1592.27</v>
      </c>
      <c r="D224" s="21">
        <v>0</v>
      </c>
      <c r="E224" s="21">
        <v>77.29</v>
      </c>
      <c r="F224" s="21">
        <v>1618.05</v>
      </c>
      <c r="G224" s="21">
        <v>65.97</v>
      </c>
      <c r="H224" s="22">
        <f t="shared" si="12"/>
        <v>2766.62</v>
      </c>
      <c r="I224" s="22">
        <f t="shared" si="13"/>
        <v>3104.79</v>
      </c>
      <c r="J224" s="22">
        <f t="shared" si="14"/>
        <v>3658.2799999999997</v>
      </c>
      <c r="K224" s="22">
        <f t="shared" si="15"/>
        <v>4887.13</v>
      </c>
      <c r="L224" s="22">
        <v>0</v>
      </c>
      <c r="M224" s="37">
        <v>80.49</v>
      </c>
      <c r="V224" s="19"/>
      <c r="W224" s="19"/>
    </row>
    <row r="225" spans="1:23" s="17" customFormat="1" ht="14.25" customHeight="1">
      <c r="A225" s="36">
        <v>42318</v>
      </c>
      <c r="B225" s="20">
        <v>0</v>
      </c>
      <c r="C225" s="21">
        <v>1561.15</v>
      </c>
      <c r="D225" s="21">
        <v>0</v>
      </c>
      <c r="E225" s="21">
        <v>593.57</v>
      </c>
      <c r="F225" s="21">
        <v>1586.93</v>
      </c>
      <c r="G225" s="21">
        <v>64.68</v>
      </c>
      <c r="H225" s="22">
        <f t="shared" si="12"/>
        <v>2734.21</v>
      </c>
      <c r="I225" s="22">
        <f t="shared" si="13"/>
        <v>3072.38</v>
      </c>
      <c r="J225" s="22">
        <f t="shared" si="14"/>
        <v>3625.87</v>
      </c>
      <c r="K225" s="22">
        <f t="shared" si="15"/>
        <v>4854.72</v>
      </c>
      <c r="L225" s="22">
        <v>0</v>
      </c>
      <c r="M225" s="37">
        <v>618.16</v>
      </c>
      <c r="V225" s="19"/>
      <c r="W225" s="19"/>
    </row>
    <row r="226" spans="1:23" s="17" customFormat="1" ht="14.25" customHeight="1">
      <c r="A226" s="36">
        <v>42318</v>
      </c>
      <c r="B226" s="20">
        <v>1</v>
      </c>
      <c r="C226" s="21">
        <v>1547.74</v>
      </c>
      <c r="D226" s="21">
        <v>0</v>
      </c>
      <c r="E226" s="21">
        <v>644.85</v>
      </c>
      <c r="F226" s="21">
        <v>1573.52</v>
      </c>
      <c r="G226" s="21">
        <v>64.12</v>
      </c>
      <c r="H226" s="22">
        <f t="shared" si="12"/>
        <v>2720.2400000000002</v>
      </c>
      <c r="I226" s="22">
        <f t="shared" si="13"/>
        <v>3058.41</v>
      </c>
      <c r="J226" s="22">
        <f t="shared" si="14"/>
        <v>3611.9</v>
      </c>
      <c r="K226" s="22">
        <f t="shared" si="15"/>
        <v>4840.75</v>
      </c>
      <c r="L226" s="22">
        <v>0</v>
      </c>
      <c r="M226" s="37">
        <v>671.57</v>
      </c>
      <c r="V226" s="19"/>
      <c r="W226" s="19"/>
    </row>
    <row r="227" spans="1:23" s="17" customFormat="1" ht="14.25" customHeight="1">
      <c r="A227" s="36">
        <v>42318</v>
      </c>
      <c r="B227" s="20">
        <v>2</v>
      </c>
      <c r="C227" s="21">
        <v>1522.58</v>
      </c>
      <c r="D227" s="21">
        <v>0</v>
      </c>
      <c r="E227" s="21">
        <v>461.91</v>
      </c>
      <c r="F227" s="21">
        <v>1548.36</v>
      </c>
      <c r="G227" s="21">
        <v>63.08</v>
      </c>
      <c r="H227" s="22">
        <f t="shared" si="12"/>
        <v>2694.04</v>
      </c>
      <c r="I227" s="22">
        <f t="shared" si="13"/>
        <v>3032.21</v>
      </c>
      <c r="J227" s="22">
        <f t="shared" si="14"/>
        <v>3585.7</v>
      </c>
      <c r="K227" s="22">
        <f t="shared" si="15"/>
        <v>4814.549999999999</v>
      </c>
      <c r="L227" s="22">
        <v>0</v>
      </c>
      <c r="M227" s="37">
        <v>481.05</v>
      </c>
      <c r="V227" s="19"/>
      <c r="W227" s="19"/>
    </row>
    <row r="228" spans="1:23" s="17" customFormat="1" ht="14.25" customHeight="1">
      <c r="A228" s="36">
        <v>42318</v>
      </c>
      <c r="B228" s="20">
        <v>3</v>
      </c>
      <c r="C228" s="21">
        <v>1083.06</v>
      </c>
      <c r="D228" s="21">
        <v>0</v>
      </c>
      <c r="E228" s="21">
        <v>5.72</v>
      </c>
      <c r="F228" s="21">
        <v>1108.84</v>
      </c>
      <c r="G228" s="21">
        <v>44.87</v>
      </c>
      <c r="H228" s="22">
        <f t="shared" si="12"/>
        <v>2236.31</v>
      </c>
      <c r="I228" s="22">
        <f t="shared" si="13"/>
        <v>2574.4799999999996</v>
      </c>
      <c r="J228" s="22">
        <f t="shared" si="14"/>
        <v>3127.97</v>
      </c>
      <c r="K228" s="22">
        <f t="shared" si="15"/>
        <v>4356.82</v>
      </c>
      <c r="L228" s="22">
        <v>0</v>
      </c>
      <c r="M228" s="37">
        <v>5.96</v>
      </c>
      <c r="V228" s="19"/>
      <c r="W228" s="19"/>
    </row>
    <row r="229" spans="1:23" s="17" customFormat="1" ht="14.25" customHeight="1">
      <c r="A229" s="36">
        <v>42318</v>
      </c>
      <c r="B229" s="20">
        <v>4</v>
      </c>
      <c r="C229" s="21">
        <v>1527.82</v>
      </c>
      <c r="D229" s="21">
        <v>0</v>
      </c>
      <c r="E229" s="21">
        <v>0.14</v>
      </c>
      <c r="F229" s="21">
        <v>1553.6</v>
      </c>
      <c r="G229" s="21">
        <v>63.3</v>
      </c>
      <c r="H229" s="22">
        <f t="shared" si="12"/>
        <v>2699.5</v>
      </c>
      <c r="I229" s="22">
        <f t="shared" si="13"/>
        <v>3037.67</v>
      </c>
      <c r="J229" s="22">
        <f t="shared" si="14"/>
        <v>3591.16</v>
      </c>
      <c r="K229" s="22">
        <f t="shared" si="15"/>
        <v>4820.01</v>
      </c>
      <c r="L229" s="22">
        <v>0</v>
      </c>
      <c r="M229" s="37">
        <v>0.15</v>
      </c>
      <c r="V229" s="19"/>
      <c r="W229" s="19"/>
    </row>
    <row r="230" spans="1:23" s="17" customFormat="1" ht="14.25" customHeight="1">
      <c r="A230" s="36">
        <v>42318</v>
      </c>
      <c r="B230" s="20">
        <v>5</v>
      </c>
      <c r="C230" s="21">
        <v>1556.8</v>
      </c>
      <c r="D230" s="21">
        <v>0</v>
      </c>
      <c r="E230" s="21">
        <v>490.2</v>
      </c>
      <c r="F230" s="21">
        <v>1582.58</v>
      </c>
      <c r="G230" s="21">
        <v>64.5</v>
      </c>
      <c r="H230" s="22">
        <f t="shared" si="12"/>
        <v>2729.6800000000003</v>
      </c>
      <c r="I230" s="22">
        <f t="shared" si="13"/>
        <v>3067.85</v>
      </c>
      <c r="J230" s="22">
        <f t="shared" si="14"/>
        <v>3621.34</v>
      </c>
      <c r="K230" s="22">
        <f t="shared" si="15"/>
        <v>4850.19</v>
      </c>
      <c r="L230" s="22">
        <v>0</v>
      </c>
      <c r="M230" s="37">
        <v>510.51</v>
      </c>
      <c r="V230" s="19"/>
      <c r="W230" s="19"/>
    </row>
    <row r="231" spans="1:23" s="17" customFormat="1" ht="14.25" customHeight="1">
      <c r="A231" s="36">
        <v>42318</v>
      </c>
      <c r="B231" s="20">
        <v>6</v>
      </c>
      <c r="C231" s="21">
        <v>1552.42</v>
      </c>
      <c r="D231" s="21">
        <v>14.29</v>
      </c>
      <c r="E231" s="21">
        <v>0</v>
      </c>
      <c r="F231" s="21">
        <v>1578.2</v>
      </c>
      <c r="G231" s="21">
        <v>64.31</v>
      </c>
      <c r="H231" s="22">
        <f t="shared" si="12"/>
        <v>2725.11</v>
      </c>
      <c r="I231" s="22">
        <f t="shared" si="13"/>
        <v>3063.2799999999997</v>
      </c>
      <c r="J231" s="22">
        <f t="shared" si="14"/>
        <v>3616.77</v>
      </c>
      <c r="K231" s="22">
        <f t="shared" si="15"/>
        <v>4845.62</v>
      </c>
      <c r="L231" s="22">
        <v>14.88</v>
      </c>
      <c r="M231" s="37">
        <v>0</v>
      </c>
      <c r="V231" s="19"/>
      <c r="W231" s="19"/>
    </row>
    <row r="232" spans="1:23" s="17" customFormat="1" ht="14.25" customHeight="1">
      <c r="A232" s="36">
        <v>42318</v>
      </c>
      <c r="B232" s="20">
        <v>7</v>
      </c>
      <c r="C232" s="21">
        <v>1581.01</v>
      </c>
      <c r="D232" s="21">
        <v>0</v>
      </c>
      <c r="E232" s="21">
        <v>4.03</v>
      </c>
      <c r="F232" s="21">
        <v>1606.79</v>
      </c>
      <c r="G232" s="21">
        <v>65.5</v>
      </c>
      <c r="H232" s="22">
        <f t="shared" si="12"/>
        <v>2754.8900000000003</v>
      </c>
      <c r="I232" s="22">
        <f t="shared" si="13"/>
        <v>3093.06</v>
      </c>
      <c r="J232" s="22">
        <f t="shared" si="14"/>
        <v>3646.55</v>
      </c>
      <c r="K232" s="22">
        <f t="shared" si="15"/>
        <v>4875.4</v>
      </c>
      <c r="L232" s="22">
        <v>0</v>
      </c>
      <c r="M232" s="37">
        <v>4.2</v>
      </c>
      <c r="V232" s="19"/>
      <c r="W232" s="19"/>
    </row>
    <row r="233" spans="1:23" s="17" customFormat="1" ht="14.25" customHeight="1">
      <c r="A233" s="36">
        <v>42318</v>
      </c>
      <c r="B233" s="20">
        <v>8</v>
      </c>
      <c r="C233" s="21">
        <v>1607.48</v>
      </c>
      <c r="D233" s="21">
        <v>0</v>
      </c>
      <c r="E233" s="21">
        <v>74.94</v>
      </c>
      <c r="F233" s="21">
        <v>1633.26</v>
      </c>
      <c r="G233" s="21">
        <v>66.6</v>
      </c>
      <c r="H233" s="22">
        <f t="shared" si="12"/>
        <v>2782.46</v>
      </c>
      <c r="I233" s="22">
        <f t="shared" si="13"/>
        <v>3120.63</v>
      </c>
      <c r="J233" s="22">
        <f t="shared" si="14"/>
        <v>3674.12</v>
      </c>
      <c r="K233" s="22">
        <f t="shared" si="15"/>
        <v>4902.969999999999</v>
      </c>
      <c r="L233" s="22">
        <v>0</v>
      </c>
      <c r="M233" s="37">
        <v>78.04</v>
      </c>
      <c r="V233" s="19"/>
      <c r="W233" s="19"/>
    </row>
    <row r="234" spans="1:23" s="17" customFormat="1" ht="14.25" customHeight="1">
      <c r="A234" s="36">
        <v>42318</v>
      </c>
      <c r="B234" s="20">
        <v>9</v>
      </c>
      <c r="C234" s="21">
        <v>1703.59</v>
      </c>
      <c r="D234" s="21">
        <v>0</v>
      </c>
      <c r="E234" s="21">
        <v>158.92</v>
      </c>
      <c r="F234" s="21">
        <v>1729.37</v>
      </c>
      <c r="G234" s="21">
        <v>70.58</v>
      </c>
      <c r="H234" s="22">
        <f t="shared" si="12"/>
        <v>2882.55</v>
      </c>
      <c r="I234" s="22">
        <f t="shared" si="13"/>
        <v>3220.72</v>
      </c>
      <c r="J234" s="22">
        <f t="shared" si="14"/>
        <v>3774.21</v>
      </c>
      <c r="K234" s="22">
        <f t="shared" si="15"/>
        <v>5003.0599999999995</v>
      </c>
      <c r="L234" s="22">
        <v>0</v>
      </c>
      <c r="M234" s="37">
        <v>165.5</v>
      </c>
      <c r="V234" s="19"/>
      <c r="W234" s="19"/>
    </row>
    <row r="235" spans="1:23" s="17" customFormat="1" ht="14.25" customHeight="1">
      <c r="A235" s="36">
        <v>42318</v>
      </c>
      <c r="B235" s="20">
        <v>10</v>
      </c>
      <c r="C235" s="21">
        <v>1730.69</v>
      </c>
      <c r="D235" s="21">
        <v>0</v>
      </c>
      <c r="E235" s="21">
        <v>207.7</v>
      </c>
      <c r="F235" s="21">
        <v>1756.47</v>
      </c>
      <c r="G235" s="21">
        <v>71.7</v>
      </c>
      <c r="H235" s="22">
        <f t="shared" si="12"/>
        <v>2910.7700000000004</v>
      </c>
      <c r="I235" s="22">
        <f t="shared" si="13"/>
        <v>3248.94</v>
      </c>
      <c r="J235" s="22">
        <f t="shared" si="14"/>
        <v>3802.4300000000003</v>
      </c>
      <c r="K235" s="22">
        <f t="shared" si="15"/>
        <v>5031.28</v>
      </c>
      <c r="L235" s="22">
        <v>0</v>
      </c>
      <c r="M235" s="37">
        <v>216.3</v>
      </c>
      <c r="V235" s="19"/>
      <c r="W235" s="19"/>
    </row>
    <row r="236" spans="1:23" s="17" customFormat="1" ht="14.25" customHeight="1">
      <c r="A236" s="36">
        <v>42318</v>
      </c>
      <c r="B236" s="20">
        <v>11</v>
      </c>
      <c r="C236" s="21">
        <v>1702.92</v>
      </c>
      <c r="D236" s="21">
        <v>0</v>
      </c>
      <c r="E236" s="21">
        <v>177.62</v>
      </c>
      <c r="F236" s="21">
        <v>1728.7</v>
      </c>
      <c r="G236" s="21">
        <v>70.55</v>
      </c>
      <c r="H236" s="22">
        <f t="shared" si="12"/>
        <v>2881.8500000000004</v>
      </c>
      <c r="I236" s="22">
        <f t="shared" si="13"/>
        <v>3220.02</v>
      </c>
      <c r="J236" s="22">
        <f t="shared" si="14"/>
        <v>3773.51</v>
      </c>
      <c r="K236" s="22">
        <f t="shared" si="15"/>
        <v>5002.36</v>
      </c>
      <c r="L236" s="22">
        <v>0</v>
      </c>
      <c r="M236" s="37">
        <v>184.98</v>
      </c>
      <c r="V236" s="19"/>
      <c r="W236" s="19"/>
    </row>
    <row r="237" spans="1:23" s="17" customFormat="1" ht="14.25" customHeight="1">
      <c r="A237" s="36">
        <v>42318</v>
      </c>
      <c r="B237" s="20">
        <v>12</v>
      </c>
      <c r="C237" s="21">
        <v>1674.62</v>
      </c>
      <c r="D237" s="21">
        <v>0</v>
      </c>
      <c r="E237" s="21">
        <v>89.23</v>
      </c>
      <c r="F237" s="21">
        <v>1700.4</v>
      </c>
      <c r="G237" s="21">
        <v>69.38</v>
      </c>
      <c r="H237" s="22">
        <f t="shared" si="12"/>
        <v>2852.38</v>
      </c>
      <c r="I237" s="22">
        <f t="shared" si="13"/>
        <v>3190.55</v>
      </c>
      <c r="J237" s="22">
        <f t="shared" si="14"/>
        <v>3744.04</v>
      </c>
      <c r="K237" s="22">
        <f t="shared" si="15"/>
        <v>4972.889999999999</v>
      </c>
      <c r="L237" s="22">
        <v>0</v>
      </c>
      <c r="M237" s="37">
        <v>92.93</v>
      </c>
      <c r="V237" s="19"/>
      <c r="W237" s="19"/>
    </row>
    <row r="238" spans="1:23" s="17" customFormat="1" ht="14.25" customHeight="1">
      <c r="A238" s="36">
        <v>42318</v>
      </c>
      <c r="B238" s="20">
        <v>13</v>
      </c>
      <c r="C238" s="21">
        <v>1676.04</v>
      </c>
      <c r="D238" s="21">
        <v>0</v>
      </c>
      <c r="E238" s="21">
        <v>100.99</v>
      </c>
      <c r="F238" s="21">
        <v>1701.82</v>
      </c>
      <c r="G238" s="21">
        <v>69.44</v>
      </c>
      <c r="H238" s="22">
        <f t="shared" si="12"/>
        <v>2853.86</v>
      </c>
      <c r="I238" s="22">
        <f t="shared" si="13"/>
        <v>3192.0299999999997</v>
      </c>
      <c r="J238" s="22">
        <f t="shared" si="14"/>
        <v>3745.52</v>
      </c>
      <c r="K238" s="22">
        <f t="shared" si="15"/>
        <v>4974.37</v>
      </c>
      <c r="L238" s="22">
        <v>0</v>
      </c>
      <c r="M238" s="37">
        <v>105.17</v>
      </c>
      <c r="V238" s="19"/>
      <c r="W238" s="19"/>
    </row>
    <row r="239" spans="1:23" s="17" customFormat="1" ht="14.25" customHeight="1">
      <c r="A239" s="36">
        <v>42318</v>
      </c>
      <c r="B239" s="20">
        <v>14</v>
      </c>
      <c r="C239" s="21">
        <v>1676.5</v>
      </c>
      <c r="D239" s="21">
        <v>0</v>
      </c>
      <c r="E239" s="21">
        <v>150.28</v>
      </c>
      <c r="F239" s="21">
        <v>1702.28</v>
      </c>
      <c r="G239" s="21">
        <v>69.46</v>
      </c>
      <c r="H239" s="22">
        <f t="shared" si="12"/>
        <v>2854.34</v>
      </c>
      <c r="I239" s="22">
        <f t="shared" si="13"/>
        <v>3192.51</v>
      </c>
      <c r="J239" s="22">
        <f t="shared" si="14"/>
        <v>3746</v>
      </c>
      <c r="K239" s="22">
        <f t="shared" si="15"/>
        <v>4974.85</v>
      </c>
      <c r="L239" s="22">
        <v>0</v>
      </c>
      <c r="M239" s="37">
        <v>156.51</v>
      </c>
      <c r="V239" s="19"/>
      <c r="W239" s="19"/>
    </row>
    <row r="240" spans="1:23" s="17" customFormat="1" ht="14.25" customHeight="1">
      <c r="A240" s="36">
        <v>42318</v>
      </c>
      <c r="B240" s="20">
        <v>15</v>
      </c>
      <c r="C240" s="21">
        <v>1623.14</v>
      </c>
      <c r="D240" s="21">
        <v>0</v>
      </c>
      <c r="E240" s="21">
        <v>43.6</v>
      </c>
      <c r="F240" s="21">
        <v>1648.92</v>
      </c>
      <c r="G240" s="21">
        <v>67.24</v>
      </c>
      <c r="H240" s="22">
        <f t="shared" si="12"/>
        <v>2798.76</v>
      </c>
      <c r="I240" s="22">
        <f t="shared" si="13"/>
        <v>3136.9300000000003</v>
      </c>
      <c r="J240" s="22">
        <f t="shared" si="14"/>
        <v>3690.42</v>
      </c>
      <c r="K240" s="22">
        <f t="shared" si="15"/>
        <v>4919.27</v>
      </c>
      <c r="L240" s="22">
        <v>0</v>
      </c>
      <c r="M240" s="37">
        <v>45.41</v>
      </c>
      <c r="V240" s="19"/>
      <c r="W240" s="19"/>
    </row>
    <row r="241" spans="1:23" s="17" customFormat="1" ht="14.25" customHeight="1">
      <c r="A241" s="36">
        <v>42318</v>
      </c>
      <c r="B241" s="20">
        <v>16</v>
      </c>
      <c r="C241" s="21">
        <v>1634.97</v>
      </c>
      <c r="D241" s="21">
        <v>0</v>
      </c>
      <c r="E241" s="21">
        <v>100.33</v>
      </c>
      <c r="F241" s="21">
        <v>1660.75</v>
      </c>
      <c r="G241" s="21">
        <v>67.73</v>
      </c>
      <c r="H241" s="22">
        <f t="shared" si="12"/>
        <v>2811.08</v>
      </c>
      <c r="I241" s="22">
        <f t="shared" si="13"/>
        <v>3149.25</v>
      </c>
      <c r="J241" s="22">
        <f t="shared" si="14"/>
        <v>3702.74</v>
      </c>
      <c r="K241" s="22">
        <f t="shared" si="15"/>
        <v>4931.59</v>
      </c>
      <c r="L241" s="22">
        <v>0</v>
      </c>
      <c r="M241" s="37">
        <v>104.49</v>
      </c>
      <c r="V241" s="19"/>
      <c r="W241" s="19"/>
    </row>
    <row r="242" spans="1:23" s="17" customFormat="1" ht="14.25" customHeight="1">
      <c r="A242" s="36">
        <v>42318</v>
      </c>
      <c r="B242" s="20">
        <v>17</v>
      </c>
      <c r="C242" s="21">
        <v>1697.21</v>
      </c>
      <c r="D242" s="21">
        <v>0</v>
      </c>
      <c r="E242" s="21">
        <v>106.99</v>
      </c>
      <c r="F242" s="21">
        <v>1722.99</v>
      </c>
      <c r="G242" s="21">
        <v>70.31</v>
      </c>
      <c r="H242" s="22">
        <f t="shared" si="12"/>
        <v>2875.9</v>
      </c>
      <c r="I242" s="22">
        <f t="shared" si="13"/>
        <v>3214.0699999999997</v>
      </c>
      <c r="J242" s="22">
        <f t="shared" si="14"/>
        <v>3767.56</v>
      </c>
      <c r="K242" s="22">
        <f t="shared" si="15"/>
        <v>4996.41</v>
      </c>
      <c r="L242" s="22">
        <v>0</v>
      </c>
      <c r="M242" s="37">
        <v>111.42</v>
      </c>
      <c r="V242" s="19"/>
      <c r="W242" s="19"/>
    </row>
    <row r="243" spans="1:23" s="17" customFormat="1" ht="14.25" customHeight="1">
      <c r="A243" s="36">
        <v>42318</v>
      </c>
      <c r="B243" s="20">
        <v>18</v>
      </c>
      <c r="C243" s="21">
        <v>1717.72</v>
      </c>
      <c r="D243" s="21">
        <v>0</v>
      </c>
      <c r="E243" s="21">
        <v>188.11</v>
      </c>
      <c r="F243" s="21">
        <v>1743.5</v>
      </c>
      <c r="G243" s="21">
        <v>71.16</v>
      </c>
      <c r="H243" s="22">
        <f t="shared" si="12"/>
        <v>2897.26</v>
      </c>
      <c r="I243" s="22">
        <f t="shared" si="13"/>
        <v>3235.4300000000003</v>
      </c>
      <c r="J243" s="22">
        <f t="shared" si="14"/>
        <v>3788.92</v>
      </c>
      <c r="K243" s="22">
        <f t="shared" si="15"/>
        <v>5017.77</v>
      </c>
      <c r="L243" s="22">
        <v>0</v>
      </c>
      <c r="M243" s="37">
        <v>195.9</v>
      </c>
      <c r="V243" s="19"/>
      <c r="W243" s="19"/>
    </row>
    <row r="244" spans="1:23" s="17" customFormat="1" ht="14.25" customHeight="1">
      <c r="A244" s="36">
        <v>42318</v>
      </c>
      <c r="B244" s="20">
        <v>19</v>
      </c>
      <c r="C244" s="21">
        <v>1722.69</v>
      </c>
      <c r="D244" s="21">
        <v>0</v>
      </c>
      <c r="E244" s="21">
        <v>296.25</v>
      </c>
      <c r="F244" s="21">
        <v>1748.47</v>
      </c>
      <c r="G244" s="21">
        <v>71.37</v>
      </c>
      <c r="H244" s="22">
        <f t="shared" si="12"/>
        <v>2902.44</v>
      </c>
      <c r="I244" s="22">
        <f t="shared" si="13"/>
        <v>3240.6099999999997</v>
      </c>
      <c r="J244" s="22">
        <f t="shared" si="14"/>
        <v>3794.1</v>
      </c>
      <c r="K244" s="22">
        <f t="shared" si="15"/>
        <v>5022.95</v>
      </c>
      <c r="L244" s="22">
        <v>0</v>
      </c>
      <c r="M244" s="37">
        <v>308.52</v>
      </c>
      <c r="V244" s="19"/>
      <c r="W244" s="19"/>
    </row>
    <row r="245" spans="1:23" s="17" customFormat="1" ht="14.25" customHeight="1">
      <c r="A245" s="36">
        <v>42318</v>
      </c>
      <c r="B245" s="20">
        <v>20</v>
      </c>
      <c r="C245" s="21">
        <v>1721.72</v>
      </c>
      <c r="D245" s="21">
        <v>0</v>
      </c>
      <c r="E245" s="21">
        <v>181.54</v>
      </c>
      <c r="F245" s="21">
        <v>1747.5</v>
      </c>
      <c r="G245" s="21">
        <v>71.33</v>
      </c>
      <c r="H245" s="22">
        <f t="shared" si="12"/>
        <v>2901.4300000000003</v>
      </c>
      <c r="I245" s="22">
        <f t="shared" si="13"/>
        <v>3239.6</v>
      </c>
      <c r="J245" s="22">
        <f t="shared" si="14"/>
        <v>3793.09</v>
      </c>
      <c r="K245" s="22">
        <f t="shared" si="15"/>
        <v>5021.94</v>
      </c>
      <c r="L245" s="22">
        <v>0</v>
      </c>
      <c r="M245" s="37">
        <v>189.06</v>
      </c>
      <c r="V245" s="19"/>
      <c r="W245" s="19"/>
    </row>
    <row r="246" spans="1:23" s="17" customFormat="1" ht="14.25" customHeight="1">
      <c r="A246" s="36">
        <v>42318</v>
      </c>
      <c r="B246" s="20">
        <v>21</v>
      </c>
      <c r="C246" s="21">
        <v>1715.84</v>
      </c>
      <c r="D246" s="21">
        <v>0</v>
      </c>
      <c r="E246" s="21">
        <v>108.19</v>
      </c>
      <c r="F246" s="21">
        <v>1741.62</v>
      </c>
      <c r="G246" s="21">
        <v>71.09</v>
      </c>
      <c r="H246" s="22">
        <f t="shared" si="12"/>
        <v>2895.31</v>
      </c>
      <c r="I246" s="22">
        <f t="shared" si="13"/>
        <v>3233.4799999999996</v>
      </c>
      <c r="J246" s="22">
        <f t="shared" si="14"/>
        <v>3786.97</v>
      </c>
      <c r="K246" s="22">
        <f t="shared" si="15"/>
        <v>5015.82</v>
      </c>
      <c r="L246" s="22">
        <v>0</v>
      </c>
      <c r="M246" s="37">
        <v>112.67</v>
      </c>
      <c r="V246" s="19"/>
      <c r="W246" s="19"/>
    </row>
    <row r="247" spans="1:23" s="17" customFormat="1" ht="14.25" customHeight="1">
      <c r="A247" s="36">
        <v>42318</v>
      </c>
      <c r="B247" s="20">
        <v>22</v>
      </c>
      <c r="C247" s="21">
        <v>1606.63</v>
      </c>
      <c r="D247" s="21">
        <v>60.48</v>
      </c>
      <c r="E247" s="21">
        <v>0</v>
      </c>
      <c r="F247" s="21">
        <v>1632.41</v>
      </c>
      <c r="G247" s="21">
        <v>66.56</v>
      </c>
      <c r="H247" s="22">
        <f t="shared" si="12"/>
        <v>2781.57</v>
      </c>
      <c r="I247" s="22">
        <f t="shared" si="13"/>
        <v>3119.74</v>
      </c>
      <c r="J247" s="22">
        <f t="shared" si="14"/>
        <v>3673.23</v>
      </c>
      <c r="K247" s="22">
        <f t="shared" si="15"/>
        <v>4902.08</v>
      </c>
      <c r="L247" s="22">
        <v>62.99</v>
      </c>
      <c r="M247" s="37">
        <v>0</v>
      </c>
      <c r="V247" s="19"/>
      <c r="W247" s="19"/>
    </row>
    <row r="248" spans="1:23" s="17" customFormat="1" ht="14.25" customHeight="1">
      <c r="A248" s="36">
        <v>42318</v>
      </c>
      <c r="B248" s="20">
        <v>23</v>
      </c>
      <c r="C248" s="21">
        <v>1588.71</v>
      </c>
      <c r="D248" s="21">
        <v>0</v>
      </c>
      <c r="E248" s="21">
        <v>45.97</v>
      </c>
      <c r="F248" s="21">
        <v>1614.49</v>
      </c>
      <c r="G248" s="21">
        <v>65.82</v>
      </c>
      <c r="H248" s="22">
        <f t="shared" si="12"/>
        <v>2762.91</v>
      </c>
      <c r="I248" s="22">
        <f t="shared" si="13"/>
        <v>3101.08</v>
      </c>
      <c r="J248" s="22">
        <f t="shared" si="14"/>
        <v>3654.5699999999997</v>
      </c>
      <c r="K248" s="22">
        <f t="shared" si="15"/>
        <v>4883.42</v>
      </c>
      <c r="L248" s="22">
        <v>0</v>
      </c>
      <c r="M248" s="37">
        <v>47.87</v>
      </c>
      <c r="V248" s="19"/>
      <c r="W248" s="19"/>
    </row>
    <row r="249" spans="1:23" s="17" customFormat="1" ht="14.25" customHeight="1">
      <c r="A249" s="36">
        <v>42319</v>
      </c>
      <c r="B249" s="20">
        <v>0</v>
      </c>
      <c r="C249" s="21">
        <v>1567.79</v>
      </c>
      <c r="D249" s="21">
        <v>0</v>
      </c>
      <c r="E249" s="21">
        <v>517.45</v>
      </c>
      <c r="F249" s="21">
        <v>1593.57</v>
      </c>
      <c r="G249" s="21">
        <v>64.95</v>
      </c>
      <c r="H249" s="22">
        <f t="shared" si="12"/>
        <v>2741.12</v>
      </c>
      <c r="I249" s="22">
        <f t="shared" si="13"/>
        <v>3079.29</v>
      </c>
      <c r="J249" s="22">
        <f t="shared" si="14"/>
        <v>3632.7799999999997</v>
      </c>
      <c r="K249" s="22">
        <f t="shared" si="15"/>
        <v>4861.63</v>
      </c>
      <c r="L249" s="22">
        <v>0</v>
      </c>
      <c r="M249" s="37">
        <v>538.89</v>
      </c>
      <c r="V249" s="19"/>
      <c r="W249" s="19"/>
    </row>
    <row r="250" spans="1:23" s="17" customFormat="1" ht="14.25" customHeight="1">
      <c r="A250" s="36">
        <v>42319</v>
      </c>
      <c r="B250" s="20">
        <v>1</v>
      </c>
      <c r="C250" s="21">
        <v>1536.15</v>
      </c>
      <c r="D250" s="21">
        <v>0</v>
      </c>
      <c r="E250" s="21">
        <v>560.46</v>
      </c>
      <c r="F250" s="21">
        <v>1561.93</v>
      </c>
      <c r="G250" s="21">
        <v>63.64</v>
      </c>
      <c r="H250" s="22">
        <f t="shared" si="12"/>
        <v>2708.17</v>
      </c>
      <c r="I250" s="22">
        <f t="shared" si="13"/>
        <v>3046.34</v>
      </c>
      <c r="J250" s="22">
        <f t="shared" si="14"/>
        <v>3599.83</v>
      </c>
      <c r="K250" s="22">
        <f t="shared" si="15"/>
        <v>4828.68</v>
      </c>
      <c r="L250" s="22">
        <v>0</v>
      </c>
      <c r="M250" s="37">
        <v>583.68</v>
      </c>
      <c r="V250" s="19"/>
      <c r="W250" s="19"/>
    </row>
    <row r="251" spans="1:23" s="17" customFormat="1" ht="14.25" customHeight="1">
      <c r="A251" s="36">
        <v>42319</v>
      </c>
      <c r="B251" s="20">
        <v>2</v>
      </c>
      <c r="C251" s="21">
        <v>1529.6</v>
      </c>
      <c r="D251" s="21">
        <v>0</v>
      </c>
      <c r="E251" s="21">
        <v>615.98</v>
      </c>
      <c r="F251" s="21">
        <v>1555.38</v>
      </c>
      <c r="G251" s="21">
        <v>63.37</v>
      </c>
      <c r="H251" s="22">
        <f t="shared" si="12"/>
        <v>2701.35</v>
      </c>
      <c r="I251" s="22">
        <f t="shared" si="13"/>
        <v>3039.5199999999995</v>
      </c>
      <c r="J251" s="22">
        <f t="shared" si="14"/>
        <v>3593.0099999999998</v>
      </c>
      <c r="K251" s="22">
        <f t="shared" si="15"/>
        <v>4821.86</v>
      </c>
      <c r="L251" s="22">
        <v>0</v>
      </c>
      <c r="M251" s="37">
        <v>641.5</v>
      </c>
      <c r="V251" s="19"/>
      <c r="W251" s="19"/>
    </row>
    <row r="252" spans="1:23" s="17" customFormat="1" ht="14.25" customHeight="1">
      <c r="A252" s="36">
        <v>42319</v>
      </c>
      <c r="B252" s="20">
        <v>3</v>
      </c>
      <c r="C252" s="21">
        <v>1086.18</v>
      </c>
      <c r="D252" s="21">
        <v>2.29</v>
      </c>
      <c r="E252" s="21">
        <v>0</v>
      </c>
      <c r="F252" s="21">
        <v>1111.96</v>
      </c>
      <c r="G252" s="21">
        <v>45</v>
      </c>
      <c r="H252" s="22">
        <f t="shared" si="12"/>
        <v>2239.5600000000004</v>
      </c>
      <c r="I252" s="22">
        <f t="shared" si="13"/>
        <v>2577.73</v>
      </c>
      <c r="J252" s="22">
        <f t="shared" si="14"/>
        <v>3131.2200000000003</v>
      </c>
      <c r="K252" s="22">
        <f t="shared" si="15"/>
        <v>4360.07</v>
      </c>
      <c r="L252" s="22">
        <v>2.38</v>
      </c>
      <c r="M252" s="37">
        <v>0</v>
      </c>
      <c r="V252" s="19"/>
      <c r="W252" s="19"/>
    </row>
    <row r="253" spans="1:23" s="17" customFormat="1" ht="14.25" customHeight="1">
      <c r="A253" s="36">
        <v>42319</v>
      </c>
      <c r="B253" s="20">
        <v>4</v>
      </c>
      <c r="C253" s="21">
        <v>1529.8</v>
      </c>
      <c r="D253" s="21">
        <v>0</v>
      </c>
      <c r="E253" s="21">
        <v>555.69</v>
      </c>
      <c r="F253" s="21">
        <v>1555.58</v>
      </c>
      <c r="G253" s="21">
        <v>63.38</v>
      </c>
      <c r="H253" s="22">
        <f t="shared" si="12"/>
        <v>2701.5600000000004</v>
      </c>
      <c r="I253" s="22">
        <f t="shared" si="13"/>
        <v>3039.73</v>
      </c>
      <c r="J253" s="22">
        <f t="shared" si="14"/>
        <v>3593.2200000000003</v>
      </c>
      <c r="K253" s="22">
        <f t="shared" si="15"/>
        <v>4822.07</v>
      </c>
      <c r="L253" s="22">
        <v>0</v>
      </c>
      <c r="M253" s="37">
        <v>578.71</v>
      </c>
      <c r="V253" s="19"/>
      <c r="W253" s="19"/>
    </row>
    <row r="254" spans="1:23" s="17" customFormat="1" ht="14.25" customHeight="1">
      <c r="A254" s="36">
        <v>42319</v>
      </c>
      <c r="B254" s="20">
        <v>5</v>
      </c>
      <c r="C254" s="21">
        <v>1522.24</v>
      </c>
      <c r="D254" s="21">
        <v>0</v>
      </c>
      <c r="E254" s="21">
        <v>435.3</v>
      </c>
      <c r="F254" s="21">
        <v>1548.02</v>
      </c>
      <c r="G254" s="21">
        <v>63.06</v>
      </c>
      <c r="H254" s="22">
        <f t="shared" si="12"/>
        <v>2693.6800000000003</v>
      </c>
      <c r="I254" s="22">
        <f t="shared" si="13"/>
        <v>3031.85</v>
      </c>
      <c r="J254" s="22">
        <f t="shared" si="14"/>
        <v>3585.34</v>
      </c>
      <c r="K254" s="22">
        <f t="shared" si="15"/>
        <v>4814.19</v>
      </c>
      <c r="L254" s="22">
        <v>0</v>
      </c>
      <c r="M254" s="37">
        <v>453.33</v>
      </c>
      <c r="V254" s="19"/>
      <c r="W254" s="19"/>
    </row>
    <row r="255" spans="1:23" s="17" customFormat="1" ht="14.25" customHeight="1">
      <c r="A255" s="36">
        <v>42319</v>
      </c>
      <c r="B255" s="20">
        <v>6</v>
      </c>
      <c r="C255" s="21">
        <v>1555.64</v>
      </c>
      <c r="D255" s="21">
        <v>35.17</v>
      </c>
      <c r="E255" s="21">
        <v>0</v>
      </c>
      <c r="F255" s="21">
        <v>1581.42</v>
      </c>
      <c r="G255" s="21">
        <v>64.45</v>
      </c>
      <c r="H255" s="22">
        <f t="shared" si="12"/>
        <v>2728.4700000000003</v>
      </c>
      <c r="I255" s="22">
        <f t="shared" si="13"/>
        <v>3066.6400000000003</v>
      </c>
      <c r="J255" s="22">
        <f t="shared" si="14"/>
        <v>3620.13</v>
      </c>
      <c r="K255" s="22">
        <f t="shared" si="15"/>
        <v>4848.98</v>
      </c>
      <c r="L255" s="22">
        <v>36.63</v>
      </c>
      <c r="M255" s="37">
        <v>0</v>
      </c>
      <c r="V255" s="19"/>
      <c r="W255" s="19"/>
    </row>
    <row r="256" spans="1:23" s="17" customFormat="1" ht="14.25" customHeight="1">
      <c r="A256" s="36">
        <v>42319</v>
      </c>
      <c r="B256" s="20">
        <v>7</v>
      </c>
      <c r="C256" s="21">
        <v>1564.59</v>
      </c>
      <c r="D256" s="21">
        <v>21.33</v>
      </c>
      <c r="E256" s="21">
        <v>0</v>
      </c>
      <c r="F256" s="21">
        <v>1590.37</v>
      </c>
      <c r="G256" s="21">
        <v>64.82</v>
      </c>
      <c r="H256" s="22">
        <f t="shared" si="12"/>
        <v>2737.79</v>
      </c>
      <c r="I256" s="22">
        <f t="shared" si="13"/>
        <v>3075.96</v>
      </c>
      <c r="J256" s="22">
        <f t="shared" si="14"/>
        <v>3629.45</v>
      </c>
      <c r="K256" s="22">
        <f t="shared" si="15"/>
        <v>4858.299999999999</v>
      </c>
      <c r="L256" s="22">
        <v>22.21</v>
      </c>
      <c r="M256" s="37">
        <v>0</v>
      </c>
      <c r="V256" s="19"/>
      <c r="W256" s="19"/>
    </row>
    <row r="257" spans="1:23" s="17" customFormat="1" ht="14.25" customHeight="1">
      <c r="A257" s="36">
        <v>42319</v>
      </c>
      <c r="B257" s="20">
        <v>8</v>
      </c>
      <c r="C257" s="21">
        <v>1599.34</v>
      </c>
      <c r="D257" s="21">
        <v>0</v>
      </c>
      <c r="E257" s="21">
        <v>55.76</v>
      </c>
      <c r="F257" s="21">
        <v>1625.12</v>
      </c>
      <c r="G257" s="21">
        <v>66.26</v>
      </c>
      <c r="H257" s="22">
        <f t="shared" si="12"/>
        <v>2773.98</v>
      </c>
      <c r="I257" s="22">
        <f t="shared" si="13"/>
        <v>3112.1499999999996</v>
      </c>
      <c r="J257" s="22">
        <f t="shared" si="14"/>
        <v>3665.64</v>
      </c>
      <c r="K257" s="22">
        <f t="shared" si="15"/>
        <v>4894.49</v>
      </c>
      <c r="L257" s="22">
        <v>0</v>
      </c>
      <c r="M257" s="37">
        <v>58.07</v>
      </c>
      <c r="V257" s="19"/>
      <c r="W257" s="19"/>
    </row>
    <row r="258" spans="1:23" s="17" customFormat="1" ht="14.25" customHeight="1">
      <c r="A258" s="36">
        <v>42319</v>
      </c>
      <c r="B258" s="20">
        <v>9</v>
      </c>
      <c r="C258" s="21">
        <v>1620.83</v>
      </c>
      <c r="D258" s="21">
        <v>0</v>
      </c>
      <c r="E258" s="21">
        <v>22.49</v>
      </c>
      <c r="F258" s="21">
        <v>1646.61</v>
      </c>
      <c r="G258" s="21">
        <v>67.15</v>
      </c>
      <c r="H258" s="22">
        <f t="shared" si="12"/>
        <v>2796.36</v>
      </c>
      <c r="I258" s="22">
        <f t="shared" si="13"/>
        <v>3134.5299999999997</v>
      </c>
      <c r="J258" s="22">
        <f t="shared" si="14"/>
        <v>3688.02</v>
      </c>
      <c r="K258" s="22">
        <f t="shared" si="15"/>
        <v>4916.87</v>
      </c>
      <c r="L258" s="22">
        <v>0</v>
      </c>
      <c r="M258" s="37">
        <v>23.42</v>
      </c>
      <c r="V258" s="19"/>
      <c r="W258" s="19"/>
    </row>
    <row r="259" spans="1:23" s="17" customFormat="1" ht="14.25" customHeight="1">
      <c r="A259" s="36">
        <v>42319</v>
      </c>
      <c r="B259" s="20">
        <v>10</v>
      </c>
      <c r="C259" s="21">
        <v>1706.97</v>
      </c>
      <c r="D259" s="21">
        <v>0</v>
      </c>
      <c r="E259" s="21">
        <v>172.53</v>
      </c>
      <c r="F259" s="21">
        <v>1732.75</v>
      </c>
      <c r="G259" s="21">
        <v>70.72</v>
      </c>
      <c r="H259" s="22">
        <f t="shared" si="12"/>
        <v>2886.07</v>
      </c>
      <c r="I259" s="22">
        <f t="shared" si="13"/>
        <v>3224.24</v>
      </c>
      <c r="J259" s="22">
        <f t="shared" si="14"/>
        <v>3777.73</v>
      </c>
      <c r="K259" s="22">
        <f t="shared" si="15"/>
        <v>5006.58</v>
      </c>
      <c r="L259" s="22">
        <v>0</v>
      </c>
      <c r="M259" s="37">
        <v>179.68</v>
      </c>
      <c r="V259" s="19"/>
      <c r="W259" s="19"/>
    </row>
    <row r="260" spans="1:23" s="17" customFormat="1" ht="14.25" customHeight="1">
      <c r="A260" s="36">
        <v>42319</v>
      </c>
      <c r="B260" s="20">
        <v>11</v>
      </c>
      <c r="C260" s="21">
        <v>1707.14</v>
      </c>
      <c r="D260" s="21">
        <v>0</v>
      </c>
      <c r="E260" s="21">
        <v>70.65</v>
      </c>
      <c r="F260" s="21">
        <v>1732.92</v>
      </c>
      <c r="G260" s="21">
        <v>70.72</v>
      </c>
      <c r="H260" s="22">
        <f t="shared" si="12"/>
        <v>2886.2400000000002</v>
      </c>
      <c r="I260" s="22">
        <f t="shared" si="13"/>
        <v>3224.41</v>
      </c>
      <c r="J260" s="22">
        <f t="shared" si="14"/>
        <v>3777.9</v>
      </c>
      <c r="K260" s="22">
        <f t="shared" si="15"/>
        <v>5006.75</v>
      </c>
      <c r="L260" s="22">
        <v>0</v>
      </c>
      <c r="M260" s="37">
        <v>73.58</v>
      </c>
      <c r="V260" s="19"/>
      <c r="W260" s="19"/>
    </row>
    <row r="261" spans="1:23" s="17" customFormat="1" ht="14.25" customHeight="1">
      <c r="A261" s="36">
        <v>42319</v>
      </c>
      <c r="B261" s="20">
        <v>12</v>
      </c>
      <c r="C261" s="21">
        <v>1682.72</v>
      </c>
      <c r="D261" s="21">
        <v>204.98</v>
      </c>
      <c r="E261" s="21">
        <v>0</v>
      </c>
      <c r="F261" s="21">
        <v>1708.5</v>
      </c>
      <c r="G261" s="21">
        <v>69.71</v>
      </c>
      <c r="H261" s="22">
        <f t="shared" si="12"/>
        <v>2860.8100000000004</v>
      </c>
      <c r="I261" s="22">
        <f t="shared" si="13"/>
        <v>3198.98</v>
      </c>
      <c r="J261" s="22">
        <f t="shared" si="14"/>
        <v>3752.4700000000003</v>
      </c>
      <c r="K261" s="22">
        <f t="shared" si="15"/>
        <v>4981.32</v>
      </c>
      <c r="L261" s="22">
        <v>213.47</v>
      </c>
      <c r="M261" s="37">
        <v>0</v>
      </c>
      <c r="V261" s="19"/>
      <c r="W261" s="19"/>
    </row>
    <row r="262" spans="1:23" s="17" customFormat="1" ht="14.25" customHeight="1">
      <c r="A262" s="36">
        <v>42319</v>
      </c>
      <c r="B262" s="20">
        <v>13</v>
      </c>
      <c r="C262" s="21">
        <v>1683.02</v>
      </c>
      <c r="D262" s="21">
        <v>388.16</v>
      </c>
      <c r="E262" s="21">
        <v>0</v>
      </c>
      <c r="F262" s="21">
        <v>1708.8</v>
      </c>
      <c r="G262" s="21">
        <v>69.73</v>
      </c>
      <c r="H262" s="22">
        <f t="shared" si="12"/>
        <v>2861.13</v>
      </c>
      <c r="I262" s="22">
        <f t="shared" si="13"/>
        <v>3199.3</v>
      </c>
      <c r="J262" s="22">
        <f t="shared" si="14"/>
        <v>3752.79</v>
      </c>
      <c r="K262" s="22">
        <f t="shared" si="15"/>
        <v>4981.639999999999</v>
      </c>
      <c r="L262" s="22">
        <v>404.24</v>
      </c>
      <c r="M262" s="37">
        <v>0</v>
      </c>
      <c r="V262" s="19"/>
      <c r="W262" s="19"/>
    </row>
    <row r="263" spans="1:23" s="17" customFormat="1" ht="14.25" customHeight="1">
      <c r="A263" s="36">
        <v>42319</v>
      </c>
      <c r="B263" s="20">
        <v>14</v>
      </c>
      <c r="C263" s="21">
        <v>1696.55</v>
      </c>
      <c r="D263" s="21">
        <v>21.77</v>
      </c>
      <c r="E263" s="21">
        <v>0</v>
      </c>
      <c r="F263" s="21">
        <v>1722.33</v>
      </c>
      <c r="G263" s="21">
        <v>70.29</v>
      </c>
      <c r="H263" s="22">
        <f t="shared" si="12"/>
        <v>2875.2200000000003</v>
      </c>
      <c r="I263" s="22">
        <f t="shared" si="13"/>
        <v>3213.39</v>
      </c>
      <c r="J263" s="22">
        <f t="shared" si="14"/>
        <v>3766.88</v>
      </c>
      <c r="K263" s="22">
        <f t="shared" si="15"/>
        <v>4995.73</v>
      </c>
      <c r="L263" s="22">
        <v>22.67</v>
      </c>
      <c r="M263" s="37">
        <v>0</v>
      </c>
      <c r="V263" s="19"/>
      <c r="W263" s="19"/>
    </row>
    <row r="264" spans="1:23" s="17" customFormat="1" ht="14.25" customHeight="1">
      <c r="A264" s="36">
        <v>42319</v>
      </c>
      <c r="B264" s="20">
        <v>15</v>
      </c>
      <c r="C264" s="21">
        <v>1616.68</v>
      </c>
      <c r="D264" s="21">
        <v>107.32</v>
      </c>
      <c r="E264" s="21">
        <v>0</v>
      </c>
      <c r="F264" s="21">
        <v>1642.46</v>
      </c>
      <c r="G264" s="21">
        <v>66.98</v>
      </c>
      <c r="H264" s="22">
        <f t="shared" si="12"/>
        <v>2792.04</v>
      </c>
      <c r="I264" s="22">
        <f t="shared" si="13"/>
        <v>3130.21</v>
      </c>
      <c r="J264" s="22">
        <f t="shared" si="14"/>
        <v>3683.7</v>
      </c>
      <c r="K264" s="22">
        <f t="shared" si="15"/>
        <v>4912.55</v>
      </c>
      <c r="L264" s="22">
        <v>111.77</v>
      </c>
      <c r="M264" s="37">
        <v>0</v>
      </c>
      <c r="V264" s="19"/>
      <c r="W264" s="19"/>
    </row>
    <row r="265" spans="1:23" s="17" customFormat="1" ht="14.25" customHeight="1">
      <c r="A265" s="36">
        <v>42319</v>
      </c>
      <c r="B265" s="20">
        <v>16</v>
      </c>
      <c r="C265" s="21">
        <v>1607.74</v>
      </c>
      <c r="D265" s="21">
        <v>118.99</v>
      </c>
      <c r="E265" s="21">
        <v>0</v>
      </c>
      <c r="F265" s="21">
        <v>1633.52</v>
      </c>
      <c r="G265" s="21">
        <v>66.61</v>
      </c>
      <c r="H265" s="22">
        <f aca="true" t="shared" si="16" ref="H265:H328">SUM($C265,$G265,R$5,R$6)</f>
        <v>2782.73</v>
      </c>
      <c r="I265" s="22">
        <f aca="true" t="shared" si="17" ref="I265:I328">SUM($C265,$G265,S$5,S$6)</f>
        <v>3120.8999999999996</v>
      </c>
      <c r="J265" s="22">
        <f aca="true" t="shared" si="18" ref="J265:J328">SUM($C265,$G265,T$5,T$6)</f>
        <v>3674.39</v>
      </c>
      <c r="K265" s="22">
        <f aca="true" t="shared" si="19" ref="K265:K328">SUM($C265,$G265,U$5,U$6)</f>
        <v>4903.24</v>
      </c>
      <c r="L265" s="22">
        <v>123.92</v>
      </c>
      <c r="M265" s="37">
        <v>0</v>
      </c>
      <c r="V265" s="19"/>
      <c r="W265" s="19"/>
    </row>
    <row r="266" spans="1:23" s="17" customFormat="1" ht="14.25" customHeight="1">
      <c r="A266" s="36">
        <v>42319</v>
      </c>
      <c r="B266" s="20">
        <v>17</v>
      </c>
      <c r="C266" s="21">
        <v>1662.51</v>
      </c>
      <c r="D266" s="21">
        <v>252.68</v>
      </c>
      <c r="E266" s="21">
        <v>0</v>
      </c>
      <c r="F266" s="21">
        <v>1688.29</v>
      </c>
      <c r="G266" s="21">
        <v>68.88</v>
      </c>
      <c r="H266" s="22">
        <f t="shared" si="16"/>
        <v>2839.77</v>
      </c>
      <c r="I266" s="22">
        <f t="shared" si="17"/>
        <v>3177.9399999999996</v>
      </c>
      <c r="J266" s="22">
        <f t="shared" si="18"/>
        <v>3731.43</v>
      </c>
      <c r="K266" s="22">
        <f t="shared" si="19"/>
        <v>4960.28</v>
      </c>
      <c r="L266" s="22">
        <v>263.15</v>
      </c>
      <c r="M266" s="37">
        <v>0</v>
      </c>
      <c r="V266" s="19"/>
      <c r="W266" s="19"/>
    </row>
    <row r="267" spans="1:23" s="17" customFormat="1" ht="14.25" customHeight="1">
      <c r="A267" s="36">
        <v>42319</v>
      </c>
      <c r="B267" s="20">
        <v>18</v>
      </c>
      <c r="C267" s="21">
        <v>1732.85</v>
      </c>
      <c r="D267" s="21">
        <v>0</v>
      </c>
      <c r="E267" s="21">
        <v>58.14</v>
      </c>
      <c r="F267" s="21">
        <v>1758.63</v>
      </c>
      <c r="G267" s="21">
        <v>71.79</v>
      </c>
      <c r="H267" s="22">
        <f t="shared" si="16"/>
        <v>2913.02</v>
      </c>
      <c r="I267" s="22">
        <f t="shared" si="17"/>
        <v>3251.1899999999996</v>
      </c>
      <c r="J267" s="22">
        <f t="shared" si="18"/>
        <v>3804.68</v>
      </c>
      <c r="K267" s="22">
        <f t="shared" si="19"/>
        <v>5033.53</v>
      </c>
      <c r="L267" s="22">
        <v>0</v>
      </c>
      <c r="M267" s="37">
        <v>60.55</v>
      </c>
      <c r="V267" s="19"/>
      <c r="W267" s="19"/>
    </row>
    <row r="268" spans="1:23" s="17" customFormat="1" ht="14.25" customHeight="1">
      <c r="A268" s="36">
        <v>42319</v>
      </c>
      <c r="B268" s="20">
        <v>19</v>
      </c>
      <c r="C268" s="21">
        <v>1730.5</v>
      </c>
      <c r="D268" s="21">
        <v>0</v>
      </c>
      <c r="E268" s="21">
        <v>58.43</v>
      </c>
      <c r="F268" s="21">
        <v>1756.28</v>
      </c>
      <c r="G268" s="21">
        <v>71.69</v>
      </c>
      <c r="H268" s="22">
        <f t="shared" si="16"/>
        <v>2910.57</v>
      </c>
      <c r="I268" s="22">
        <f t="shared" si="17"/>
        <v>3248.74</v>
      </c>
      <c r="J268" s="22">
        <f t="shared" si="18"/>
        <v>3802.23</v>
      </c>
      <c r="K268" s="22">
        <f t="shared" si="19"/>
        <v>5031.08</v>
      </c>
      <c r="L268" s="22">
        <v>0</v>
      </c>
      <c r="M268" s="37">
        <v>60.85</v>
      </c>
      <c r="V268" s="19"/>
      <c r="W268" s="19"/>
    </row>
    <row r="269" spans="1:23" s="17" customFormat="1" ht="14.25" customHeight="1">
      <c r="A269" s="36">
        <v>42319</v>
      </c>
      <c r="B269" s="20">
        <v>20</v>
      </c>
      <c r="C269" s="21">
        <v>1731.64</v>
      </c>
      <c r="D269" s="21">
        <v>0</v>
      </c>
      <c r="E269" s="21">
        <v>55.13</v>
      </c>
      <c r="F269" s="21">
        <v>1757.42</v>
      </c>
      <c r="G269" s="21">
        <v>71.74</v>
      </c>
      <c r="H269" s="22">
        <f t="shared" si="16"/>
        <v>2911.76</v>
      </c>
      <c r="I269" s="22">
        <f t="shared" si="17"/>
        <v>3249.9300000000003</v>
      </c>
      <c r="J269" s="22">
        <f t="shared" si="18"/>
        <v>3803.42</v>
      </c>
      <c r="K269" s="22">
        <f t="shared" si="19"/>
        <v>5032.27</v>
      </c>
      <c r="L269" s="22">
        <v>0</v>
      </c>
      <c r="M269" s="37">
        <v>57.41</v>
      </c>
      <c r="V269" s="19"/>
      <c r="W269" s="19"/>
    </row>
    <row r="270" spans="1:23" s="17" customFormat="1" ht="14.25" customHeight="1">
      <c r="A270" s="36">
        <v>42319</v>
      </c>
      <c r="B270" s="20">
        <v>21</v>
      </c>
      <c r="C270" s="21">
        <v>1721.76</v>
      </c>
      <c r="D270" s="21">
        <v>0</v>
      </c>
      <c r="E270" s="21">
        <v>59.12</v>
      </c>
      <c r="F270" s="21">
        <v>1747.54</v>
      </c>
      <c r="G270" s="21">
        <v>71.33</v>
      </c>
      <c r="H270" s="22">
        <f t="shared" si="16"/>
        <v>2901.4700000000003</v>
      </c>
      <c r="I270" s="22">
        <f t="shared" si="17"/>
        <v>3239.64</v>
      </c>
      <c r="J270" s="22">
        <f t="shared" si="18"/>
        <v>3793.13</v>
      </c>
      <c r="K270" s="22">
        <f t="shared" si="19"/>
        <v>5021.98</v>
      </c>
      <c r="L270" s="22">
        <v>0</v>
      </c>
      <c r="M270" s="37">
        <v>61.57</v>
      </c>
      <c r="V270" s="19"/>
      <c r="W270" s="19"/>
    </row>
    <row r="271" spans="1:23" s="17" customFormat="1" ht="14.25" customHeight="1">
      <c r="A271" s="36">
        <v>42319</v>
      </c>
      <c r="B271" s="20">
        <v>22</v>
      </c>
      <c r="C271" s="21">
        <v>1595.62</v>
      </c>
      <c r="D271" s="21">
        <v>74.06</v>
      </c>
      <c r="E271" s="21">
        <v>0</v>
      </c>
      <c r="F271" s="21">
        <v>1621.4</v>
      </c>
      <c r="G271" s="21">
        <v>66.1</v>
      </c>
      <c r="H271" s="22">
        <f t="shared" si="16"/>
        <v>2770.1</v>
      </c>
      <c r="I271" s="22">
        <f t="shared" si="17"/>
        <v>3108.2699999999995</v>
      </c>
      <c r="J271" s="22">
        <f t="shared" si="18"/>
        <v>3661.7599999999998</v>
      </c>
      <c r="K271" s="22">
        <f t="shared" si="19"/>
        <v>4890.61</v>
      </c>
      <c r="L271" s="22">
        <v>77.13</v>
      </c>
      <c r="M271" s="37">
        <v>0</v>
      </c>
      <c r="V271" s="19"/>
      <c r="W271" s="19"/>
    </row>
    <row r="272" spans="1:23" s="17" customFormat="1" ht="14.25" customHeight="1">
      <c r="A272" s="36">
        <v>42319</v>
      </c>
      <c r="B272" s="20">
        <v>23</v>
      </c>
      <c r="C272" s="21">
        <v>1592.4</v>
      </c>
      <c r="D272" s="21">
        <v>66.65</v>
      </c>
      <c r="E272" s="21">
        <v>0</v>
      </c>
      <c r="F272" s="21">
        <v>1618.18</v>
      </c>
      <c r="G272" s="21">
        <v>65.97</v>
      </c>
      <c r="H272" s="22">
        <f t="shared" si="16"/>
        <v>2766.75</v>
      </c>
      <c r="I272" s="22">
        <f t="shared" si="17"/>
        <v>3104.92</v>
      </c>
      <c r="J272" s="22">
        <f t="shared" si="18"/>
        <v>3658.41</v>
      </c>
      <c r="K272" s="22">
        <f t="shared" si="19"/>
        <v>4887.26</v>
      </c>
      <c r="L272" s="22">
        <v>69.41</v>
      </c>
      <c r="M272" s="37">
        <v>0</v>
      </c>
      <c r="V272" s="19"/>
      <c r="W272" s="19"/>
    </row>
    <row r="273" spans="1:23" s="17" customFormat="1" ht="14.25" customHeight="1">
      <c r="A273" s="36">
        <v>42320</v>
      </c>
      <c r="B273" s="20">
        <v>0</v>
      </c>
      <c r="C273" s="21">
        <v>1566.8</v>
      </c>
      <c r="D273" s="21">
        <v>0</v>
      </c>
      <c r="E273" s="21">
        <v>733.88</v>
      </c>
      <c r="F273" s="21">
        <v>1592.58</v>
      </c>
      <c r="G273" s="21">
        <v>64.91</v>
      </c>
      <c r="H273" s="22">
        <f t="shared" si="16"/>
        <v>2740.09</v>
      </c>
      <c r="I273" s="22">
        <f t="shared" si="17"/>
        <v>3078.26</v>
      </c>
      <c r="J273" s="22">
        <f t="shared" si="18"/>
        <v>3631.75</v>
      </c>
      <c r="K273" s="22">
        <f t="shared" si="19"/>
        <v>4860.6</v>
      </c>
      <c r="L273" s="22">
        <v>0</v>
      </c>
      <c r="M273" s="37">
        <v>764.28</v>
      </c>
      <c r="V273" s="19"/>
      <c r="W273" s="19"/>
    </row>
    <row r="274" spans="1:23" s="17" customFormat="1" ht="14.25" customHeight="1">
      <c r="A274" s="36">
        <v>42320</v>
      </c>
      <c r="B274" s="20">
        <v>1</v>
      </c>
      <c r="C274" s="21">
        <v>1550.32</v>
      </c>
      <c r="D274" s="21">
        <v>0</v>
      </c>
      <c r="E274" s="21">
        <v>844.36</v>
      </c>
      <c r="F274" s="21">
        <v>1576.1</v>
      </c>
      <c r="G274" s="21">
        <v>64.23</v>
      </c>
      <c r="H274" s="22">
        <f t="shared" si="16"/>
        <v>2722.9300000000003</v>
      </c>
      <c r="I274" s="22">
        <f t="shared" si="17"/>
        <v>3061.1</v>
      </c>
      <c r="J274" s="22">
        <f t="shared" si="18"/>
        <v>3614.59</v>
      </c>
      <c r="K274" s="22">
        <f t="shared" si="19"/>
        <v>4843.44</v>
      </c>
      <c r="L274" s="22">
        <v>0</v>
      </c>
      <c r="M274" s="37">
        <v>879.34</v>
      </c>
      <c r="V274" s="19"/>
      <c r="W274" s="19"/>
    </row>
    <row r="275" spans="1:23" s="17" customFormat="1" ht="14.25" customHeight="1">
      <c r="A275" s="36">
        <v>42320</v>
      </c>
      <c r="B275" s="20">
        <v>2</v>
      </c>
      <c r="C275" s="21">
        <v>1516.74</v>
      </c>
      <c r="D275" s="21">
        <v>0</v>
      </c>
      <c r="E275" s="21">
        <v>806.04</v>
      </c>
      <c r="F275" s="21">
        <v>1542.52</v>
      </c>
      <c r="G275" s="21">
        <v>62.84</v>
      </c>
      <c r="H275" s="22">
        <f t="shared" si="16"/>
        <v>2687.96</v>
      </c>
      <c r="I275" s="22">
        <f t="shared" si="17"/>
        <v>3026.13</v>
      </c>
      <c r="J275" s="22">
        <f t="shared" si="18"/>
        <v>3579.62</v>
      </c>
      <c r="K275" s="22">
        <f t="shared" si="19"/>
        <v>4808.469999999999</v>
      </c>
      <c r="L275" s="22">
        <v>0</v>
      </c>
      <c r="M275" s="37">
        <v>839.43</v>
      </c>
      <c r="V275" s="19"/>
      <c r="W275" s="19"/>
    </row>
    <row r="276" spans="1:23" s="17" customFormat="1" ht="14.25" customHeight="1">
      <c r="A276" s="36">
        <v>42320</v>
      </c>
      <c r="B276" s="20">
        <v>3</v>
      </c>
      <c r="C276" s="21">
        <v>1519.2</v>
      </c>
      <c r="D276" s="21">
        <v>0</v>
      </c>
      <c r="E276" s="21">
        <v>816.67</v>
      </c>
      <c r="F276" s="21">
        <v>1544.98</v>
      </c>
      <c r="G276" s="21">
        <v>62.94</v>
      </c>
      <c r="H276" s="22">
        <f t="shared" si="16"/>
        <v>2690.5200000000004</v>
      </c>
      <c r="I276" s="22">
        <f t="shared" si="17"/>
        <v>3028.69</v>
      </c>
      <c r="J276" s="22">
        <f t="shared" si="18"/>
        <v>3582.1800000000003</v>
      </c>
      <c r="K276" s="22">
        <f t="shared" si="19"/>
        <v>4811.03</v>
      </c>
      <c r="L276" s="22">
        <v>0</v>
      </c>
      <c r="M276" s="37">
        <v>850.5</v>
      </c>
      <c r="V276" s="19"/>
      <c r="W276" s="19"/>
    </row>
    <row r="277" spans="1:23" s="17" customFormat="1" ht="14.25" customHeight="1">
      <c r="A277" s="36">
        <v>42320</v>
      </c>
      <c r="B277" s="20">
        <v>4</v>
      </c>
      <c r="C277" s="21">
        <v>1521.53</v>
      </c>
      <c r="D277" s="21">
        <v>0</v>
      </c>
      <c r="E277" s="21">
        <v>642.01</v>
      </c>
      <c r="F277" s="21">
        <v>1547.31</v>
      </c>
      <c r="G277" s="21">
        <v>63.04</v>
      </c>
      <c r="H277" s="22">
        <f t="shared" si="16"/>
        <v>2692.95</v>
      </c>
      <c r="I277" s="22">
        <f t="shared" si="17"/>
        <v>3031.12</v>
      </c>
      <c r="J277" s="22">
        <f t="shared" si="18"/>
        <v>3584.6099999999997</v>
      </c>
      <c r="K277" s="22">
        <f t="shared" si="19"/>
        <v>4813.46</v>
      </c>
      <c r="L277" s="22">
        <v>0</v>
      </c>
      <c r="M277" s="37">
        <v>668.61</v>
      </c>
      <c r="V277" s="19"/>
      <c r="W277" s="19"/>
    </row>
    <row r="278" spans="1:23" s="17" customFormat="1" ht="14.25" customHeight="1">
      <c r="A278" s="36">
        <v>42320</v>
      </c>
      <c r="B278" s="20">
        <v>5</v>
      </c>
      <c r="C278" s="21">
        <v>1567.37</v>
      </c>
      <c r="D278" s="21">
        <v>0</v>
      </c>
      <c r="E278" s="21">
        <v>512.45</v>
      </c>
      <c r="F278" s="21">
        <v>1593.15</v>
      </c>
      <c r="G278" s="21">
        <v>64.93</v>
      </c>
      <c r="H278" s="22">
        <f t="shared" si="16"/>
        <v>2740.6800000000003</v>
      </c>
      <c r="I278" s="22">
        <f t="shared" si="17"/>
        <v>3078.85</v>
      </c>
      <c r="J278" s="22">
        <f t="shared" si="18"/>
        <v>3632.34</v>
      </c>
      <c r="K278" s="22">
        <f t="shared" si="19"/>
        <v>4861.19</v>
      </c>
      <c r="L278" s="22">
        <v>0</v>
      </c>
      <c r="M278" s="37">
        <v>533.68</v>
      </c>
      <c r="V278" s="19"/>
      <c r="W278" s="19"/>
    </row>
    <row r="279" spans="1:23" s="17" customFormat="1" ht="14.25" customHeight="1">
      <c r="A279" s="36">
        <v>42320</v>
      </c>
      <c r="B279" s="20">
        <v>6</v>
      </c>
      <c r="C279" s="21">
        <v>1555.2</v>
      </c>
      <c r="D279" s="21">
        <v>0</v>
      </c>
      <c r="E279" s="21">
        <v>387.45</v>
      </c>
      <c r="F279" s="21">
        <v>1580.98</v>
      </c>
      <c r="G279" s="21">
        <v>64.43</v>
      </c>
      <c r="H279" s="22">
        <f t="shared" si="16"/>
        <v>2728.01</v>
      </c>
      <c r="I279" s="22">
        <f t="shared" si="17"/>
        <v>3066.1800000000003</v>
      </c>
      <c r="J279" s="22">
        <f t="shared" si="18"/>
        <v>3619.67</v>
      </c>
      <c r="K279" s="22">
        <f t="shared" si="19"/>
        <v>4848.52</v>
      </c>
      <c r="L279" s="22">
        <v>0</v>
      </c>
      <c r="M279" s="37">
        <v>403.5</v>
      </c>
      <c r="V279" s="19"/>
      <c r="W279" s="19"/>
    </row>
    <row r="280" spans="1:23" s="17" customFormat="1" ht="14.25" customHeight="1">
      <c r="A280" s="36">
        <v>42320</v>
      </c>
      <c r="B280" s="20">
        <v>7</v>
      </c>
      <c r="C280" s="21">
        <v>1582.81</v>
      </c>
      <c r="D280" s="21">
        <v>0</v>
      </c>
      <c r="E280" s="21">
        <v>186.04</v>
      </c>
      <c r="F280" s="21">
        <v>1608.59</v>
      </c>
      <c r="G280" s="21">
        <v>65.57</v>
      </c>
      <c r="H280" s="22">
        <f t="shared" si="16"/>
        <v>2756.76</v>
      </c>
      <c r="I280" s="22">
        <f t="shared" si="17"/>
        <v>3094.93</v>
      </c>
      <c r="J280" s="22">
        <f t="shared" si="18"/>
        <v>3648.42</v>
      </c>
      <c r="K280" s="22">
        <f t="shared" si="19"/>
        <v>4877.2699999999995</v>
      </c>
      <c r="L280" s="22">
        <v>0</v>
      </c>
      <c r="M280" s="37">
        <v>193.75</v>
      </c>
      <c r="V280" s="19"/>
      <c r="W280" s="19"/>
    </row>
    <row r="281" spans="1:23" s="17" customFormat="1" ht="14.25" customHeight="1">
      <c r="A281" s="36">
        <v>42320</v>
      </c>
      <c r="B281" s="20">
        <v>8</v>
      </c>
      <c r="C281" s="21">
        <v>1631.48</v>
      </c>
      <c r="D281" s="21">
        <v>0</v>
      </c>
      <c r="E281" s="21">
        <v>61.86</v>
      </c>
      <c r="F281" s="21">
        <v>1657.26</v>
      </c>
      <c r="G281" s="21">
        <v>67.59</v>
      </c>
      <c r="H281" s="22">
        <f t="shared" si="16"/>
        <v>2807.45</v>
      </c>
      <c r="I281" s="22">
        <f t="shared" si="17"/>
        <v>3145.62</v>
      </c>
      <c r="J281" s="22">
        <f t="shared" si="18"/>
        <v>3699.1099999999997</v>
      </c>
      <c r="K281" s="22">
        <f t="shared" si="19"/>
        <v>4927.96</v>
      </c>
      <c r="L281" s="22">
        <v>0</v>
      </c>
      <c r="M281" s="37">
        <v>64.42</v>
      </c>
      <c r="V281" s="19"/>
      <c r="W281" s="19"/>
    </row>
    <row r="282" spans="1:23" s="17" customFormat="1" ht="14.25" customHeight="1">
      <c r="A282" s="36">
        <v>42320</v>
      </c>
      <c r="B282" s="20">
        <v>9</v>
      </c>
      <c r="C282" s="21">
        <v>1614.65</v>
      </c>
      <c r="D282" s="21">
        <v>0</v>
      </c>
      <c r="E282" s="21">
        <v>35.73</v>
      </c>
      <c r="F282" s="21">
        <v>1640.43</v>
      </c>
      <c r="G282" s="21">
        <v>66.89</v>
      </c>
      <c r="H282" s="22">
        <f t="shared" si="16"/>
        <v>2789.92</v>
      </c>
      <c r="I282" s="22">
        <f t="shared" si="17"/>
        <v>3128.09</v>
      </c>
      <c r="J282" s="22">
        <f t="shared" si="18"/>
        <v>3681.58</v>
      </c>
      <c r="K282" s="22">
        <f t="shared" si="19"/>
        <v>4910.43</v>
      </c>
      <c r="L282" s="22">
        <v>0</v>
      </c>
      <c r="M282" s="37">
        <v>37.21</v>
      </c>
      <c r="V282" s="19"/>
      <c r="W282" s="19"/>
    </row>
    <row r="283" spans="1:23" s="17" customFormat="1" ht="14.25" customHeight="1">
      <c r="A283" s="36">
        <v>42320</v>
      </c>
      <c r="B283" s="20">
        <v>10</v>
      </c>
      <c r="C283" s="21">
        <v>1734.47</v>
      </c>
      <c r="D283" s="21">
        <v>0</v>
      </c>
      <c r="E283" s="21">
        <v>209.76</v>
      </c>
      <c r="F283" s="21">
        <v>1760.25</v>
      </c>
      <c r="G283" s="21">
        <v>71.86</v>
      </c>
      <c r="H283" s="22">
        <f t="shared" si="16"/>
        <v>2914.71</v>
      </c>
      <c r="I283" s="22">
        <f t="shared" si="17"/>
        <v>3252.88</v>
      </c>
      <c r="J283" s="22">
        <f t="shared" si="18"/>
        <v>3806.37</v>
      </c>
      <c r="K283" s="22">
        <f t="shared" si="19"/>
        <v>5035.219999999999</v>
      </c>
      <c r="L283" s="22">
        <v>0</v>
      </c>
      <c r="M283" s="37">
        <v>218.45</v>
      </c>
      <c r="V283" s="19"/>
      <c r="W283" s="19"/>
    </row>
    <row r="284" spans="1:23" s="17" customFormat="1" ht="14.25" customHeight="1">
      <c r="A284" s="36">
        <v>42320</v>
      </c>
      <c r="B284" s="20">
        <v>11</v>
      </c>
      <c r="C284" s="21">
        <v>1740.86</v>
      </c>
      <c r="D284" s="21">
        <v>0</v>
      </c>
      <c r="E284" s="21">
        <v>224.55</v>
      </c>
      <c r="F284" s="21">
        <v>1766.64</v>
      </c>
      <c r="G284" s="21">
        <v>72.12</v>
      </c>
      <c r="H284" s="22">
        <f t="shared" si="16"/>
        <v>2921.36</v>
      </c>
      <c r="I284" s="22">
        <f t="shared" si="17"/>
        <v>3259.5299999999997</v>
      </c>
      <c r="J284" s="22">
        <f t="shared" si="18"/>
        <v>3813.02</v>
      </c>
      <c r="K284" s="22">
        <f t="shared" si="19"/>
        <v>5041.87</v>
      </c>
      <c r="L284" s="22">
        <v>0</v>
      </c>
      <c r="M284" s="37">
        <v>233.85</v>
      </c>
      <c r="V284" s="19"/>
      <c r="W284" s="19"/>
    </row>
    <row r="285" spans="1:23" s="17" customFormat="1" ht="14.25" customHeight="1">
      <c r="A285" s="36">
        <v>42320</v>
      </c>
      <c r="B285" s="20">
        <v>12</v>
      </c>
      <c r="C285" s="21">
        <v>1690.83</v>
      </c>
      <c r="D285" s="21">
        <v>0</v>
      </c>
      <c r="E285" s="21">
        <v>388.23</v>
      </c>
      <c r="F285" s="21">
        <v>1716.61</v>
      </c>
      <c r="G285" s="21">
        <v>70.05</v>
      </c>
      <c r="H285" s="22">
        <f t="shared" si="16"/>
        <v>2869.26</v>
      </c>
      <c r="I285" s="22">
        <f t="shared" si="17"/>
        <v>3207.43</v>
      </c>
      <c r="J285" s="22">
        <f t="shared" si="18"/>
        <v>3760.92</v>
      </c>
      <c r="K285" s="22">
        <f t="shared" si="19"/>
        <v>4989.7699999999995</v>
      </c>
      <c r="L285" s="22">
        <v>0</v>
      </c>
      <c r="M285" s="37">
        <v>404.31</v>
      </c>
      <c r="V285" s="19"/>
      <c r="W285" s="19"/>
    </row>
    <row r="286" spans="1:23" s="17" customFormat="1" ht="14.25" customHeight="1">
      <c r="A286" s="36">
        <v>42320</v>
      </c>
      <c r="B286" s="20">
        <v>13</v>
      </c>
      <c r="C286" s="21">
        <v>1614.92</v>
      </c>
      <c r="D286" s="21">
        <v>0</v>
      </c>
      <c r="E286" s="21">
        <v>308.81</v>
      </c>
      <c r="F286" s="21">
        <v>1640.7</v>
      </c>
      <c r="G286" s="21">
        <v>66.9</v>
      </c>
      <c r="H286" s="22">
        <f t="shared" si="16"/>
        <v>2790.2000000000003</v>
      </c>
      <c r="I286" s="22">
        <f t="shared" si="17"/>
        <v>3128.37</v>
      </c>
      <c r="J286" s="22">
        <f t="shared" si="18"/>
        <v>3681.86</v>
      </c>
      <c r="K286" s="22">
        <f t="shared" si="19"/>
        <v>4910.71</v>
      </c>
      <c r="L286" s="22">
        <v>0</v>
      </c>
      <c r="M286" s="37">
        <v>321.6</v>
      </c>
      <c r="V286" s="19"/>
      <c r="W286" s="19"/>
    </row>
    <row r="287" spans="1:23" s="17" customFormat="1" ht="14.25" customHeight="1">
      <c r="A287" s="36">
        <v>42320</v>
      </c>
      <c r="B287" s="20">
        <v>14</v>
      </c>
      <c r="C287" s="21">
        <v>1611.79</v>
      </c>
      <c r="D287" s="21">
        <v>0</v>
      </c>
      <c r="E287" s="21">
        <v>160.42</v>
      </c>
      <c r="F287" s="21">
        <v>1637.57</v>
      </c>
      <c r="G287" s="21">
        <v>66.77</v>
      </c>
      <c r="H287" s="22">
        <f t="shared" si="16"/>
        <v>2786.94</v>
      </c>
      <c r="I287" s="22">
        <f t="shared" si="17"/>
        <v>3125.1099999999997</v>
      </c>
      <c r="J287" s="22">
        <f t="shared" si="18"/>
        <v>3678.6</v>
      </c>
      <c r="K287" s="22">
        <f t="shared" si="19"/>
        <v>4907.45</v>
      </c>
      <c r="L287" s="22">
        <v>0</v>
      </c>
      <c r="M287" s="37">
        <v>167.07</v>
      </c>
      <c r="V287" s="19"/>
      <c r="W287" s="19"/>
    </row>
    <row r="288" spans="1:23" s="17" customFormat="1" ht="14.25" customHeight="1">
      <c r="A288" s="36">
        <v>42320</v>
      </c>
      <c r="B288" s="20">
        <v>15</v>
      </c>
      <c r="C288" s="21">
        <v>1593.51</v>
      </c>
      <c r="D288" s="21">
        <v>0</v>
      </c>
      <c r="E288" s="21">
        <v>78.51</v>
      </c>
      <c r="F288" s="21">
        <v>1619.29</v>
      </c>
      <c r="G288" s="21">
        <v>66.02</v>
      </c>
      <c r="H288" s="22">
        <f t="shared" si="16"/>
        <v>2767.91</v>
      </c>
      <c r="I288" s="22">
        <f t="shared" si="17"/>
        <v>3106.08</v>
      </c>
      <c r="J288" s="22">
        <f t="shared" si="18"/>
        <v>3659.5699999999997</v>
      </c>
      <c r="K288" s="22">
        <f t="shared" si="19"/>
        <v>4888.42</v>
      </c>
      <c r="L288" s="22">
        <v>0</v>
      </c>
      <c r="M288" s="37">
        <v>81.76</v>
      </c>
      <c r="V288" s="19"/>
      <c r="W288" s="19"/>
    </row>
    <row r="289" spans="1:23" s="17" customFormat="1" ht="14.25" customHeight="1">
      <c r="A289" s="36">
        <v>42320</v>
      </c>
      <c r="B289" s="20">
        <v>16</v>
      </c>
      <c r="C289" s="21">
        <v>1589.42</v>
      </c>
      <c r="D289" s="21">
        <v>0</v>
      </c>
      <c r="E289" s="21">
        <v>4.55</v>
      </c>
      <c r="F289" s="21">
        <v>1615.2</v>
      </c>
      <c r="G289" s="21">
        <v>65.85</v>
      </c>
      <c r="H289" s="22">
        <f t="shared" si="16"/>
        <v>2763.65</v>
      </c>
      <c r="I289" s="22">
        <f t="shared" si="17"/>
        <v>3101.8199999999997</v>
      </c>
      <c r="J289" s="22">
        <f t="shared" si="18"/>
        <v>3655.31</v>
      </c>
      <c r="K289" s="22">
        <f t="shared" si="19"/>
        <v>4884.16</v>
      </c>
      <c r="L289" s="22">
        <v>0</v>
      </c>
      <c r="M289" s="37">
        <v>4.74</v>
      </c>
      <c r="V289" s="19"/>
      <c r="W289" s="19"/>
    </row>
    <row r="290" spans="1:23" s="17" customFormat="1" ht="14.25" customHeight="1">
      <c r="A290" s="36">
        <v>42320</v>
      </c>
      <c r="B290" s="20">
        <v>17</v>
      </c>
      <c r="C290" s="21">
        <v>1652.4</v>
      </c>
      <c r="D290" s="21">
        <v>471.33</v>
      </c>
      <c r="E290" s="21">
        <v>0</v>
      </c>
      <c r="F290" s="21">
        <v>1678.18</v>
      </c>
      <c r="G290" s="21">
        <v>68.46</v>
      </c>
      <c r="H290" s="22">
        <f t="shared" si="16"/>
        <v>2829.2400000000002</v>
      </c>
      <c r="I290" s="22">
        <f t="shared" si="17"/>
        <v>3167.41</v>
      </c>
      <c r="J290" s="22">
        <f t="shared" si="18"/>
        <v>3720.9</v>
      </c>
      <c r="K290" s="22">
        <f t="shared" si="19"/>
        <v>4949.75</v>
      </c>
      <c r="L290" s="22">
        <v>490.86</v>
      </c>
      <c r="M290" s="37">
        <v>0</v>
      </c>
      <c r="V290" s="19"/>
      <c r="W290" s="19"/>
    </row>
    <row r="291" spans="1:23" s="17" customFormat="1" ht="14.25" customHeight="1">
      <c r="A291" s="36">
        <v>42320</v>
      </c>
      <c r="B291" s="20">
        <v>18</v>
      </c>
      <c r="C291" s="21">
        <v>1661.64</v>
      </c>
      <c r="D291" s="21">
        <v>26.04</v>
      </c>
      <c r="E291" s="21">
        <v>0</v>
      </c>
      <c r="F291" s="21">
        <v>1687.42</v>
      </c>
      <c r="G291" s="21">
        <v>68.84</v>
      </c>
      <c r="H291" s="22">
        <f t="shared" si="16"/>
        <v>2838.86</v>
      </c>
      <c r="I291" s="22">
        <f t="shared" si="17"/>
        <v>3177.0299999999997</v>
      </c>
      <c r="J291" s="22">
        <f t="shared" si="18"/>
        <v>3730.52</v>
      </c>
      <c r="K291" s="22">
        <f t="shared" si="19"/>
        <v>4959.37</v>
      </c>
      <c r="L291" s="22">
        <v>27.12</v>
      </c>
      <c r="M291" s="37">
        <v>0</v>
      </c>
      <c r="V291" s="19"/>
      <c r="W291" s="19"/>
    </row>
    <row r="292" spans="1:23" s="17" customFormat="1" ht="14.25" customHeight="1">
      <c r="A292" s="36">
        <v>42320</v>
      </c>
      <c r="B292" s="20">
        <v>19</v>
      </c>
      <c r="C292" s="21">
        <v>1664.26</v>
      </c>
      <c r="D292" s="21">
        <v>13.45</v>
      </c>
      <c r="E292" s="21">
        <v>0</v>
      </c>
      <c r="F292" s="21">
        <v>1690.04</v>
      </c>
      <c r="G292" s="21">
        <v>68.95</v>
      </c>
      <c r="H292" s="22">
        <f t="shared" si="16"/>
        <v>2841.59</v>
      </c>
      <c r="I292" s="22">
        <f t="shared" si="17"/>
        <v>3179.76</v>
      </c>
      <c r="J292" s="22">
        <f t="shared" si="18"/>
        <v>3733.25</v>
      </c>
      <c r="K292" s="22">
        <f t="shared" si="19"/>
        <v>4962.1</v>
      </c>
      <c r="L292" s="22">
        <v>14.01</v>
      </c>
      <c r="M292" s="37">
        <v>0</v>
      </c>
      <c r="V292" s="19"/>
      <c r="W292" s="19"/>
    </row>
    <row r="293" spans="1:23" s="17" customFormat="1" ht="14.25" customHeight="1">
      <c r="A293" s="36">
        <v>42320</v>
      </c>
      <c r="B293" s="20">
        <v>20</v>
      </c>
      <c r="C293" s="21">
        <v>1674.11</v>
      </c>
      <c r="D293" s="21">
        <v>20.3</v>
      </c>
      <c r="E293" s="21">
        <v>0</v>
      </c>
      <c r="F293" s="21">
        <v>1699.89</v>
      </c>
      <c r="G293" s="21">
        <v>69.36</v>
      </c>
      <c r="H293" s="22">
        <f t="shared" si="16"/>
        <v>2851.85</v>
      </c>
      <c r="I293" s="22">
        <f t="shared" si="17"/>
        <v>3190.0199999999995</v>
      </c>
      <c r="J293" s="22">
        <f t="shared" si="18"/>
        <v>3743.5099999999998</v>
      </c>
      <c r="K293" s="22">
        <f t="shared" si="19"/>
        <v>4972.36</v>
      </c>
      <c r="L293" s="22">
        <v>21.14</v>
      </c>
      <c r="M293" s="37">
        <v>0</v>
      </c>
      <c r="V293" s="19"/>
      <c r="W293" s="19"/>
    </row>
    <row r="294" spans="1:23" s="17" customFormat="1" ht="14.25" customHeight="1">
      <c r="A294" s="36">
        <v>42320</v>
      </c>
      <c r="B294" s="20">
        <v>21</v>
      </c>
      <c r="C294" s="21">
        <v>1672.25</v>
      </c>
      <c r="D294" s="21">
        <v>3.78</v>
      </c>
      <c r="E294" s="21">
        <v>0</v>
      </c>
      <c r="F294" s="21">
        <v>1698.03</v>
      </c>
      <c r="G294" s="21">
        <v>69.28</v>
      </c>
      <c r="H294" s="22">
        <f t="shared" si="16"/>
        <v>2849.91</v>
      </c>
      <c r="I294" s="22">
        <f t="shared" si="17"/>
        <v>3188.08</v>
      </c>
      <c r="J294" s="22">
        <f t="shared" si="18"/>
        <v>3741.5699999999997</v>
      </c>
      <c r="K294" s="22">
        <f t="shared" si="19"/>
        <v>4970.42</v>
      </c>
      <c r="L294" s="22">
        <v>3.94</v>
      </c>
      <c r="M294" s="37">
        <v>0</v>
      </c>
      <c r="V294" s="19"/>
      <c r="W294" s="19"/>
    </row>
    <row r="295" spans="1:23" s="17" customFormat="1" ht="14.25" customHeight="1">
      <c r="A295" s="36">
        <v>42320</v>
      </c>
      <c r="B295" s="20">
        <v>22</v>
      </c>
      <c r="C295" s="21">
        <v>1606.29</v>
      </c>
      <c r="D295" s="21">
        <v>59.37</v>
      </c>
      <c r="E295" s="21">
        <v>0</v>
      </c>
      <c r="F295" s="21">
        <v>1632.07</v>
      </c>
      <c r="G295" s="21">
        <v>66.55</v>
      </c>
      <c r="H295" s="22">
        <f t="shared" si="16"/>
        <v>2781.2200000000003</v>
      </c>
      <c r="I295" s="22">
        <f t="shared" si="17"/>
        <v>3119.39</v>
      </c>
      <c r="J295" s="22">
        <f t="shared" si="18"/>
        <v>3672.88</v>
      </c>
      <c r="K295" s="22">
        <f t="shared" si="19"/>
        <v>4901.73</v>
      </c>
      <c r="L295" s="22">
        <v>61.83</v>
      </c>
      <c r="M295" s="37">
        <v>0</v>
      </c>
      <c r="V295" s="19"/>
      <c r="W295" s="19"/>
    </row>
    <row r="296" spans="1:23" s="17" customFormat="1" ht="14.25" customHeight="1">
      <c r="A296" s="36">
        <v>42320</v>
      </c>
      <c r="B296" s="20">
        <v>23</v>
      </c>
      <c r="C296" s="21">
        <v>1575.63</v>
      </c>
      <c r="D296" s="21">
        <v>0</v>
      </c>
      <c r="E296" s="21">
        <v>450.99</v>
      </c>
      <c r="F296" s="21">
        <v>1601.41</v>
      </c>
      <c r="G296" s="21">
        <v>65.28</v>
      </c>
      <c r="H296" s="22">
        <f t="shared" si="16"/>
        <v>2749.29</v>
      </c>
      <c r="I296" s="22">
        <f t="shared" si="17"/>
        <v>3087.46</v>
      </c>
      <c r="J296" s="22">
        <f t="shared" si="18"/>
        <v>3640.95</v>
      </c>
      <c r="K296" s="22">
        <f t="shared" si="19"/>
        <v>4869.8</v>
      </c>
      <c r="L296" s="22">
        <v>0</v>
      </c>
      <c r="M296" s="37">
        <v>469.67</v>
      </c>
      <c r="V296" s="19"/>
      <c r="W296" s="19"/>
    </row>
    <row r="297" spans="1:23" s="17" customFormat="1" ht="14.25" customHeight="1">
      <c r="A297" s="36">
        <v>42321</v>
      </c>
      <c r="B297" s="20">
        <v>0</v>
      </c>
      <c r="C297" s="21">
        <v>1095.3</v>
      </c>
      <c r="D297" s="21">
        <v>0</v>
      </c>
      <c r="E297" s="21">
        <v>135.49</v>
      </c>
      <c r="F297" s="21">
        <v>1121.08</v>
      </c>
      <c r="G297" s="21">
        <v>45.38</v>
      </c>
      <c r="H297" s="22">
        <f t="shared" si="16"/>
        <v>2249.0600000000004</v>
      </c>
      <c r="I297" s="22">
        <f t="shared" si="17"/>
        <v>2587.23</v>
      </c>
      <c r="J297" s="22">
        <f t="shared" si="18"/>
        <v>3140.7200000000003</v>
      </c>
      <c r="K297" s="22">
        <f t="shared" si="19"/>
        <v>4369.57</v>
      </c>
      <c r="L297" s="22">
        <v>0</v>
      </c>
      <c r="M297" s="37">
        <v>141.1</v>
      </c>
      <c r="V297" s="19"/>
      <c r="W297" s="19"/>
    </row>
    <row r="298" spans="1:23" s="17" customFormat="1" ht="14.25" customHeight="1">
      <c r="A298" s="36">
        <v>42321</v>
      </c>
      <c r="B298" s="20">
        <v>1</v>
      </c>
      <c r="C298" s="21">
        <v>993.35</v>
      </c>
      <c r="D298" s="21">
        <v>0</v>
      </c>
      <c r="E298" s="21">
        <v>54.16</v>
      </c>
      <c r="F298" s="21">
        <v>1019.13</v>
      </c>
      <c r="G298" s="21">
        <v>41.15</v>
      </c>
      <c r="H298" s="22">
        <f t="shared" si="16"/>
        <v>2142.88</v>
      </c>
      <c r="I298" s="22">
        <f t="shared" si="17"/>
        <v>2481.05</v>
      </c>
      <c r="J298" s="22">
        <f t="shared" si="18"/>
        <v>3034.54</v>
      </c>
      <c r="K298" s="22">
        <f t="shared" si="19"/>
        <v>4263.389999999999</v>
      </c>
      <c r="L298" s="22">
        <v>0</v>
      </c>
      <c r="M298" s="37">
        <v>56.4</v>
      </c>
      <c r="V298" s="19"/>
      <c r="W298" s="19"/>
    </row>
    <row r="299" spans="1:23" s="17" customFormat="1" ht="14.25" customHeight="1">
      <c r="A299" s="36">
        <v>42321</v>
      </c>
      <c r="B299" s="20">
        <v>2</v>
      </c>
      <c r="C299" s="21">
        <v>930.81</v>
      </c>
      <c r="D299" s="21">
        <v>0</v>
      </c>
      <c r="E299" s="21">
        <v>3.74</v>
      </c>
      <c r="F299" s="21">
        <v>956.59</v>
      </c>
      <c r="G299" s="21">
        <v>38.56</v>
      </c>
      <c r="H299" s="22">
        <f t="shared" si="16"/>
        <v>2077.75</v>
      </c>
      <c r="I299" s="22">
        <f t="shared" si="17"/>
        <v>2415.92</v>
      </c>
      <c r="J299" s="22">
        <f t="shared" si="18"/>
        <v>2969.41</v>
      </c>
      <c r="K299" s="22">
        <f t="shared" si="19"/>
        <v>4198.26</v>
      </c>
      <c r="L299" s="22">
        <v>0</v>
      </c>
      <c r="M299" s="37">
        <v>3.89</v>
      </c>
      <c r="V299" s="19"/>
      <c r="W299" s="19"/>
    </row>
    <row r="300" spans="1:23" s="17" customFormat="1" ht="14.25" customHeight="1">
      <c r="A300" s="36">
        <v>42321</v>
      </c>
      <c r="B300" s="20">
        <v>3</v>
      </c>
      <c r="C300" s="21">
        <v>908.44</v>
      </c>
      <c r="D300" s="21">
        <v>12.33</v>
      </c>
      <c r="E300" s="21">
        <v>0</v>
      </c>
      <c r="F300" s="21">
        <v>934.22</v>
      </c>
      <c r="G300" s="21">
        <v>37.64</v>
      </c>
      <c r="H300" s="22">
        <f t="shared" si="16"/>
        <v>2054.46</v>
      </c>
      <c r="I300" s="22">
        <f t="shared" si="17"/>
        <v>2392.63</v>
      </c>
      <c r="J300" s="22">
        <f t="shared" si="18"/>
        <v>2946.12</v>
      </c>
      <c r="K300" s="22">
        <f t="shared" si="19"/>
        <v>4174.97</v>
      </c>
      <c r="L300" s="22">
        <v>12.84</v>
      </c>
      <c r="M300" s="37">
        <v>0</v>
      </c>
      <c r="V300" s="19"/>
      <c r="W300" s="19"/>
    </row>
    <row r="301" spans="1:23" s="17" customFormat="1" ht="14.25" customHeight="1">
      <c r="A301" s="36">
        <v>42321</v>
      </c>
      <c r="B301" s="20">
        <v>4</v>
      </c>
      <c r="C301" s="21">
        <v>928.91</v>
      </c>
      <c r="D301" s="21">
        <v>22.51</v>
      </c>
      <c r="E301" s="21">
        <v>0</v>
      </c>
      <c r="F301" s="21">
        <v>954.69</v>
      </c>
      <c r="G301" s="21">
        <v>38.48</v>
      </c>
      <c r="H301" s="22">
        <f t="shared" si="16"/>
        <v>2075.77</v>
      </c>
      <c r="I301" s="22">
        <f t="shared" si="17"/>
        <v>2413.94</v>
      </c>
      <c r="J301" s="22">
        <f t="shared" si="18"/>
        <v>2967.43</v>
      </c>
      <c r="K301" s="22">
        <f t="shared" si="19"/>
        <v>4196.28</v>
      </c>
      <c r="L301" s="22">
        <v>23.44</v>
      </c>
      <c r="M301" s="37">
        <v>0</v>
      </c>
      <c r="V301" s="19"/>
      <c r="W301" s="19"/>
    </row>
    <row r="302" spans="1:23" s="17" customFormat="1" ht="14.25" customHeight="1">
      <c r="A302" s="36">
        <v>42321</v>
      </c>
      <c r="B302" s="20">
        <v>5</v>
      </c>
      <c r="C302" s="21">
        <v>1023.18</v>
      </c>
      <c r="D302" s="21">
        <v>118.29</v>
      </c>
      <c r="E302" s="21">
        <v>0</v>
      </c>
      <c r="F302" s="21">
        <v>1048.96</v>
      </c>
      <c r="G302" s="21">
        <v>42.39</v>
      </c>
      <c r="H302" s="22">
        <f t="shared" si="16"/>
        <v>2173.95</v>
      </c>
      <c r="I302" s="22">
        <f t="shared" si="17"/>
        <v>2512.12</v>
      </c>
      <c r="J302" s="22">
        <f t="shared" si="18"/>
        <v>3065.6099999999997</v>
      </c>
      <c r="K302" s="22">
        <f t="shared" si="19"/>
        <v>4294.46</v>
      </c>
      <c r="L302" s="22">
        <v>123.19</v>
      </c>
      <c r="M302" s="37">
        <v>0</v>
      </c>
      <c r="V302" s="19"/>
      <c r="W302" s="19"/>
    </row>
    <row r="303" spans="1:23" s="17" customFormat="1" ht="14.25" customHeight="1">
      <c r="A303" s="36">
        <v>42321</v>
      </c>
      <c r="B303" s="20">
        <v>6</v>
      </c>
      <c r="C303" s="21">
        <v>1197.96</v>
      </c>
      <c r="D303" s="21">
        <v>155.99</v>
      </c>
      <c r="E303" s="21">
        <v>0</v>
      </c>
      <c r="F303" s="21">
        <v>1223.74</v>
      </c>
      <c r="G303" s="21">
        <v>49.63</v>
      </c>
      <c r="H303" s="22">
        <f t="shared" si="16"/>
        <v>2355.9700000000003</v>
      </c>
      <c r="I303" s="22">
        <f t="shared" si="17"/>
        <v>2694.1400000000003</v>
      </c>
      <c r="J303" s="22">
        <f t="shared" si="18"/>
        <v>3247.63</v>
      </c>
      <c r="K303" s="22">
        <f t="shared" si="19"/>
        <v>4476.48</v>
      </c>
      <c r="L303" s="22">
        <v>162.45</v>
      </c>
      <c r="M303" s="37">
        <v>0</v>
      </c>
      <c r="V303" s="19"/>
      <c r="W303" s="19"/>
    </row>
    <row r="304" spans="1:23" s="17" customFormat="1" ht="14.25" customHeight="1">
      <c r="A304" s="36">
        <v>42321</v>
      </c>
      <c r="B304" s="20">
        <v>7</v>
      </c>
      <c r="C304" s="21">
        <v>1456.01</v>
      </c>
      <c r="D304" s="21">
        <v>0</v>
      </c>
      <c r="E304" s="21">
        <v>69.97</v>
      </c>
      <c r="F304" s="21">
        <v>1481.79</v>
      </c>
      <c r="G304" s="21">
        <v>60.32</v>
      </c>
      <c r="H304" s="22">
        <f t="shared" si="16"/>
        <v>2624.71</v>
      </c>
      <c r="I304" s="22">
        <f t="shared" si="17"/>
        <v>2962.88</v>
      </c>
      <c r="J304" s="22">
        <f t="shared" si="18"/>
        <v>3516.37</v>
      </c>
      <c r="K304" s="22">
        <f t="shared" si="19"/>
        <v>4745.219999999999</v>
      </c>
      <c r="L304" s="22">
        <v>0</v>
      </c>
      <c r="M304" s="37">
        <v>72.87</v>
      </c>
      <c r="V304" s="19"/>
      <c r="W304" s="19"/>
    </row>
    <row r="305" spans="1:23" s="17" customFormat="1" ht="14.25" customHeight="1">
      <c r="A305" s="36">
        <v>42321</v>
      </c>
      <c r="B305" s="20">
        <v>8</v>
      </c>
      <c r="C305" s="21">
        <v>1596.3</v>
      </c>
      <c r="D305" s="21">
        <v>0</v>
      </c>
      <c r="E305" s="21">
        <v>160.72</v>
      </c>
      <c r="F305" s="21">
        <v>1622.08</v>
      </c>
      <c r="G305" s="21">
        <v>66.13</v>
      </c>
      <c r="H305" s="22">
        <f t="shared" si="16"/>
        <v>2770.81</v>
      </c>
      <c r="I305" s="22">
        <f t="shared" si="17"/>
        <v>3108.9799999999996</v>
      </c>
      <c r="J305" s="22">
        <f t="shared" si="18"/>
        <v>3662.47</v>
      </c>
      <c r="K305" s="22">
        <f t="shared" si="19"/>
        <v>4891.32</v>
      </c>
      <c r="L305" s="22">
        <v>0</v>
      </c>
      <c r="M305" s="37">
        <v>167.38</v>
      </c>
      <c r="V305" s="19"/>
      <c r="W305" s="19"/>
    </row>
    <row r="306" spans="1:23" s="17" customFormat="1" ht="14.25" customHeight="1">
      <c r="A306" s="36">
        <v>42321</v>
      </c>
      <c r="B306" s="20">
        <v>9</v>
      </c>
      <c r="C306" s="21">
        <v>1617.01</v>
      </c>
      <c r="D306" s="21">
        <v>0</v>
      </c>
      <c r="E306" s="21">
        <v>21.76</v>
      </c>
      <c r="F306" s="21">
        <v>1642.79</v>
      </c>
      <c r="G306" s="21">
        <v>66.99</v>
      </c>
      <c r="H306" s="22">
        <f t="shared" si="16"/>
        <v>2792.38</v>
      </c>
      <c r="I306" s="22">
        <f t="shared" si="17"/>
        <v>3130.55</v>
      </c>
      <c r="J306" s="22">
        <f t="shared" si="18"/>
        <v>3684.04</v>
      </c>
      <c r="K306" s="22">
        <f t="shared" si="19"/>
        <v>4912.889999999999</v>
      </c>
      <c r="L306" s="22">
        <v>0</v>
      </c>
      <c r="M306" s="37">
        <v>22.66</v>
      </c>
      <c r="V306" s="19"/>
      <c r="W306" s="19"/>
    </row>
    <row r="307" spans="1:23" s="17" customFormat="1" ht="14.25" customHeight="1">
      <c r="A307" s="36">
        <v>42321</v>
      </c>
      <c r="B307" s="20">
        <v>10</v>
      </c>
      <c r="C307" s="21">
        <v>1687.48</v>
      </c>
      <c r="D307" s="21">
        <v>0</v>
      </c>
      <c r="E307" s="21">
        <v>138.34</v>
      </c>
      <c r="F307" s="21">
        <v>1713.26</v>
      </c>
      <c r="G307" s="21">
        <v>69.91</v>
      </c>
      <c r="H307" s="22">
        <f t="shared" si="16"/>
        <v>2865.7700000000004</v>
      </c>
      <c r="I307" s="22">
        <f t="shared" si="17"/>
        <v>3203.94</v>
      </c>
      <c r="J307" s="22">
        <f t="shared" si="18"/>
        <v>3757.4300000000003</v>
      </c>
      <c r="K307" s="22">
        <f t="shared" si="19"/>
        <v>4986.28</v>
      </c>
      <c r="L307" s="22">
        <v>0</v>
      </c>
      <c r="M307" s="37">
        <v>144.07</v>
      </c>
      <c r="V307" s="19"/>
      <c r="W307" s="19"/>
    </row>
    <row r="308" spans="1:23" s="17" customFormat="1" ht="14.25" customHeight="1">
      <c r="A308" s="36">
        <v>42321</v>
      </c>
      <c r="B308" s="20">
        <v>11</v>
      </c>
      <c r="C308" s="21">
        <v>1756.68</v>
      </c>
      <c r="D308" s="21">
        <v>0</v>
      </c>
      <c r="E308" s="21">
        <v>214.94</v>
      </c>
      <c r="F308" s="21">
        <v>1782.46</v>
      </c>
      <c r="G308" s="21">
        <v>72.78</v>
      </c>
      <c r="H308" s="22">
        <f t="shared" si="16"/>
        <v>2937.84</v>
      </c>
      <c r="I308" s="22">
        <f t="shared" si="17"/>
        <v>3276.01</v>
      </c>
      <c r="J308" s="22">
        <f t="shared" si="18"/>
        <v>3829.5</v>
      </c>
      <c r="K308" s="22">
        <f t="shared" si="19"/>
        <v>5058.35</v>
      </c>
      <c r="L308" s="22">
        <v>0</v>
      </c>
      <c r="M308" s="37">
        <v>223.84</v>
      </c>
      <c r="V308" s="19"/>
      <c r="W308" s="19"/>
    </row>
    <row r="309" spans="1:23" s="17" customFormat="1" ht="14.25" customHeight="1">
      <c r="A309" s="36">
        <v>42321</v>
      </c>
      <c r="B309" s="20">
        <v>12</v>
      </c>
      <c r="C309" s="21">
        <v>1574.08</v>
      </c>
      <c r="D309" s="21">
        <v>0</v>
      </c>
      <c r="E309" s="21">
        <v>92.22</v>
      </c>
      <c r="F309" s="21">
        <v>1599.86</v>
      </c>
      <c r="G309" s="21">
        <v>65.21</v>
      </c>
      <c r="H309" s="22">
        <f t="shared" si="16"/>
        <v>2747.67</v>
      </c>
      <c r="I309" s="22">
        <f t="shared" si="17"/>
        <v>3085.84</v>
      </c>
      <c r="J309" s="22">
        <f t="shared" si="18"/>
        <v>3639.33</v>
      </c>
      <c r="K309" s="22">
        <f t="shared" si="19"/>
        <v>4868.18</v>
      </c>
      <c r="L309" s="22">
        <v>0</v>
      </c>
      <c r="M309" s="37">
        <v>96.04</v>
      </c>
      <c r="V309" s="19"/>
      <c r="W309" s="19"/>
    </row>
    <row r="310" spans="1:23" s="17" customFormat="1" ht="14.25" customHeight="1">
      <c r="A310" s="36">
        <v>42321</v>
      </c>
      <c r="B310" s="20">
        <v>13</v>
      </c>
      <c r="C310" s="21">
        <v>1589.97</v>
      </c>
      <c r="D310" s="21">
        <v>0</v>
      </c>
      <c r="E310" s="21">
        <v>23.49</v>
      </c>
      <c r="F310" s="21">
        <v>1615.75</v>
      </c>
      <c r="G310" s="21">
        <v>65.87</v>
      </c>
      <c r="H310" s="22">
        <f t="shared" si="16"/>
        <v>2764.2200000000003</v>
      </c>
      <c r="I310" s="22">
        <f t="shared" si="17"/>
        <v>3102.3900000000003</v>
      </c>
      <c r="J310" s="22">
        <f t="shared" si="18"/>
        <v>3655.88</v>
      </c>
      <c r="K310" s="22">
        <f t="shared" si="19"/>
        <v>4884.73</v>
      </c>
      <c r="L310" s="22">
        <v>0</v>
      </c>
      <c r="M310" s="37">
        <v>24.46</v>
      </c>
      <c r="V310" s="19"/>
      <c r="W310" s="19"/>
    </row>
    <row r="311" spans="1:23" s="17" customFormat="1" ht="14.25" customHeight="1">
      <c r="A311" s="36">
        <v>42321</v>
      </c>
      <c r="B311" s="20">
        <v>14</v>
      </c>
      <c r="C311" s="21">
        <v>1587.65</v>
      </c>
      <c r="D311" s="21">
        <v>0</v>
      </c>
      <c r="E311" s="21">
        <v>7.45</v>
      </c>
      <c r="F311" s="21">
        <v>1613.43</v>
      </c>
      <c r="G311" s="21">
        <v>65.77</v>
      </c>
      <c r="H311" s="22">
        <f t="shared" si="16"/>
        <v>2761.8</v>
      </c>
      <c r="I311" s="22">
        <f t="shared" si="17"/>
        <v>3099.9700000000003</v>
      </c>
      <c r="J311" s="22">
        <f t="shared" si="18"/>
        <v>3653.46</v>
      </c>
      <c r="K311" s="22">
        <f t="shared" si="19"/>
        <v>4882.3099999999995</v>
      </c>
      <c r="L311" s="22">
        <v>0</v>
      </c>
      <c r="M311" s="37">
        <v>7.76</v>
      </c>
      <c r="V311" s="19"/>
      <c r="W311" s="19"/>
    </row>
    <row r="312" spans="1:23" s="17" customFormat="1" ht="14.25" customHeight="1">
      <c r="A312" s="36">
        <v>42321</v>
      </c>
      <c r="B312" s="20">
        <v>15</v>
      </c>
      <c r="C312" s="21">
        <v>1604.92</v>
      </c>
      <c r="D312" s="21">
        <v>0</v>
      </c>
      <c r="E312" s="21">
        <v>36.87</v>
      </c>
      <c r="F312" s="21">
        <v>1630.7</v>
      </c>
      <c r="G312" s="21">
        <v>66.49</v>
      </c>
      <c r="H312" s="22">
        <f t="shared" si="16"/>
        <v>2779.79</v>
      </c>
      <c r="I312" s="22">
        <f t="shared" si="17"/>
        <v>3117.96</v>
      </c>
      <c r="J312" s="22">
        <f t="shared" si="18"/>
        <v>3671.45</v>
      </c>
      <c r="K312" s="22">
        <f t="shared" si="19"/>
        <v>4900.3</v>
      </c>
      <c r="L312" s="22">
        <v>0</v>
      </c>
      <c r="M312" s="37">
        <v>38.4</v>
      </c>
      <c r="V312" s="19"/>
      <c r="W312" s="19"/>
    </row>
    <row r="313" spans="1:23" s="17" customFormat="1" ht="14.25" customHeight="1">
      <c r="A313" s="36">
        <v>42321</v>
      </c>
      <c r="B313" s="20">
        <v>16</v>
      </c>
      <c r="C313" s="21">
        <v>1609.45</v>
      </c>
      <c r="D313" s="21">
        <v>0</v>
      </c>
      <c r="E313" s="21">
        <v>79.55</v>
      </c>
      <c r="F313" s="21">
        <v>1635.23</v>
      </c>
      <c r="G313" s="21">
        <v>66.68</v>
      </c>
      <c r="H313" s="22">
        <f t="shared" si="16"/>
        <v>2784.51</v>
      </c>
      <c r="I313" s="22">
        <f t="shared" si="17"/>
        <v>3122.6800000000003</v>
      </c>
      <c r="J313" s="22">
        <f t="shared" si="18"/>
        <v>3676.17</v>
      </c>
      <c r="K313" s="22">
        <f t="shared" si="19"/>
        <v>4905.02</v>
      </c>
      <c r="L313" s="22">
        <v>0</v>
      </c>
      <c r="M313" s="37">
        <v>82.85</v>
      </c>
      <c r="V313" s="19"/>
      <c r="W313" s="19"/>
    </row>
    <row r="314" spans="1:23" s="17" customFormat="1" ht="14.25" customHeight="1">
      <c r="A314" s="36">
        <v>42321</v>
      </c>
      <c r="B314" s="20">
        <v>17</v>
      </c>
      <c r="C314" s="21">
        <v>1643.59</v>
      </c>
      <c r="D314" s="21">
        <v>58.76</v>
      </c>
      <c r="E314" s="21">
        <v>0</v>
      </c>
      <c r="F314" s="21">
        <v>1669.37</v>
      </c>
      <c r="G314" s="21">
        <v>68.09</v>
      </c>
      <c r="H314" s="22">
        <f t="shared" si="16"/>
        <v>2820.06</v>
      </c>
      <c r="I314" s="22">
        <f t="shared" si="17"/>
        <v>3158.2299999999996</v>
      </c>
      <c r="J314" s="22">
        <f t="shared" si="18"/>
        <v>3711.72</v>
      </c>
      <c r="K314" s="22">
        <f t="shared" si="19"/>
        <v>4940.57</v>
      </c>
      <c r="L314" s="22">
        <v>61.19</v>
      </c>
      <c r="M314" s="37">
        <v>0</v>
      </c>
      <c r="V314" s="19"/>
      <c r="W314" s="19"/>
    </row>
    <row r="315" spans="1:23" s="17" customFormat="1" ht="14.25" customHeight="1">
      <c r="A315" s="36">
        <v>42321</v>
      </c>
      <c r="B315" s="20">
        <v>18</v>
      </c>
      <c r="C315" s="21">
        <v>1705.73</v>
      </c>
      <c r="D315" s="21">
        <v>0</v>
      </c>
      <c r="E315" s="21">
        <v>87.33</v>
      </c>
      <c r="F315" s="21">
        <v>1731.51</v>
      </c>
      <c r="G315" s="21">
        <v>70.67</v>
      </c>
      <c r="H315" s="22">
        <f t="shared" si="16"/>
        <v>2884.78</v>
      </c>
      <c r="I315" s="22">
        <f t="shared" si="17"/>
        <v>3222.95</v>
      </c>
      <c r="J315" s="22">
        <f t="shared" si="18"/>
        <v>3776.44</v>
      </c>
      <c r="K315" s="22">
        <f t="shared" si="19"/>
        <v>5005.29</v>
      </c>
      <c r="L315" s="22">
        <v>0</v>
      </c>
      <c r="M315" s="37">
        <v>90.95</v>
      </c>
      <c r="V315" s="19"/>
      <c r="W315" s="19"/>
    </row>
    <row r="316" spans="1:23" s="17" customFormat="1" ht="14.25" customHeight="1">
      <c r="A316" s="36">
        <v>42321</v>
      </c>
      <c r="B316" s="20">
        <v>19</v>
      </c>
      <c r="C316" s="21">
        <v>1663.36</v>
      </c>
      <c r="D316" s="21">
        <v>0</v>
      </c>
      <c r="E316" s="21">
        <v>94.23</v>
      </c>
      <c r="F316" s="21">
        <v>1689.14</v>
      </c>
      <c r="G316" s="21">
        <v>68.91</v>
      </c>
      <c r="H316" s="22">
        <f t="shared" si="16"/>
        <v>2840.65</v>
      </c>
      <c r="I316" s="22">
        <f t="shared" si="17"/>
        <v>3178.8199999999997</v>
      </c>
      <c r="J316" s="22">
        <f t="shared" si="18"/>
        <v>3732.31</v>
      </c>
      <c r="K316" s="22">
        <f t="shared" si="19"/>
        <v>4961.16</v>
      </c>
      <c r="L316" s="22">
        <v>0</v>
      </c>
      <c r="M316" s="37">
        <v>98.13</v>
      </c>
      <c r="V316" s="19"/>
      <c r="W316" s="19"/>
    </row>
    <row r="317" spans="1:23" s="17" customFormat="1" ht="14.25" customHeight="1">
      <c r="A317" s="36">
        <v>42321</v>
      </c>
      <c r="B317" s="20">
        <v>20</v>
      </c>
      <c r="C317" s="21">
        <v>1660.8</v>
      </c>
      <c r="D317" s="21">
        <v>0</v>
      </c>
      <c r="E317" s="21">
        <v>362.31</v>
      </c>
      <c r="F317" s="21">
        <v>1686.58</v>
      </c>
      <c r="G317" s="21">
        <v>68.8</v>
      </c>
      <c r="H317" s="22">
        <f t="shared" si="16"/>
        <v>2837.98</v>
      </c>
      <c r="I317" s="22">
        <f t="shared" si="17"/>
        <v>3176.1499999999996</v>
      </c>
      <c r="J317" s="22">
        <f t="shared" si="18"/>
        <v>3729.64</v>
      </c>
      <c r="K317" s="22">
        <f t="shared" si="19"/>
        <v>4958.49</v>
      </c>
      <c r="L317" s="22">
        <v>0</v>
      </c>
      <c r="M317" s="37">
        <v>377.32</v>
      </c>
      <c r="V317" s="19"/>
      <c r="W317" s="19"/>
    </row>
    <row r="318" spans="1:23" s="17" customFormat="1" ht="14.25" customHeight="1">
      <c r="A318" s="36">
        <v>42321</v>
      </c>
      <c r="B318" s="20">
        <v>21</v>
      </c>
      <c r="C318" s="21">
        <v>1653.79</v>
      </c>
      <c r="D318" s="21">
        <v>0</v>
      </c>
      <c r="E318" s="21">
        <v>315.47</v>
      </c>
      <c r="F318" s="21">
        <v>1679.57</v>
      </c>
      <c r="G318" s="21">
        <v>68.51</v>
      </c>
      <c r="H318" s="22">
        <f t="shared" si="16"/>
        <v>2830.6800000000003</v>
      </c>
      <c r="I318" s="22">
        <f t="shared" si="17"/>
        <v>3168.85</v>
      </c>
      <c r="J318" s="22">
        <f t="shared" si="18"/>
        <v>3722.34</v>
      </c>
      <c r="K318" s="22">
        <f t="shared" si="19"/>
        <v>4951.19</v>
      </c>
      <c r="L318" s="22">
        <v>0</v>
      </c>
      <c r="M318" s="37">
        <v>328.54</v>
      </c>
      <c r="V318" s="19"/>
      <c r="W318" s="19"/>
    </row>
    <row r="319" spans="1:23" s="17" customFormat="1" ht="14.25" customHeight="1">
      <c r="A319" s="36">
        <v>42321</v>
      </c>
      <c r="B319" s="20">
        <v>22</v>
      </c>
      <c r="C319" s="21">
        <v>1633.67</v>
      </c>
      <c r="D319" s="21">
        <v>0</v>
      </c>
      <c r="E319" s="21">
        <v>548.22</v>
      </c>
      <c r="F319" s="21">
        <v>1659.45</v>
      </c>
      <c r="G319" s="21">
        <v>67.68</v>
      </c>
      <c r="H319" s="22">
        <f t="shared" si="16"/>
        <v>2809.7300000000005</v>
      </c>
      <c r="I319" s="22">
        <f t="shared" si="17"/>
        <v>3147.9</v>
      </c>
      <c r="J319" s="22">
        <f t="shared" si="18"/>
        <v>3701.3900000000003</v>
      </c>
      <c r="K319" s="22">
        <f t="shared" si="19"/>
        <v>4930.24</v>
      </c>
      <c r="L319" s="22">
        <v>0</v>
      </c>
      <c r="M319" s="37">
        <v>570.93</v>
      </c>
      <c r="V319" s="19"/>
      <c r="W319" s="19"/>
    </row>
    <row r="320" spans="1:23" s="17" customFormat="1" ht="14.25" customHeight="1">
      <c r="A320" s="36">
        <v>42321</v>
      </c>
      <c r="B320" s="20">
        <v>23</v>
      </c>
      <c r="C320" s="21">
        <v>1571.26</v>
      </c>
      <c r="D320" s="21">
        <v>0</v>
      </c>
      <c r="E320" s="21">
        <v>514.29</v>
      </c>
      <c r="F320" s="21">
        <v>1597.04</v>
      </c>
      <c r="G320" s="21">
        <v>65.1</v>
      </c>
      <c r="H320" s="22">
        <f t="shared" si="16"/>
        <v>2744.74</v>
      </c>
      <c r="I320" s="22">
        <f t="shared" si="17"/>
        <v>3082.91</v>
      </c>
      <c r="J320" s="22">
        <f t="shared" si="18"/>
        <v>3636.3999999999996</v>
      </c>
      <c r="K320" s="22">
        <f t="shared" si="19"/>
        <v>4865.25</v>
      </c>
      <c r="L320" s="22">
        <v>0</v>
      </c>
      <c r="M320" s="37">
        <v>535.6</v>
      </c>
      <c r="V320" s="19"/>
      <c r="W320" s="19"/>
    </row>
    <row r="321" spans="1:23" s="17" customFormat="1" ht="14.25" customHeight="1">
      <c r="A321" s="36">
        <v>42322</v>
      </c>
      <c r="B321" s="20">
        <v>0</v>
      </c>
      <c r="C321" s="21">
        <v>1561.32</v>
      </c>
      <c r="D321" s="21">
        <v>0</v>
      </c>
      <c r="E321" s="21">
        <v>658.88</v>
      </c>
      <c r="F321" s="21">
        <v>1587.1</v>
      </c>
      <c r="G321" s="21">
        <v>64.68</v>
      </c>
      <c r="H321" s="22">
        <f t="shared" si="16"/>
        <v>2734.38</v>
      </c>
      <c r="I321" s="22">
        <f t="shared" si="17"/>
        <v>3072.55</v>
      </c>
      <c r="J321" s="22">
        <f t="shared" si="18"/>
        <v>3626.04</v>
      </c>
      <c r="K321" s="22">
        <f t="shared" si="19"/>
        <v>4854.889999999999</v>
      </c>
      <c r="L321" s="22">
        <v>0</v>
      </c>
      <c r="M321" s="37">
        <v>686.18</v>
      </c>
      <c r="V321" s="19"/>
      <c r="W321" s="19"/>
    </row>
    <row r="322" spans="1:23" s="17" customFormat="1" ht="14.25" customHeight="1">
      <c r="A322" s="36">
        <v>42322</v>
      </c>
      <c r="B322" s="20">
        <v>1</v>
      </c>
      <c r="C322" s="21">
        <v>1030.68</v>
      </c>
      <c r="D322" s="21">
        <v>0</v>
      </c>
      <c r="E322" s="21">
        <v>114.12</v>
      </c>
      <c r="F322" s="21">
        <v>1056.46</v>
      </c>
      <c r="G322" s="21">
        <v>42.7</v>
      </c>
      <c r="H322" s="22">
        <f t="shared" si="16"/>
        <v>2181.76</v>
      </c>
      <c r="I322" s="22">
        <f t="shared" si="17"/>
        <v>2519.9300000000003</v>
      </c>
      <c r="J322" s="22">
        <f t="shared" si="18"/>
        <v>3073.42</v>
      </c>
      <c r="K322" s="22">
        <f t="shared" si="19"/>
        <v>4302.27</v>
      </c>
      <c r="L322" s="22">
        <v>0</v>
      </c>
      <c r="M322" s="37">
        <v>118.85</v>
      </c>
      <c r="V322" s="19"/>
      <c r="W322" s="19"/>
    </row>
    <row r="323" spans="1:23" s="17" customFormat="1" ht="14.25" customHeight="1">
      <c r="A323" s="36">
        <v>42322</v>
      </c>
      <c r="B323" s="20">
        <v>2</v>
      </c>
      <c r="C323" s="21">
        <v>963.07</v>
      </c>
      <c r="D323" s="21">
        <v>0</v>
      </c>
      <c r="E323" s="21">
        <v>296.14</v>
      </c>
      <c r="F323" s="21">
        <v>988.85</v>
      </c>
      <c r="G323" s="21">
        <v>39.9</v>
      </c>
      <c r="H323" s="22">
        <f t="shared" si="16"/>
        <v>2111.3500000000004</v>
      </c>
      <c r="I323" s="22">
        <f t="shared" si="17"/>
        <v>2449.52</v>
      </c>
      <c r="J323" s="22">
        <f t="shared" si="18"/>
        <v>3003.01</v>
      </c>
      <c r="K323" s="22">
        <f t="shared" si="19"/>
        <v>4231.86</v>
      </c>
      <c r="L323" s="22">
        <v>0</v>
      </c>
      <c r="M323" s="37">
        <v>308.41</v>
      </c>
      <c r="V323" s="19"/>
      <c r="W323" s="19"/>
    </row>
    <row r="324" spans="1:23" s="17" customFormat="1" ht="14.25" customHeight="1">
      <c r="A324" s="36">
        <v>42322</v>
      </c>
      <c r="B324" s="20">
        <v>3</v>
      </c>
      <c r="C324" s="21">
        <v>941.37</v>
      </c>
      <c r="D324" s="21">
        <v>0</v>
      </c>
      <c r="E324" s="21">
        <v>283.53</v>
      </c>
      <c r="F324" s="21">
        <v>967.15</v>
      </c>
      <c r="G324" s="21">
        <v>39</v>
      </c>
      <c r="H324" s="22">
        <f t="shared" si="16"/>
        <v>2088.75</v>
      </c>
      <c r="I324" s="22">
        <f t="shared" si="17"/>
        <v>2426.92</v>
      </c>
      <c r="J324" s="22">
        <f t="shared" si="18"/>
        <v>2980.41</v>
      </c>
      <c r="K324" s="22">
        <f t="shared" si="19"/>
        <v>4209.26</v>
      </c>
      <c r="L324" s="22">
        <v>0</v>
      </c>
      <c r="M324" s="37">
        <v>295.28</v>
      </c>
      <c r="V324" s="19"/>
      <c r="W324" s="19"/>
    </row>
    <row r="325" spans="1:23" s="17" customFormat="1" ht="14.25" customHeight="1">
      <c r="A325" s="36">
        <v>42322</v>
      </c>
      <c r="B325" s="20">
        <v>4</v>
      </c>
      <c r="C325" s="21">
        <v>941.32</v>
      </c>
      <c r="D325" s="21">
        <v>0</v>
      </c>
      <c r="E325" s="21">
        <v>26.32</v>
      </c>
      <c r="F325" s="21">
        <v>967.1</v>
      </c>
      <c r="G325" s="21">
        <v>39</v>
      </c>
      <c r="H325" s="22">
        <f t="shared" si="16"/>
        <v>2088.7000000000003</v>
      </c>
      <c r="I325" s="22">
        <f t="shared" si="17"/>
        <v>2426.87</v>
      </c>
      <c r="J325" s="22">
        <f t="shared" si="18"/>
        <v>2980.36</v>
      </c>
      <c r="K325" s="22">
        <f t="shared" si="19"/>
        <v>4209.21</v>
      </c>
      <c r="L325" s="22">
        <v>0</v>
      </c>
      <c r="M325" s="37">
        <v>27.41</v>
      </c>
      <c r="V325" s="19"/>
      <c r="W325" s="19"/>
    </row>
    <row r="326" spans="1:23" s="17" customFormat="1" ht="14.25" customHeight="1">
      <c r="A326" s="36">
        <v>42322</v>
      </c>
      <c r="B326" s="20">
        <v>5</v>
      </c>
      <c r="C326" s="21">
        <v>1011.88</v>
      </c>
      <c r="D326" s="21">
        <v>32.42</v>
      </c>
      <c r="E326" s="21">
        <v>0</v>
      </c>
      <c r="F326" s="21">
        <v>1037.66</v>
      </c>
      <c r="G326" s="21">
        <v>41.92</v>
      </c>
      <c r="H326" s="22">
        <f t="shared" si="16"/>
        <v>2162.1800000000003</v>
      </c>
      <c r="I326" s="22">
        <f t="shared" si="17"/>
        <v>2500.35</v>
      </c>
      <c r="J326" s="22">
        <f t="shared" si="18"/>
        <v>3053.84</v>
      </c>
      <c r="K326" s="22">
        <f t="shared" si="19"/>
        <v>4282.69</v>
      </c>
      <c r="L326" s="22">
        <v>33.76</v>
      </c>
      <c r="M326" s="37">
        <v>0</v>
      </c>
      <c r="V326" s="19"/>
      <c r="W326" s="19"/>
    </row>
    <row r="327" spans="1:23" s="17" customFormat="1" ht="14.25" customHeight="1">
      <c r="A327" s="36">
        <v>42322</v>
      </c>
      <c r="B327" s="20">
        <v>6</v>
      </c>
      <c r="C327" s="21">
        <v>1039.97</v>
      </c>
      <c r="D327" s="21">
        <v>112.38</v>
      </c>
      <c r="E327" s="21">
        <v>0</v>
      </c>
      <c r="F327" s="21">
        <v>1065.75</v>
      </c>
      <c r="G327" s="21">
        <v>43.08</v>
      </c>
      <c r="H327" s="22">
        <f t="shared" si="16"/>
        <v>2191.4300000000003</v>
      </c>
      <c r="I327" s="22">
        <f t="shared" si="17"/>
        <v>2529.6</v>
      </c>
      <c r="J327" s="22">
        <f t="shared" si="18"/>
        <v>3083.09</v>
      </c>
      <c r="K327" s="22">
        <f t="shared" si="19"/>
        <v>4311.94</v>
      </c>
      <c r="L327" s="22">
        <v>117.04</v>
      </c>
      <c r="M327" s="37">
        <v>0</v>
      </c>
      <c r="V327" s="19"/>
      <c r="W327" s="19"/>
    </row>
    <row r="328" spans="1:23" s="17" customFormat="1" ht="14.25" customHeight="1">
      <c r="A328" s="36">
        <v>42322</v>
      </c>
      <c r="B328" s="20">
        <v>7</v>
      </c>
      <c r="C328" s="21">
        <v>1224.05</v>
      </c>
      <c r="D328" s="21">
        <v>44.51</v>
      </c>
      <c r="E328" s="21">
        <v>0</v>
      </c>
      <c r="F328" s="21">
        <v>1249.83</v>
      </c>
      <c r="G328" s="21">
        <v>50.71</v>
      </c>
      <c r="H328" s="22">
        <f t="shared" si="16"/>
        <v>2383.1400000000003</v>
      </c>
      <c r="I328" s="22">
        <f t="shared" si="17"/>
        <v>2721.31</v>
      </c>
      <c r="J328" s="22">
        <f t="shared" si="18"/>
        <v>3274.8</v>
      </c>
      <c r="K328" s="22">
        <f t="shared" si="19"/>
        <v>4503.65</v>
      </c>
      <c r="L328" s="22">
        <v>46.35</v>
      </c>
      <c r="M328" s="37">
        <v>0</v>
      </c>
      <c r="V328" s="19"/>
      <c r="W328" s="19"/>
    </row>
    <row r="329" spans="1:23" s="17" customFormat="1" ht="14.25" customHeight="1">
      <c r="A329" s="36">
        <v>42322</v>
      </c>
      <c r="B329" s="20">
        <v>8</v>
      </c>
      <c r="C329" s="21">
        <v>1563.4</v>
      </c>
      <c r="D329" s="21">
        <v>41.96</v>
      </c>
      <c r="E329" s="21">
        <v>0</v>
      </c>
      <c r="F329" s="21">
        <v>1589.18</v>
      </c>
      <c r="G329" s="21">
        <v>64.77</v>
      </c>
      <c r="H329" s="22">
        <f aca="true" t="shared" si="20" ref="H329:H392">SUM($C329,$G329,R$5,R$6)</f>
        <v>2736.55</v>
      </c>
      <c r="I329" s="22">
        <f aca="true" t="shared" si="21" ref="I329:I392">SUM($C329,$G329,S$5,S$6)</f>
        <v>3074.7200000000003</v>
      </c>
      <c r="J329" s="22">
        <f aca="true" t="shared" si="22" ref="J329:J392">SUM($C329,$G329,T$5,T$6)</f>
        <v>3628.21</v>
      </c>
      <c r="K329" s="22">
        <f aca="true" t="shared" si="23" ref="K329:K392">SUM($C329,$G329,U$5,U$6)</f>
        <v>4857.0599999999995</v>
      </c>
      <c r="L329" s="22">
        <v>43.7</v>
      </c>
      <c r="M329" s="37">
        <v>0</v>
      </c>
      <c r="V329" s="19"/>
      <c r="W329" s="19"/>
    </row>
    <row r="330" spans="1:23" s="17" customFormat="1" ht="14.25" customHeight="1">
      <c r="A330" s="36">
        <v>42322</v>
      </c>
      <c r="B330" s="20">
        <v>9</v>
      </c>
      <c r="C330" s="21">
        <v>1593.04</v>
      </c>
      <c r="D330" s="21">
        <v>16.34</v>
      </c>
      <c r="E330" s="21">
        <v>0</v>
      </c>
      <c r="F330" s="21">
        <v>1618.82</v>
      </c>
      <c r="G330" s="21">
        <v>66</v>
      </c>
      <c r="H330" s="22">
        <f t="shared" si="20"/>
        <v>2767.42</v>
      </c>
      <c r="I330" s="22">
        <f t="shared" si="21"/>
        <v>3105.59</v>
      </c>
      <c r="J330" s="22">
        <f t="shared" si="22"/>
        <v>3659.08</v>
      </c>
      <c r="K330" s="22">
        <f t="shared" si="23"/>
        <v>4887.93</v>
      </c>
      <c r="L330" s="22">
        <v>17.02</v>
      </c>
      <c r="M330" s="37">
        <v>0</v>
      </c>
      <c r="V330" s="19"/>
      <c r="W330" s="19"/>
    </row>
    <row r="331" spans="1:23" s="17" customFormat="1" ht="14.25" customHeight="1">
      <c r="A331" s="36">
        <v>42322</v>
      </c>
      <c r="B331" s="20">
        <v>10</v>
      </c>
      <c r="C331" s="21">
        <v>1599.77</v>
      </c>
      <c r="D331" s="21">
        <v>0</v>
      </c>
      <c r="E331" s="21">
        <v>106.67</v>
      </c>
      <c r="F331" s="21">
        <v>1625.55</v>
      </c>
      <c r="G331" s="21">
        <v>66.28</v>
      </c>
      <c r="H331" s="22">
        <f t="shared" si="20"/>
        <v>2774.4300000000003</v>
      </c>
      <c r="I331" s="22">
        <f t="shared" si="21"/>
        <v>3112.6</v>
      </c>
      <c r="J331" s="22">
        <f t="shared" si="22"/>
        <v>3666.09</v>
      </c>
      <c r="K331" s="22">
        <f t="shared" si="23"/>
        <v>4894.94</v>
      </c>
      <c r="L331" s="22">
        <v>0</v>
      </c>
      <c r="M331" s="37">
        <v>111.09</v>
      </c>
      <c r="V331" s="19"/>
      <c r="W331" s="19"/>
    </row>
    <row r="332" spans="1:23" s="17" customFormat="1" ht="14.25" customHeight="1">
      <c r="A332" s="36">
        <v>42322</v>
      </c>
      <c r="B332" s="20">
        <v>11</v>
      </c>
      <c r="C332" s="21">
        <v>1601.13</v>
      </c>
      <c r="D332" s="21">
        <v>0</v>
      </c>
      <c r="E332" s="21">
        <v>170.14</v>
      </c>
      <c r="F332" s="21">
        <v>1626.91</v>
      </c>
      <c r="G332" s="21">
        <v>66.33</v>
      </c>
      <c r="H332" s="22">
        <f t="shared" si="20"/>
        <v>2775.84</v>
      </c>
      <c r="I332" s="22">
        <f t="shared" si="21"/>
        <v>3114.01</v>
      </c>
      <c r="J332" s="22">
        <f t="shared" si="22"/>
        <v>3667.5</v>
      </c>
      <c r="K332" s="22">
        <f t="shared" si="23"/>
        <v>4896.35</v>
      </c>
      <c r="L332" s="22">
        <v>0</v>
      </c>
      <c r="M332" s="37">
        <v>177.19</v>
      </c>
      <c r="V332" s="19"/>
      <c r="W332" s="19"/>
    </row>
    <row r="333" spans="1:23" s="17" customFormat="1" ht="14.25" customHeight="1">
      <c r="A333" s="36">
        <v>42322</v>
      </c>
      <c r="B333" s="20">
        <v>12</v>
      </c>
      <c r="C333" s="21">
        <v>1598.79</v>
      </c>
      <c r="D333" s="21">
        <v>0</v>
      </c>
      <c r="E333" s="21">
        <v>121.31</v>
      </c>
      <c r="F333" s="21">
        <v>1624.57</v>
      </c>
      <c r="G333" s="21">
        <v>66.24</v>
      </c>
      <c r="H333" s="22">
        <f t="shared" si="20"/>
        <v>2773.41</v>
      </c>
      <c r="I333" s="22">
        <f t="shared" si="21"/>
        <v>3111.58</v>
      </c>
      <c r="J333" s="22">
        <f t="shared" si="22"/>
        <v>3665.0699999999997</v>
      </c>
      <c r="K333" s="22">
        <f t="shared" si="23"/>
        <v>4893.92</v>
      </c>
      <c r="L333" s="22">
        <v>0</v>
      </c>
      <c r="M333" s="37">
        <v>126.34</v>
      </c>
      <c r="V333" s="19"/>
      <c r="W333" s="19"/>
    </row>
    <row r="334" spans="1:23" s="17" customFormat="1" ht="14.25" customHeight="1">
      <c r="A334" s="36">
        <v>42322</v>
      </c>
      <c r="B334" s="20">
        <v>13</v>
      </c>
      <c r="C334" s="21">
        <v>1594.8</v>
      </c>
      <c r="D334" s="21">
        <v>0</v>
      </c>
      <c r="E334" s="21">
        <v>117.52</v>
      </c>
      <c r="F334" s="21">
        <v>1620.58</v>
      </c>
      <c r="G334" s="21">
        <v>66.07</v>
      </c>
      <c r="H334" s="22">
        <f t="shared" si="20"/>
        <v>2769.25</v>
      </c>
      <c r="I334" s="22">
        <f t="shared" si="21"/>
        <v>3107.42</v>
      </c>
      <c r="J334" s="22">
        <f t="shared" si="22"/>
        <v>3660.91</v>
      </c>
      <c r="K334" s="22">
        <f t="shared" si="23"/>
        <v>4889.76</v>
      </c>
      <c r="L334" s="22">
        <v>0</v>
      </c>
      <c r="M334" s="37">
        <v>122.39</v>
      </c>
      <c r="V334" s="19"/>
      <c r="W334" s="19"/>
    </row>
    <row r="335" spans="1:23" s="17" customFormat="1" ht="14.25" customHeight="1">
      <c r="A335" s="36">
        <v>42322</v>
      </c>
      <c r="B335" s="20">
        <v>14</v>
      </c>
      <c r="C335" s="21">
        <v>1595.44</v>
      </c>
      <c r="D335" s="21">
        <v>0</v>
      </c>
      <c r="E335" s="21">
        <v>7.31</v>
      </c>
      <c r="F335" s="21">
        <v>1621.22</v>
      </c>
      <c r="G335" s="21">
        <v>66.1</v>
      </c>
      <c r="H335" s="22">
        <f t="shared" si="20"/>
        <v>2769.92</v>
      </c>
      <c r="I335" s="22">
        <f t="shared" si="21"/>
        <v>3108.09</v>
      </c>
      <c r="J335" s="22">
        <f t="shared" si="22"/>
        <v>3661.58</v>
      </c>
      <c r="K335" s="22">
        <f t="shared" si="23"/>
        <v>4890.43</v>
      </c>
      <c r="L335" s="22">
        <v>0</v>
      </c>
      <c r="M335" s="37">
        <v>7.61</v>
      </c>
      <c r="V335" s="19"/>
      <c r="W335" s="19"/>
    </row>
    <row r="336" spans="1:23" s="17" customFormat="1" ht="14.25" customHeight="1">
      <c r="A336" s="36">
        <v>42322</v>
      </c>
      <c r="B336" s="20">
        <v>15</v>
      </c>
      <c r="C336" s="21">
        <v>1591.2</v>
      </c>
      <c r="D336" s="21">
        <v>34.3</v>
      </c>
      <c r="E336" s="21">
        <v>0</v>
      </c>
      <c r="F336" s="21">
        <v>1616.98</v>
      </c>
      <c r="G336" s="21">
        <v>65.92</v>
      </c>
      <c r="H336" s="22">
        <f t="shared" si="20"/>
        <v>2765.5</v>
      </c>
      <c r="I336" s="22">
        <f t="shared" si="21"/>
        <v>3103.67</v>
      </c>
      <c r="J336" s="22">
        <f t="shared" si="22"/>
        <v>3657.16</v>
      </c>
      <c r="K336" s="22">
        <f t="shared" si="23"/>
        <v>4886.01</v>
      </c>
      <c r="L336" s="22">
        <v>35.72</v>
      </c>
      <c r="M336" s="37">
        <v>0</v>
      </c>
      <c r="V336" s="19"/>
      <c r="W336" s="19"/>
    </row>
    <row r="337" spans="1:23" s="17" customFormat="1" ht="14.25" customHeight="1">
      <c r="A337" s="36">
        <v>42322</v>
      </c>
      <c r="B337" s="20">
        <v>16</v>
      </c>
      <c r="C337" s="21">
        <v>1551.78</v>
      </c>
      <c r="D337" s="21">
        <v>145.83</v>
      </c>
      <c r="E337" s="21">
        <v>0</v>
      </c>
      <c r="F337" s="21">
        <v>1577.56</v>
      </c>
      <c r="G337" s="21">
        <v>64.29</v>
      </c>
      <c r="H337" s="22">
        <f t="shared" si="20"/>
        <v>2724.45</v>
      </c>
      <c r="I337" s="22">
        <f t="shared" si="21"/>
        <v>3062.62</v>
      </c>
      <c r="J337" s="22">
        <f t="shared" si="22"/>
        <v>3616.1099999999997</v>
      </c>
      <c r="K337" s="22">
        <f t="shared" si="23"/>
        <v>4844.96</v>
      </c>
      <c r="L337" s="22">
        <v>151.87</v>
      </c>
      <c r="M337" s="37">
        <v>0</v>
      </c>
      <c r="V337" s="19"/>
      <c r="W337" s="19"/>
    </row>
    <row r="338" spans="1:23" s="17" customFormat="1" ht="14.25" customHeight="1">
      <c r="A338" s="36">
        <v>42322</v>
      </c>
      <c r="B338" s="20">
        <v>17</v>
      </c>
      <c r="C338" s="21">
        <v>1603.13</v>
      </c>
      <c r="D338" s="21">
        <v>93.01</v>
      </c>
      <c r="E338" s="21">
        <v>0</v>
      </c>
      <c r="F338" s="21">
        <v>1628.91</v>
      </c>
      <c r="G338" s="21">
        <v>66.42</v>
      </c>
      <c r="H338" s="22">
        <f t="shared" si="20"/>
        <v>2777.9300000000003</v>
      </c>
      <c r="I338" s="22">
        <f t="shared" si="21"/>
        <v>3116.1000000000004</v>
      </c>
      <c r="J338" s="22">
        <f t="shared" si="22"/>
        <v>3669.59</v>
      </c>
      <c r="K338" s="22">
        <f t="shared" si="23"/>
        <v>4898.4400000000005</v>
      </c>
      <c r="L338" s="22">
        <v>96.86</v>
      </c>
      <c r="M338" s="37">
        <v>0</v>
      </c>
      <c r="V338" s="19"/>
      <c r="W338" s="19"/>
    </row>
    <row r="339" spans="1:23" s="17" customFormat="1" ht="14.25" customHeight="1">
      <c r="A339" s="36">
        <v>42322</v>
      </c>
      <c r="B339" s="20">
        <v>18</v>
      </c>
      <c r="C339" s="21">
        <v>1655.56</v>
      </c>
      <c r="D339" s="21">
        <v>34.25</v>
      </c>
      <c r="E339" s="21">
        <v>0</v>
      </c>
      <c r="F339" s="21">
        <v>1681.34</v>
      </c>
      <c r="G339" s="21">
        <v>68.59</v>
      </c>
      <c r="H339" s="22">
        <f t="shared" si="20"/>
        <v>2832.5299999999997</v>
      </c>
      <c r="I339" s="22">
        <f t="shared" si="21"/>
        <v>3170.7</v>
      </c>
      <c r="J339" s="22">
        <f t="shared" si="22"/>
        <v>3724.1899999999996</v>
      </c>
      <c r="K339" s="22">
        <f t="shared" si="23"/>
        <v>4953.04</v>
      </c>
      <c r="L339" s="22">
        <v>35.67</v>
      </c>
      <c r="M339" s="37">
        <v>0</v>
      </c>
      <c r="V339" s="19"/>
      <c r="W339" s="19"/>
    </row>
    <row r="340" spans="1:23" s="17" customFormat="1" ht="14.25" customHeight="1">
      <c r="A340" s="36">
        <v>42322</v>
      </c>
      <c r="B340" s="20">
        <v>19</v>
      </c>
      <c r="C340" s="21">
        <v>1656.27</v>
      </c>
      <c r="D340" s="21">
        <v>0</v>
      </c>
      <c r="E340" s="21">
        <v>217.39</v>
      </c>
      <c r="F340" s="21">
        <v>1682.05</v>
      </c>
      <c r="G340" s="21">
        <v>68.62</v>
      </c>
      <c r="H340" s="22">
        <f t="shared" si="20"/>
        <v>2833.27</v>
      </c>
      <c r="I340" s="22">
        <f t="shared" si="21"/>
        <v>3171.4399999999996</v>
      </c>
      <c r="J340" s="22">
        <f t="shared" si="22"/>
        <v>3724.93</v>
      </c>
      <c r="K340" s="22">
        <f t="shared" si="23"/>
        <v>4953.78</v>
      </c>
      <c r="L340" s="22">
        <v>0</v>
      </c>
      <c r="M340" s="37">
        <v>226.4</v>
      </c>
      <c r="V340" s="19"/>
      <c r="W340" s="19"/>
    </row>
    <row r="341" spans="1:23" s="17" customFormat="1" ht="14.25" customHeight="1">
      <c r="A341" s="36">
        <v>42322</v>
      </c>
      <c r="B341" s="20">
        <v>20</v>
      </c>
      <c r="C341" s="21">
        <v>1648.01</v>
      </c>
      <c r="D341" s="21">
        <v>0</v>
      </c>
      <c r="E341" s="21">
        <v>223.48</v>
      </c>
      <c r="F341" s="21">
        <v>1673.79</v>
      </c>
      <c r="G341" s="21">
        <v>68.28</v>
      </c>
      <c r="H341" s="22">
        <f t="shared" si="20"/>
        <v>2824.67</v>
      </c>
      <c r="I341" s="22">
        <f t="shared" si="21"/>
        <v>3162.84</v>
      </c>
      <c r="J341" s="22">
        <f t="shared" si="22"/>
        <v>3716.33</v>
      </c>
      <c r="K341" s="22">
        <f t="shared" si="23"/>
        <v>4945.18</v>
      </c>
      <c r="L341" s="22">
        <v>0</v>
      </c>
      <c r="M341" s="37">
        <v>232.74</v>
      </c>
      <c r="V341" s="19"/>
      <c r="W341" s="19"/>
    </row>
    <row r="342" spans="1:23" s="17" customFormat="1" ht="14.25" customHeight="1">
      <c r="A342" s="36">
        <v>42322</v>
      </c>
      <c r="B342" s="20">
        <v>21</v>
      </c>
      <c r="C342" s="21">
        <v>1660.38</v>
      </c>
      <c r="D342" s="21">
        <v>0</v>
      </c>
      <c r="E342" s="21">
        <v>275.28</v>
      </c>
      <c r="F342" s="21">
        <v>1686.16</v>
      </c>
      <c r="G342" s="21">
        <v>68.79</v>
      </c>
      <c r="H342" s="22">
        <f t="shared" si="20"/>
        <v>2837.55</v>
      </c>
      <c r="I342" s="22">
        <f t="shared" si="21"/>
        <v>3175.7200000000003</v>
      </c>
      <c r="J342" s="22">
        <f t="shared" si="22"/>
        <v>3729.21</v>
      </c>
      <c r="K342" s="22">
        <f t="shared" si="23"/>
        <v>4958.0599999999995</v>
      </c>
      <c r="L342" s="22">
        <v>0</v>
      </c>
      <c r="M342" s="37">
        <v>286.68</v>
      </c>
      <c r="V342" s="19"/>
      <c r="W342" s="19"/>
    </row>
    <row r="343" spans="1:23" s="17" customFormat="1" ht="14.25" customHeight="1">
      <c r="A343" s="36">
        <v>42322</v>
      </c>
      <c r="B343" s="20">
        <v>22</v>
      </c>
      <c r="C343" s="21">
        <v>1629.99</v>
      </c>
      <c r="D343" s="21">
        <v>0</v>
      </c>
      <c r="E343" s="21">
        <v>72.26</v>
      </c>
      <c r="F343" s="21">
        <v>1655.77</v>
      </c>
      <c r="G343" s="21">
        <v>67.53</v>
      </c>
      <c r="H343" s="22">
        <f t="shared" si="20"/>
        <v>2805.9</v>
      </c>
      <c r="I343" s="22">
        <f t="shared" si="21"/>
        <v>3144.0699999999997</v>
      </c>
      <c r="J343" s="22">
        <f t="shared" si="22"/>
        <v>3697.56</v>
      </c>
      <c r="K343" s="22">
        <f t="shared" si="23"/>
        <v>4926.41</v>
      </c>
      <c r="L343" s="22">
        <v>0</v>
      </c>
      <c r="M343" s="37">
        <v>75.25</v>
      </c>
      <c r="V343" s="19"/>
      <c r="W343" s="19"/>
    </row>
    <row r="344" spans="1:23" s="17" customFormat="1" ht="14.25" customHeight="1">
      <c r="A344" s="36">
        <v>42322</v>
      </c>
      <c r="B344" s="20">
        <v>23</v>
      </c>
      <c r="C344" s="21">
        <v>1570.19</v>
      </c>
      <c r="D344" s="21">
        <v>0</v>
      </c>
      <c r="E344" s="21">
        <v>435.3</v>
      </c>
      <c r="F344" s="21">
        <v>1595.97</v>
      </c>
      <c r="G344" s="21">
        <v>65.05</v>
      </c>
      <c r="H344" s="22">
        <f t="shared" si="20"/>
        <v>2743.62</v>
      </c>
      <c r="I344" s="22">
        <f t="shared" si="21"/>
        <v>3081.79</v>
      </c>
      <c r="J344" s="22">
        <f t="shared" si="22"/>
        <v>3635.2799999999997</v>
      </c>
      <c r="K344" s="22">
        <f t="shared" si="23"/>
        <v>4864.13</v>
      </c>
      <c r="L344" s="22">
        <v>0</v>
      </c>
      <c r="M344" s="37">
        <v>453.33</v>
      </c>
      <c r="V344" s="19"/>
      <c r="W344" s="19"/>
    </row>
    <row r="345" spans="1:23" s="17" customFormat="1" ht="14.25" customHeight="1">
      <c r="A345" s="36">
        <v>42323</v>
      </c>
      <c r="B345" s="20">
        <v>0</v>
      </c>
      <c r="C345" s="21">
        <v>1209.42</v>
      </c>
      <c r="D345" s="21">
        <v>0</v>
      </c>
      <c r="E345" s="21">
        <v>280.6</v>
      </c>
      <c r="F345" s="21">
        <v>1235.2</v>
      </c>
      <c r="G345" s="21">
        <v>50.1</v>
      </c>
      <c r="H345" s="22">
        <f t="shared" si="20"/>
        <v>2367.9</v>
      </c>
      <c r="I345" s="22">
        <f t="shared" si="21"/>
        <v>2706.0699999999997</v>
      </c>
      <c r="J345" s="22">
        <f t="shared" si="22"/>
        <v>3259.56</v>
      </c>
      <c r="K345" s="22">
        <f t="shared" si="23"/>
        <v>4488.41</v>
      </c>
      <c r="L345" s="22">
        <v>0</v>
      </c>
      <c r="M345" s="37">
        <v>292.22</v>
      </c>
      <c r="V345" s="19"/>
      <c r="W345" s="19"/>
    </row>
    <row r="346" spans="1:23" s="17" customFormat="1" ht="14.25" customHeight="1">
      <c r="A346" s="36">
        <v>42323</v>
      </c>
      <c r="B346" s="20">
        <v>1</v>
      </c>
      <c r="C346" s="21">
        <v>1038.64</v>
      </c>
      <c r="D346" s="21">
        <v>0</v>
      </c>
      <c r="E346" s="21">
        <v>128.4</v>
      </c>
      <c r="F346" s="21">
        <v>1064.42</v>
      </c>
      <c r="G346" s="21">
        <v>43.03</v>
      </c>
      <c r="H346" s="22">
        <f t="shared" si="20"/>
        <v>2190.05</v>
      </c>
      <c r="I346" s="22">
        <f t="shared" si="21"/>
        <v>2528.2200000000003</v>
      </c>
      <c r="J346" s="22">
        <f t="shared" si="22"/>
        <v>3081.71</v>
      </c>
      <c r="K346" s="22">
        <f t="shared" si="23"/>
        <v>4310.5599999999995</v>
      </c>
      <c r="L346" s="22">
        <v>0</v>
      </c>
      <c r="M346" s="37">
        <v>133.72</v>
      </c>
      <c r="V346" s="19"/>
      <c r="W346" s="19"/>
    </row>
    <row r="347" spans="1:23" s="17" customFormat="1" ht="14.25" customHeight="1">
      <c r="A347" s="36">
        <v>42323</v>
      </c>
      <c r="B347" s="20">
        <v>2</v>
      </c>
      <c r="C347" s="21">
        <v>995.17</v>
      </c>
      <c r="D347" s="21">
        <v>0</v>
      </c>
      <c r="E347" s="21">
        <v>142.5</v>
      </c>
      <c r="F347" s="21">
        <v>1020.95</v>
      </c>
      <c r="G347" s="21">
        <v>41.23</v>
      </c>
      <c r="H347" s="22">
        <f t="shared" si="20"/>
        <v>2144.7799999999997</v>
      </c>
      <c r="I347" s="22">
        <f t="shared" si="21"/>
        <v>2482.95</v>
      </c>
      <c r="J347" s="22">
        <f t="shared" si="22"/>
        <v>3036.4399999999996</v>
      </c>
      <c r="K347" s="22">
        <f t="shared" si="23"/>
        <v>4265.29</v>
      </c>
      <c r="L347" s="22">
        <v>0</v>
      </c>
      <c r="M347" s="37">
        <v>148.4</v>
      </c>
      <c r="V347" s="19"/>
      <c r="W347" s="19"/>
    </row>
    <row r="348" spans="1:23" s="17" customFormat="1" ht="14.25" customHeight="1">
      <c r="A348" s="36">
        <v>42323</v>
      </c>
      <c r="B348" s="20">
        <v>3</v>
      </c>
      <c r="C348" s="21">
        <v>961.59</v>
      </c>
      <c r="D348" s="21">
        <v>0</v>
      </c>
      <c r="E348" s="21">
        <v>294.35</v>
      </c>
      <c r="F348" s="21">
        <v>987.37</v>
      </c>
      <c r="G348" s="21">
        <v>39.84</v>
      </c>
      <c r="H348" s="22">
        <f t="shared" si="20"/>
        <v>2109.8100000000004</v>
      </c>
      <c r="I348" s="22">
        <f t="shared" si="21"/>
        <v>2447.98</v>
      </c>
      <c r="J348" s="22">
        <f t="shared" si="22"/>
        <v>3001.4700000000003</v>
      </c>
      <c r="K348" s="22">
        <f t="shared" si="23"/>
        <v>4230.32</v>
      </c>
      <c r="L348" s="22">
        <v>0</v>
      </c>
      <c r="M348" s="37">
        <v>306.54</v>
      </c>
      <c r="V348" s="19"/>
      <c r="W348" s="19"/>
    </row>
    <row r="349" spans="1:23" s="17" customFormat="1" ht="14.25" customHeight="1">
      <c r="A349" s="36">
        <v>42323</v>
      </c>
      <c r="B349" s="20">
        <v>4</v>
      </c>
      <c r="C349" s="21">
        <v>971.21</v>
      </c>
      <c r="D349" s="21">
        <v>0</v>
      </c>
      <c r="E349" s="21">
        <v>18.64</v>
      </c>
      <c r="F349" s="21">
        <v>996.99</v>
      </c>
      <c r="G349" s="21">
        <v>40.24</v>
      </c>
      <c r="H349" s="22">
        <f t="shared" si="20"/>
        <v>2119.83</v>
      </c>
      <c r="I349" s="22">
        <f t="shared" si="21"/>
        <v>2458</v>
      </c>
      <c r="J349" s="22">
        <f t="shared" si="22"/>
        <v>3011.49</v>
      </c>
      <c r="K349" s="22">
        <f t="shared" si="23"/>
        <v>4240.34</v>
      </c>
      <c r="L349" s="22">
        <v>0</v>
      </c>
      <c r="M349" s="37">
        <v>19.41</v>
      </c>
      <c r="V349" s="19"/>
      <c r="W349" s="19"/>
    </row>
    <row r="350" spans="1:23" s="17" customFormat="1" ht="14.25" customHeight="1">
      <c r="A350" s="36">
        <v>42323</v>
      </c>
      <c r="B350" s="20">
        <v>5</v>
      </c>
      <c r="C350" s="21">
        <v>1011.65</v>
      </c>
      <c r="D350" s="21">
        <v>0.6</v>
      </c>
      <c r="E350" s="21">
        <v>0</v>
      </c>
      <c r="F350" s="21">
        <v>1037.43</v>
      </c>
      <c r="G350" s="21">
        <v>41.91</v>
      </c>
      <c r="H350" s="22">
        <f t="shared" si="20"/>
        <v>2161.94</v>
      </c>
      <c r="I350" s="22">
        <f t="shared" si="21"/>
        <v>2500.1099999999997</v>
      </c>
      <c r="J350" s="22">
        <f t="shared" si="22"/>
        <v>3053.6</v>
      </c>
      <c r="K350" s="22">
        <f t="shared" si="23"/>
        <v>4282.45</v>
      </c>
      <c r="L350" s="22">
        <v>0.62</v>
      </c>
      <c r="M350" s="37">
        <v>0</v>
      </c>
      <c r="V350" s="19"/>
      <c r="W350" s="19"/>
    </row>
    <row r="351" spans="1:23" s="17" customFormat="1" ht="14.25" customHeight="1">
      <c r="A351" s="36">
        <v>42323</v>
      </c>
      <c r="B351" s="20">
        <v>6</v>
      </c>
      <c r="C351" s="21">
        <v>1065</v>
      </c>
      <c r="D351" s="21">
        <v>20.64</v>
      </c>
      <c r="E351" s="21">
        <v>0</v>
      </c>
      <c r="F351" s="21">
        <v>1090.78</v>
      </c>
      <c r="G351" s="21">
        <v>44.12</v>
      </c>
      <c r="H351" s="22">
        <f t="shared" si="20"/>
        <v>2217.5</v>
      </c>
      <c r="I351" s="22">
        <f t="shared" si="21"/>
        <v>2555.67</v>
      </c>
      <c r="J351" s="22">
        <f t="shared" si="22"/>
        <v>3109.16</v>
      </c>
      <c r="K351" s="22">
        <f t="shared" si="23"/>
        <v>4338.01</v>
      </c>
      <c r="L351" s="22">
        <v>21.5</v>
      </c>
      <c r="M351" s="37">
        <v>0</v>
      </c>
      <c r="V351" s="19"/>
      <c r="W351" s="19"/>
    </row>
    <row r="352" spans="1:23" s="17" customFormat="1" ht="14.25" customHeight="1">
      <c r="A352" s="36">
        <v>42323</v>
      </c>
      <c r="B352" s="20">
        <v>7</v>
      </c>
      <c r="C352" s="21">
        <v>1108.06</v>
      </c>
      <c r="D352" s="21">
        <v>26.36</v>
      </c>
      <c r="E352" s="21">
        <v>0</v>
      </c>
      <c r="F352" s="21">
        <v>1133.84</v>
      </c>
      <c r="G352" s="21">
        <v>45.91</v>
      </c>
      <c r="H352" s="22">
        <f t="shared" si="20"/>
        <v>2262.3500000000004</v>
      </c>
      <c r="I352" s="22">
        <f t="shared" si="21"/>
        <v>2600.52</v>
      </c>
      <c r="J352" s="22">
        <f t="shared" si="22"/>
        <v>3154.01</v>
      </c>
      <c r="K352" s="22">
        <f t="shared" si="23"/>
        <v>4382.86</v>
      </c>
      <c r="L352" s="22">
        <v>27.45</v>
      </c>
      <c r="M352" s="37">
        <v>0</v>
      </c>
      <c r="V352" s="19"/>
      <c r="W352" s="19"/>
    </row>
    <row r="353" spans="1:23" s="17" customFormat="1" ht="14.25" customHeight="1">
      <c r="A353" s="36">
        <v>42323</v>
      </c>
      <c r="B353" s="20">
        <v>8</v>
      </c>
      <c r="C353" s="21">
        <v>1558.1</v>
      </c>
      <c r="D353" s="21">
        <v>13.42</v>
      </c>
      <c r="E353" s="21">
        <v>0</v>
      </c>
      <c r="F353" s="21">
        <v>1583.88</v>
      </c>
      <c r="G353" s="21">
        <v>64.55</v>
      </c>
      <c r="H353" s="22">
        <f t="shared" si="20"/>
        <v>2731.0299999999997</v>
      </c>
      <c r="I353" s="22">
        <f t="shared" si="21"/>
        <v>3069.2</v>
      </c>
      <c r="J353" s="22">
        <f t="shared" si="22"/>
        <v>3622.6899999999996</v>
      </c>
      <c r="K353" s="22">
        <f t="shared" si="23"/>
        <v>4851.54</v>
      </c>
      <c r="L353" s="22">
        <v>13.98</v>
      </c>
      <c r="M353" s="37">
        <v>0</v>
      </c>
      <c r="V353" s="19"/>
      <c r="W353" s="19"/>
    </row>
    <row r="354" spans="1:23" s="17" customFormat="1" ht="14.25" customHeight="1">
      <c r="A354" s="36">
        <v>42323</v>
      </c>
      <c r="B354" s="20">
        <v>9</v>
      </c>
      <c r="C354" s="21">
        <v>1556.53</v>
      </c>
      <c r="D354" s="21">
        <v>0</v>
      </c>
      <c r="E354" s="21">
        <v>81.82</v>
      </c>
      <c r="F354" s="21">
        <v>1582.31</v>
      </c>
      <c r="G354" s="21">
        <v>64.49</v>
      </c>
      <c r="H354" s="22">
        <f t="shared" si="20"/>
        <v>2729.4</v>
      </c>
      <c r="I354" s="22">
        <f t="shared" si="21"/>
        <v>3067.5699999999997</v>
      </c>
      <c r="J354" s="22">
        <f t="shared" si="22"/>
        <v>3621.06</v>
      </c>
      <c r="K354" s="22">
        <f t="shared" si="23"/>
        <v>4849.91</v>
      </c>
      <c r="L354" s="22">
        <v>0</v>
      </c>
      <c r="M354" s="37">
        <v>85.21</v>
      </c>
      <c r="V354" s="19"/>
      <c r="W354" s="19"/>
    </row>
    <row r="355" spans="1:23" s="17" customFormat="1" ht="14.25" customHeight="1">
      <c r="A355" s="36">
        <v>42323</v>
      </c>
      <c r="B355" s="20">
        <v>10</v>
      </c>
      <c r="C355" s="21">
        <v>1596.11</v>
      </c>
      <c r="D355" s="21">
        <v>0</v>
      </c>
      <c r="E355" s="21">
        <v>263.68</v>
      </c>
      <c r="F355" s="21">
        <v>1621.89</v>
      </c>
      <c r="G355" s="21">
        <v>66.12</v>
      </c>
      <c r="H355" s="22">
        <f t="shared" si="20"/>
        <v>2770.61</v>
      </c>
      <c r="I355" s="22">
        <f t="shared" si="21"/>
        <v>3108.7799999999997</v>
      </c>
      <c r="J355" s="22">
        <f t="shared" si="22"/>
        <v>3662.27</v>
      </c>
      <c r="K355" s="22">
        <f t="shared" si="23"/>
        <v>4891.12</v>
      </c>
      <c r="L355" s="22">
        <v>0</v>
      </c>
      <c r="M355" s="37">
        <v>274.6</v>
      </c>
      <c r="V355" s="19"/>
      <c r="W355" s="19"/>
    </row>
    <row r="356" spans="1:23" s="17" customFormat="1" ht="14.25" customHeight="1">
      <c r="A356" s="36">
        <v>42323</v>
      </c>
      <c r="B356" s="20">
        <v>11</v>
      </c>
      <c r="C356" s="21">
        <v>1603.8</v>
      </c>
      <c r="D356" s="21">
        <v>0</v>
      </c>
      <c r="E356" s="21">
        <v>344.57</v>
      </c>
      <c r="F356" s="21">
        <v>1629.58</v>
      </c>
      <c r="G356" s="21">
        <v>66.44</v>
      </c>
      <c r="H356" s="22">
        <f t="shared" si="20"/>
        <v>2778.62</v>
      </c>
      <c r="I356" s="22">
        <f t="shared" si="21"/>
        <v>3116.79</v>
      </c>
      <c r="J356" s="22">
        <f t="shared" si="22"/>
        <v>3670.2799999999997</v>
      </c>
      <c r="K356" s="22">
        <f t="shared" si="23"/>
        <v>4899.13</v>
      </c>
      <c r="L356" s="22">
        <v>0</v>
      </c>
      <c r="M356" s="37">
        <v>358.85</v>
      </c>
      <c r="V356" s="19"/>
      <c r="W356" s="19"/>
    </row>
    <row r="357" spans="1:23" s="17" customFormat="1" ht="14.25" customHeight="1">
      <c r="A357" s="36">
        <v>42323</v>
      </c>
      <c r="B357" s="20">
        <v>12</v>
      </c>
      <c r="C357" s="21">
        <v>1587.99</v>
      </c>
      <c r="D357" s="21">
        <v>0</v>
      </c>
      <c r="E357" s="21">
        <v>295.51</v>
      </c>
      <c r="F357" s="21">
        <v>1613.77</v>
      </c>
      <c r="G357" s="21">
        <v>65.79</v>
      </c>
      <c r="H357" s="22">
        <f t="shared" si="20"/>
        <v>2762.16</v>
      </c>
      <c r="I357" s="22">
        <f t="shared" si="21"/>
        <v>3100.33</v>
      </c>
      <c r="J357" s="22">
        <f t="shared" si="22"/>
        <v>3653.8199999999997</v>
      </c>
      <c r="K357" s="22">
        <f t="shared" si="23"/>
        <v>4882.67</v>
      </c>
      <c r="L357" s="22">
        <v>0</v>
      </c>
      <c r="M357" s="37">
        <v>307.75</v>
      </c>
      <c r="V357" s="19"/>
      <c r="W357" s="19"/>
    </row>
    <row r="358" spans="1:23" s="17" customFormat="1" ht="14.25" customHeight="1">
      <c r="A358" s="36">
        <v>42323</v>
      </c>
      <c r="B358" s="20">
        <v>13</v>
      </c>
      <c r="C358" s="21">
        <v>1588.68</v>
      </c>
      <c r="D358" s="21">
        <v>3.08</v>
      </c>
      <c r="E358" s="21">
        <v>0</v>
      </c>
      <c r="F358" s="21">
        <v>1614.46</v>
      </c>
      <c r="G358" s="21">
        <v>65.82</v>
      </c>
      <c r="H358" s="22">
        <f t="shared" si="20"/>
        <v>2762.88</v>
      </c>
      <c r="I358" s="22">
        <f t="shared" si="21"/>
        <v>3101.05</v>
      </c>
      <c r="J358" s="22">
        <f t="shared" si="22"/>
        <v>3654.54</v>
      </c>
      <c r="K358" s="22">
        <f t="shared" si="23"/>
        <v>4883.389999999999</v>
      </c>
      <c r="L358" s="22">
        <v>3.21</v>
      </c>
      <c r="M358" s="37">
        <v>0</v>
      </c>
      <c r="V358" s="19"/>
      <c r="W358" s="19"/>
    </row>
    <row r="359" spans="1:23" s="17" customFormat="1" ht="14.25" customHeight="1">
      <c r="A359" s="36">
        <v>42323</v>
      </c>
      <c r="B359" s="20">
        <v>14</v>
      </c>
      <c r="C359" s="21">
        <v>1587.1</v>
      </c>
      <c r="D359" s="21">
        <v>27.63</v>
      </c>
      <c r="E359" s="21">
        <v>0</v>
      </c>
      <c r="F359" s="21">
        <v>1612.88</v>
      </c>
      <c r="G359" s="21">
        <v>65.75</v>
      </c>
      <c r="H359" s="22">
        <f t="shared" si="20"/>
        <v>2761.23</v>
      </c>
      <c r="I359" s="22">
        <f t="shared" si="21"/>
        <v>3099.3999999999996</v>
      </c>
      <c r="J359" s="22">
        <f t="shared" si="22"/>
        <v>3652.89</v>
      </c>
      <c r="K359" s="22">
        <f t="shared" si="23"/>
        <v>4881.74</v>
      </c>
      <c r="L359" s="22">
        <v>28.77</v>
      </c>
      <c r="M359" s="37">
        <v>0</v>
      </c>
      <c r="V359" s="19"/>
      <c r="W359" s="19"/>
    </row>
    <row r="360" spans="1:23" s="17" customFormat="1" ht="14.25" customHeight="1">
      <c r="A360" s="36">
        <v>42323</v>
      </c>
      <c r="B360" s="20">
        <v>15</v>
      </c>
      <c r="C360" s="21">
        <v>1592.57</v>
      </c>
      <c r="D360" s="21">
        <v>80.5</v>
      </c>
      <c r="E360" s="21">
        <v>0</v>
      </c>
      <c r="F360" s="21">
        <v>1618.35</v>
      </c>
      <c r="G360" s="21">
        <v>65.98</v>
      </c>
      <c r="H360" s="22">
        <f t="shared" si="20"/>
        <v>2766.9300000000003</v>
      </c>
      <c r="I360" s="22">
        <f t="shared" si="21"/>
        <v>3105.1</v>
      </c>
      <c r="J360" s="22">
        <f t="shared" si="22"/>
        <v>3658.59</v>
      </c>
      <c r="K360" s="22">
        <f t="shared" si="23"/>
        <v>4887.44</v>
      </c>
      <c r="L360" s="22">
        <v>83.84</v>
      </c>
      <c r="M360" s="37">
        <v>0</v>
      </c>
      <c r="V360" s="19"/>
      <c r="W360" s="19"/>
    </row>
    <row r="361" spans="1:23" s="17" customFormat="1" ht="14.25" customHeight="1">
      <c r="A361" s="36">
        <v>42323</v>
      </c>
      <c r="B361" s="20">
        <v>16</v>
      </c>
      <c r="C361" s="21">
        <v>1622.85</v>
      </c>
      <c r="D361" s="21">
        <v>213.98</v>
      </c>
      <c r="E361" s="21">
        <v>0</v>
      </c>
      <c r="F361" s="21">
        <v>1648.63</v>
      </c>
      <c r="G361" s="21">
        <v>67.23</v>
      </c>
      <c r="H361" s="22">
        <f t="shared" si="20"/>
        <v>2798.46</v>
      </c>
      <c r="I361" s="22">
        <f t="shared" si="21"/>
        <v>3136.63</v>
      </c>
      <c r="J361" s="22">
        <f t="shared" si="22"/>
        <v>3690.12</v>
      </c>
      <c r="K361" s="22">
        <f t="shared" si="23"/>
        <v>4918.969999999999</v>
      </c>
      <c r="L361" s="22">
        <v>222.84</v>
      </c>
      <c r="M361" s="37">
        <v>0</v>
      </c>
      <c r="V361" s="19"/>
      <c r="W361" s="19"/>
    </row>
    <row r="362" spans="1:23" s="17" customFormat="1" ht="14.25" customHeight="1">
      <c r="A362" s="36">
        <v>42323</v>
      </c>
      <c r="B362" s="20">
        <v>17</v>
      </c>
      <c r="C362" s="21">
        <v>1701.32</v>
      </c>
      <c r="D362" s="21">
        <v>17.26</v>
      </c>
      <c r="E362" s="21">
        <v>0</v>
      </c>
      <c r="F362" s="21">
        <v>1727.1</v>
      </c>
      <c r="G362" s="21">
        <v>70.48</v>
      </c>
      <c r="H362" s="22">
        <f t="shared" si="20"/>
        <v>2880.1800000000003</v>
      </c>
      <c r="I362" s="22">
        <f t="shared" si="21"/>
        <v>3218.35</v>
      </c>
      <c r="J362" s="22">
        <f t="shared" si="22"/>
        <v>3771.84</v>
      </c>
      <c r="K362" s="22">
        <f t="shared" si="23"/>
        <v>5000.69</v>
      </c>
      <c r="L362" s="22">
        <v>17.98</v>
      </c>
      <c r="M362" s="37">
        <v>0</v>
      </c>
      <c r="V362" s="19"/>
      <c r="W362" s="19"/>
    </row>
    <row r="363" spans="1:23" s="17" customFormat="1" ht="14.25" customHeight="1">
      <c r="A363" s="36">
        <v>42323</v>
      </c>
      <c r="B363" s="20">
        <v>18</v>
      </c>
      <c r="C363" s="21">
        <v>1666.23</v>
      </c>
      <c r="D363" s="21">
        <v>44.63</v>
      </c>
      <c r="E363" s="21">
        <v>0</v>
      </c>
      <c r="F363" s="21">
        <v>1692.01</v>
      </c>
      <c r="G363" s="21">
        <v>69.03</v>
      </c>
      <c r="H363" s="22">
        <f t="shared" si="20"/>
        <v>2843.6400000000003</v>
      </c>
      <c r="I363" s="22">
        <f t="shared" si="21"/>
        <v>3181.81</v>
      </c>
      <c r="J363" s="22">
        <f t="shared" si="22"/>
        <v>3735.3</v>
      </c>
      <c r="K363" s="22">
        <f t="shared" si="23"/>
        <v>4964.15</v>
      </c>
      <c r="L363" s="22">
        <v>46.48</v>
      </c>
      <c r="M363" s="37">
        <v>0</v>
      </c>
      <c r="V363" s="19"/>
      <c r="W363" s="19"/>
    </row>
    <row r="364" spans="1:23" s="17" customFormat="1" ht="14.25" customHeight="1">
      <c r="A364" s="36">
        <v>42323</v>
      </c>
      <c r="B364" s="20">
        <v>19</v>
      </c>
      <c r="C364" s="21">
        <v>1671.92</v>
      </c>
      <c r="D364" s="21">
        <v>12.7</v>
      </c>
      <c r="E364" s="21">
        <v>0</v>
      </c>
      <c r="F364" s="21">
        <v>1697.7</v>
      </c>
      <c r="G364" s="21">
        <v>69.27</v>
      </c>
      <c r="H364" s="22">
        <f t="shared" si="20"/>
        <v>2849.57</v>
      </c>
      <c r="I364" s="22">
        <f t="shared" si="21"/>
        <v>3187.74</v>
      </c>
      <c r="J364" s="22">
        <f t="shared" si="22"/>
        <v>3741.23</v>
      </c>
      <c r="K364" s="22">
        <f t="shared" si="23"/>
        <v>4970.08</v>
      </c>
      <c r="L364" s="22">
        <v>13.23</v>
      </c>
      <c r="M364" s="37">
        <v>0</v>
      </c>
      <c r="V364" s="19"/>
      <c r="W364" s="19"/>
    </row>
    <row r="365" spans="1:23" s="17" customFormat="1" ht="14.25" customHeight="1">
      <c r="A365" s="36">
        <v>42323</v>
      </c>
      <c r="B365" s="20">
        <v>20</v>
      </c>
      <c r="C365" s="21">
        <v>1673.24</v>
      </c>
      <c r="D365" s="21">
        <v>0</v>
      </c>
      <c r="E365" s="21">
        <v>118.15</v>
      </c>
      <c r="F365" s="21">
        <v>1699.02</v>
      </c>
      <c r="G365" s="21">
        <v>69.32</v>
      </c>
      <c r="H365" s="22">
        <f t="shared" si="20"/>
        <v>2850.94</v>
      </c>
      <c r="I365" s="22">
        <f t="shared" si="21"/>
        <v>3189.1099999999997</v>
      </c>
      <c r="J365" s="22">
        <f t="shared" si="22"/>
        <v>3742.6</v>
      </c>
      <c r="K365" s="22">
        <f t="shared" si="23"/>
        <v>4971.45</v>
      </c>
      <c r="L365" s="22">
        <v>0</v>
      </c>
      <c r="M365" s="37">
        <v>123.04</v>
      </c>
      <c r="V365" s="19"/>
      <c r="W365" s="19"/>
    </row>
    <row r="366" spans="1:23" s="17" customFormat="1" ht="14.25" customHeight="1">
      <c r="A366" s="36">
        <v>42323</v>
      </c>
      <c r="B366" s="20">
        <v>21</v>
      </c>
      <c r="C366" s="21">
        <v>1669.8</v>
      </c>
      <c r="D366" s="21">
        <v>0</v>
      </c>
      <c r="E366" s="21">
        <v>115.94</v>
      </c>
      <c r="F366" s="21">
        <v>1695.58</v>
      </c>
      <c r="G366" s="21">
        <v>69.18</v>
      </c>
      <c r="H366" s="22">
        <f t="shared" si="20"/>
        <v>2847.36</v>
      </c>
      <c r="I366" s="22">
        <f t="shared" si="21"/>
        <v>3185.5299999999997</v>
      </c>
      <c r="J366" s="22">
        <f t="shared" si="22"/>
        <v>3739.02</v>
      </c>
      <c r="K366" s="22">
        <f t="shared" si="23"/>
        <v>4967.87</v>
      </c>
      <c r="L366" s="22">
        <v>0</v>
      </c>
      <c r="M366" s="37">
        <v>120.74</v>
      </c>
      <c r="V366" s="19"/>
      <c r="W366" s="19"/>
    </row>
    <row r="367" spans="1:23" s="17" customFormat="1" ht="14.25" customHeight="1">
      <c r="A367" s="36">
        <v>42323</v>
      </c>
      <c r="B367" s="20">
        <v>22</v>
      </c>
      <c r="C367" s="21">
        <v>1656.85</v>
      </c>
      <c r="D367" s="21">
        <v>0</v>
      </c>
      <c r="E367" s="21">
        <v>354.98</v>
      </c>
      <c r="F367" s="21">
        <v>1682.63</v>
      </c>
      <c r="G367" s="21">
        <v>68.64</v>
      </c>
      <c r="H367" s="22">
        <f t="shared" si="20"/>
        <v>2833.87</v>
      </c>
      <c r="I367" s="22">
        <f t="shared" si="21"/>
        <v>3172.04</v>
      </c>
      <c r="J367" s="22">
        <f t="shared" si="22"/>
        <v>3725.5299999999997</v>
      </c>
      <c r="K367" s="22">
        <f t="shared" si="23"/>
        <v>4954.38</v>
      </c>
      <c r="L367" s="22">
        <v>0</v>
      </c>
      <c r="M367" s="37">
        <v>369.69</v>
      </c>
      <c r="V367" s="19"/>
      <c r="W367" s="19"/>
    </row>
    <row r="368" spans="1:23" s="17" customFormat="1" ht="14.25" customHeight="1">
      <c r="A368" s="36">
        <v>42323</v>
      </c>
      <c r="B368" s="20">
        <v>23</v>
      </c>
      <c r="C368" s="21">
        <v>1565.19</v>
      </c>
      <c r="D368" s="21">
        <v>0</v>
      </c>
      <c r="E368" s="21">
        <v>448.22</v>
      </c>
      <c r="F368" s="21">
        <v>1590.97</v>
      </c>
      <c r="G368" s="21">
        <v>64.84</v>
      </c>
      <c r="H368" s="22">
        <f t="shared" si="20"/>
        <v>2738.41</v>
      </c>
      <c r="I368" s="22">
        <f t="shared" si="21"/>
        <v>3076.58</v>
      </c>
      <c r="J368" s="22">
        <f t="shared" si="22"/>
        <v>3630.0699999999997</v>
      </c>
      <c r="K368" s="22">
        <f t="shared" si="23"/>
        <v>4858.92</v>
      </c>
      <c r="L368" s="22">
        <v>0</v>
      </c>
      <c r="M368" s="37">
        <v>466.79</v>
      </c>
      <c r="V368" s="19"/>
      <c r="W368" s="19"/>
    </row>
    <row r="369" spans="1:23" s="17" customFormat="1" ht="14.25" customHeight="1">
      <c r="A369" s="36">
        <v>42324</v>
      </c>
      <c r="B369" s="20">
        <v>0</v>
      </c>
      <c r="C369" s="21">
        <v>1101.48</v>
      </c>
      <c r="D369" s="21">
        <v>0</v>
      </c>
      <c r="E369" s="21">
        <v>3.26</v>
      </c>
      <c r="F369" s="21">
        <v>1127.26</v>
      </c>
      <c r="G369" s="21">
        <v>45.63</v>
      </c>
      <c r="H369" s="22">
        <f t="shared" si="20"/>
        <v>2255.4900000000002</v>
      </c>
      <c r="I369" s="22">
        <f t="shared" si="21"/>
        <v>2593.66</v>
      </c>
      <c r="J369" s="22">
        <f t="shared" si="22"/>
        <v>3147.15</v>
      </c>
      <c r="K369" s="22">
        <f t="shared" si="23"/>
        <v>4376</v>
      </c>
      <c r="L369" s="22">
        <v>0</v>
      </c>
      <c r="M369" s="37">
        <v>3.4</v>
      </c>
      <c r="V369" s="19"/>
      <c r="W369" s="19"/>
    </row>
    <row r="370" spans="1:23" s="17" customFormat="1" ht="14.25" customHeight="1">
      <c r="A370" s="36">
        <v>42324</v>
      </c>
      <c r="B370" s="20">
        <v>1</v>
      </c>
      <c r="C370" s="21">
        <v>1003.85</v>
      </c>
      <c r="D370" s="21">
        <v>0</v>
      </c>
      <c r="E370" s="21">
        <v>14.79</v>
      </c>
      <c r="F370" s="21">
        <v>1029.63</v>
      </c>
      <c r="G370" s="21">
        <v>41.59</v>
      </c>
      <c r="H370" s="22">
        <f t="shared" si="20"/>
        <v>2153.82</v>
      </c>
      <c r="I370" s="22">
        <f t="shared" si="21"/>
        <v>2491.99</v>
      </c>
      <c r="J370" s="22">
        <f t="shared" si="22"/>
        <v>3045.48</v>
      </c>
      <c r="K370" s="22">
        <f t="shared" si="23"/>
        <v>4274.33</v>
      </c>
      <c r="L370" s="22">
        <v>0</v>
      </c>
      <c r="M370" s="37">
        <v>15.4</v>
      </c>
      <c r="V370" s="19"/>
      <c r="W370" s="19"/>
    </row>
    <row r="371" spans="1:23" s="17" customFormat="1" ht="14.25" customHeight="1">
      <c r="A371" s="36">
        <v>42324</v>
      </c>
      <c r="B371" s="20">
        <v>2</v>
      </c>
      <c r="C371" s="21">
        <v>940.71</v>
      </c>
      <c r="D371" s="21">
        <v>0</v>
      </c>
      <c r="E371" s="21">
        <v>223.97</v>
      </c>
      <c r="F371" s="21">
        <v>966.49</v>
      </c>
      <c r="G371" s="21">
        <v>38.97</v>
      </c>
      <c r="H371" s="22">
        <f t="shared" si="20"/>
        <v>2088.0600000000004</v>
      </c>
      <c r="I371" s="22">
        <f t="shared" si="21"/>
        <v>2426.23</v>
      </c>
      <c r="J371" s="22">
        <f t="shared" si="22"/>
        <v>2979.7200000000003</v>
      </c>
      <c r="K371" s="22">
        <f t="shared" si="23"/>
        <v>4208.57</v>
      </c>
      <c r="L371" s="22">
        <v>0</v>
      </c>
      <c r="M371" s="37">
        <v>233.25</v>
      </c>
      <c r="V371" s="19"/>
      <c r="W371" s="19"/>
    </row>
    <row r="372" spans="1:23" s="17" customFormat="1" ht="14.25" customHeight="1">
      <c r="A372" s="36">
        <v>42324</v>
      </c>
      <c r="B372" s="20">
        <v>3</v>
      </c>
      <c r="C372" s="21">
        <v>927.7</v>
      </c>
      <c r="D372" s="21">
        <v>0</v>
      </c>
      <c r="E372" s="21">
        <v>228.14</v>
      </c>
      <c r="F372" s="21">
        <v>953.48</v>
      </c>
      <c r="G372" s="21">
        <v>38.43</v>
      </c>
      <c r="H372" s="22">
        <f t="shared" si="20"/>
        <v>2074.51</v>
      </c>
      <c r="I372" s="22">
        <f t="shared" si="21"/>
        <v>2412.68</v>
      </c>
      <c r="J372" s="22">
        <f t="shared" si="22"/>
        <v>2966.17</v>
      </c>
      <c r="K372" s="22">
        <f t="shared" si="23"/>
        <v>4195.0199999999995</v>
      </c>
      <c r="L372" s="22">
        <v>0</v>
      </c>
      <c r="M372" s="37">
        <v>237.59</v>
      </c>
      <c r="V372" s="19"/>
      <c r="W372" s="19"/>
    </row>
    <row r="373" spans="1:23" s="17" customFormat="1" ht="14.25" customHeight="1">
      <c r="A373" s="36">
        <v>42324</v>
      </c>
      <c r="B373" s="20">
        <v>4</v>
      </c>
      <c r="C373" s="21">
        <v>954.08</v>
      </c>
      <c r="D373" s="21">
        <v>21.5</v>
      </c>
      <c r="E373" s="21">
        <v>0</v>
      </c>
      <c r="F373" s="21">
        <v>979.86</v>
      </c>
      <c r="G373" s="21">
        <v>39.53</v>
      </c>
      <c r="H373" s="22">
        <f t="shared" si="20"/>
        <v>2101.9900000000002</v>
      </c>
      <c r="I373" s="22">
        <f t="shared" si="21"/>
        <v>2440.16</v>
      </c>
      <c r="J373" s="22">
        <f t="shared" si="22"/>
        <v>2993.65</v>
      </c>
      <c r="K373" s="22">
        <f t="shared" si="23"/>
        <v>4222.5</v>
      </c>
      <c r="L373" s="22">
        <v>22.39</v>
      </c>
      <c r="M373" s="37">
        <v>0</v>
      </c>
      <c r="V373" s="19"/>
      <c r="W373" s="19"/>
    </row>
    <row r="374" spans="1:23" s="17" customFormat="1" ht="14.25" customHeight="1">
      <c r="A374" s="36">
        <v>42324</v>
      </c>
      <c r="B374" s="20">
        <v>5</v>
      </c>
      <c r="C374" s="21">
        <v>1115.59</v>
      </c>
      <c r="D374" s="21">
        <v>91.24</v>
      </c>
      <c r="E374" s="21">
        <v>0</v>
      </c>
      <c r="F374" s="21">
        <v>1141.37</v>
      </c>
      <c r="G374" s="21">
        <v>46.22</v>
      </c>
      <c r="H374" s="22">
        <f t="shared" si="20"/>
        <v>2270.19</v>
      </c>
      <c r="I374" s="22">
        <f t="shared" si="21"/>
        <v>2608.3599999999997</v>
      </c>
      <c r="J374" s="22">
        <f t="shared" si="22"/>
        <v>3161.85</v>
      </c>
      <c r="K374" s="22">
        <f t="shared" si="23"/>
        <v>4390.7</v>
      </c>
      <c r="L374" s="22">
        <v>95.02</v>
      </c>
      <c r="M374" s="37">
        <v>0</v>
      </c>
      <c r="V374" s="19"/>
      <c r="W374" s="19"/>
    </row>
    <row r="375" spans="1:23" s="17" customFormat="1" ht="14.25" customHeight="1">
      <c r="A375" s="36">
        <v>42324</v>
      </c>
      <c r="B375" s="20">
        <v>6</v>
      </c>
      <c r="C375" s="21">
        <v>1253.72</v>
      </c>
      <c r="D375" s="21">
        <v>0</v>
      </c>
      <c r="E375" s="21">
        <v>91.14</v>
      </c>
      <c r="F375" s="21">
        <v>1279.5</v>
      </c>
      <c r="G375" s="21">
        <v>51.94</v>
      </c>
      <c r="H375" s="22">
        <f t="shared" si="20"/>
        <v>2414.04</v>
      </c>
      <c r="I375" s="22">
        <f t="shared" si="21"/>
        <v>2752.21</v>
      </c>
      <c r="J375" s="22">
        <f t="shared" si="22"/>
        <v>3305.7</v>
      </c>
      <c r="K375" s="22">
        <f t="shared" si="23"/>
        <v>4534.55</v>
      </c>
      <c r="L375" s="22">
        <v>0</v>
      </c>
      <c r="M375" s="37">
        <v>94.92</v>
      </c>
      <c r="V375" s="19"/>
      <c r="W375" s="19"/>
    </row>
    <row r="376" spans="1:23" s="17" customFormat="1" ht="14.25" customHeight="1">
      <c r="A376" s="36">
        <v>42324</v>
      </c>
      <c r="B376" s="20">
        <v>7</v>
      </c>
      <c r="C376" s="21">
        <v>1616.94</v>
      </c>
      <c r="D376" s="21">
        <v>0</v>
      </c>
      <c r="E376" s="21">
        <v>142</v>
      </c>
      <c r="F376" s="21">
        <v>1642.72</v>
      </c>
      <c r="G376" s="21">
        <v>66.99</v>
      </c>
      <c r="H376" s="22">
        <f t="shared" si="20"/>
        <v>2792.3100000000004</v>
      </c>
      <c r="I376" s="22">
        <f t="shared" si="21"/>
        <v>3130.48</v>
      </c>
      <c r="J376" s="22">
        <f t="shared" si="22"/>
        <v>3683.9700000000003</v>
      </c>
      <c r="K376" s="22">
        <f t="shared" si="23"/>
        <v>4912.82</v>
      </c>
      <c r="L376" s="22">
        <v>0</v>
      </c>
      <c r="M376" s="37">
        <v>147.88</v>
      </c>
      <c r="V376" s="19"/>
      <c r="W376" s="19"/>
    </row>
    <row r="377" spans="1:23" s="17" customFormat="1" ht="14.25" customHeight="1">
      <c r="A377" s="36">
        <v>42324</v>
      </c>
      <c r="B377" s="20">
        <v>8</v>
      </c>
      <c r="C377" s="21">
        <v>1727.3</v>
      </c>
      <c r="D377" s="21">
        <v>0</v>
      </c>
      <c r="E377" s="21">
        <v>383.41</v>
      </c>
      <c r="F377" s="21">
        <v>1753.08</v>
      </c>
      <c r="G377" s="21">
        <v>71.56</v>
      </c>
      <c r="H377" s="22">
        <f t="shared" si="20"/>
        <v>2907.24</v>
      </c>
      <c r="I377" s="22">
        <f t="shared" si="21"/>
        <v>3245.41</v>
      </c>
      <c r="J377" s="22">
        <f t="shared" si="22"/>
        <v>3798.8999999999996</v>
      </c>
      <c r="K377" s="22">
        <f t="shared" si="23"/>
        <v>5027.75</v>
      </c>
      <c r="L377" s="22">
        <v>0</v>
      </c>
      <c r="M377" s="37">
        <v>399.29</v>
      </c>
      <c r="V377" s="19"/>
      <c r="W377" s="19"/>
    </row>
    <row r="378" spans="1:23" s="17" customFormat="1" ht="14.25" customHeight="1">
      <c r="A378" s="36">
        <v>42324</v>
      </c>
      <c r="B378" s="20">
        <v>9</v>
      </c>
      <c r="C378" s="21">
        <v>1786.42</v>
      </c>
      <c r="D378" s="21">
        <v>0</v>
      </c>
      <c r="E378" s="21">
        <v>81.2</v>
      </c>
      <c r="F378" s="21">
        <v>1812.2</v>
      </c>
      <c r="G378" s="21">
        <v>74.01</v>
      </c>
      <c r="H378" s="22">
        <f t="shared" si="20"/>
        <v>2968.8100000000004</v>
      </c>
      <c r="I378" s="22">
        <f t="shared" si="21"/>
        <v>3306.98</v>
      </c>
      <c r="J378" s="22">
        <f t="shared" si="22"/>
        <v>3860.4700000000003</v>
      </c>
      <c r="K378" s="22">
        <f t="shared" si="23"/>
        <v>5089.32</v>
      </c>
      <c r="L378" s="22">
        <v>0</v>
      </c>
      <c r="M378" s="37">
        <v>84.56</v>
      </c>
      <c r="V378" s="19"/>
      <c r="W378" s="19"/>
    </row>
    <row r="379" spans="1:23" s="17" customFormat="1" ht="14.25" customHeight="1">
      <c r="A379" s="36">
        <v>42324</v>
      </c>
      <c r="B379" s="20">
        <v>10</v>
      </c>
      <c r="C379" s="21">
        <v>1796.02</v>
      </c>
      <c r="D379" s="21">
        <v>0</v>
      </c>
      <c r="E379" s="21">
        <v>34.67</v>
      </c>
      <c r="F379" s="21">
        <v>1821.8</v>
      </c>
      <c r="G379" s="21">
        <v>74.41</v>
      </c>
      <c r="H379" s="22">
        <f t="shared" si="20"/>
        <v>2978.8100000000004</v>
      </c>
      <c r="I379" s="22">
        <f t="shared" si="21"/>
        <v>3316.98</v>
      </c>
      <c r="J379" s="22">
        <f t="shared" si="22"/>
        <v>3870.4700000000003</v>
      </c>
      <c r="K379" s="22">
        <f t="shared" si="23"/>
        <v>5099.32</v>
      </c>
      <c r="L379" s="22">
        <v>0</v>
      </c>
      <c r="M379" s="37">
        <v>36.11</v>
      </c>
      <c r="V379" s="19"/>
      <c r="W379" s="19"/>
    </row>
    <row r="380" spans="1:23" s="17" customFormat="1" ht="14.25" customHeight="1">
      <c r="A380" s="36">
        <v>42324</v>
      </c>
      <c r="B380" s="20">
        <v>11</v>
      </c>
      <c r="C380" s="21">
        <v>1831.85</v>
      </c>
      <c r="D380" s="21">
        <v>0</v>
      </c>
      <c r="E380" s="21">
        <v>93.39</v>
      </c>
      <c r="F380" s="21">
        <v>1857.63</v>
      </c>
      <c r="G380" s="21">
        <v>75.89</v>
      </c>
      <c r="H380" s="22">
        <f t="shared" si="20"/>
        <v>3016.12</v>
      </c>
      <c r="I380" s="22">
        <f t="shared" si="21"/>
        <v>3354.29</v>
      </c>
      <c r="J380" s="22">
        <f t="shared" si="22"/>
        <v>3907.7799999999997</v>
      </c>
      <c r="K380" s="22">
        <f t="shared" si="23"/>
        <v>5136.63</v>
      </c>
      <c r="L380" s="22">
        <v>0</v>
      </c>
      <c r="M380" s="37">
        <v>97.26</v>
      </c>
      <c r="V380" s="19"/>
      <c r="W380" s="19"/>
    </row>
    <row r="381" spans="1:23" s="17" customFormat="1" ht="14.25" customHeight="1">
      <c r="A381" s="36">
        <v>42324</v>
      </c>
      <c r="B381" s="20">
        <v>12</v>
      </c>
      <c r="C381" s="21">
        <v>1782.45</v>
      </c>
      <c r="D381" s="21">
        <v>0</v>
      </c>
      <c r="E381" s="21">
        <v>99.26</v>
      </c>
      <c r="F381" s="21">
        <v>1808.23</v>
      </c>
      <c r="G381" s="21">
        <v>73.84</v>
      </c>
      <c r="H381" s="22">
        <f t="shared" si="20"/>
        <v>2964.67</v>
      </c>
      <c r="I381" s="22">
        <f t="shared" si="21"/>
        <v>3302.84</v>
      </c>
      <c r="J381" s="22">
        <f t="shared" si="22"/>
        <v>3856.33</v>
      </c>
      <c r="K381" s="22">
        <f t="shared" si="23"/>
        <v>5085.18</v>
      </c>
      <c r="L381" s="22">
        <v>0</v>
      </c>
      <c r="M381" s="37">
        <v>103.37</v>
      </c>
      <c r="V381" s="19"/>
      <c r="W381" s="19"/>
    </row>
    <row r="382" spans="1:23" s="17" customFormat="1" ht="14.25" customHeight="1">
      <c r="A382" s="36">
        <v>42324</v>
      </c>
      <c r="B382" s="20">
        <v>13</v>
      </c>
      <c r="C382" s="21">
        <v>1779.45</v>
      </c>
      <c r="D382" s="21">
        <v>0</v>
      </c>
      <c r="E382" s="21">
        <v>101.91</v>
      </c>
      <c r="F382" s="21">
        <v>1805.23</v>
      </c>
      <c r="G382" s="21">
        <v>73.72</v>
      </c>
      <c r="H382" s="22">
        <f t="shared" si="20"/>
        <v>2961.55</v>
      </c>
      <c r="I382" s="22">
        <f t="shared" si="21"/>
        <v>3299.7200000000003</v>
      </c>
      <c r="J382" s="22">
        <f t="shared" si="22"/>
        <v>3853.21</v>
      </c>
      <c r="K382" s="22">
        <f t="shared" si="23"/>
        <v>5082.0599999999995</v>
      </c>
      <c r="L382" s="22">
        <v>0</v>
      </c>
      <c r="M382" s="37">
        <v>106.13</v>
      </c>
      <c r="V382" s="19"/>
      <c r="W382" s="19"/>
    </row>
    <row r="383" spans="1:23" s="17" customFormat="1" ht="14.25" customHeight="1">
      <c r="A383" s="36">
        <v>42324</v>
      </c>
      <c r="B383" s="20">
        <v>14</v>
      </c>
      <c r="C383" s="21">
        <v>1774.79</v>
      </c>
      <c r="D383" s="21">
        <v>0</v>
      </c>
      <c r="E383" s="21">
        <v>40.96</v>
      </c>
      <c r="F383" s="21">
        <v>1800.57</v>
      </c>
      <c r="G383" s="21">
        <v>73.53</v>
      </c>
      <c r="H383" s="22">
        <f t="shared" si="20"/>
        <v>2956.7</v>
      </c>
      <c r="I383" s="22">
        <f t="shared" si="21"/>
        <v>3294.87</v>
      </c>
      <c r="J383" s="22">
        <f t="shared" si="22"/>
        <v>3848.3599999999997</v>
      </c>
      <c r="K383" s="22">
        <f t="shared" si="23"/>
        <v>5077.21</v>
      </c>
      <c r="L383" s="22">
        <v>0</v>
      </c>
      <c r="M383" s="37">
        <v>42.66</v>
      </c>
      <c r="V383" s="19"/>
      <c r="W383" s="19"/>
    </row>
    <row r="384" spans="1:23" s="17" customFormat="1" ht="14.25" customHeight="1">
      <c r="A384" s="36">
        <v>42324</v>
      </c>
      <c r="B384" s="20">
        <v>15</v>
      </c>
      <c r="C384" s="21">
        <v>1759.73</v>
      </c>
      <c r="D384" s="21">
        <v>0</v>
      </c>
      <c r="E384" s="21">
        <v>22.12</v>
      </c>
      <c r="F384" s="21">
        <v>1785.51</v>
      </c>
      <c r="G384" s="21">
        <v>72.9</v>
      </c>
      <c r="H384" s="22">
        <f t="shared" si="20"/>
        <v>2941.01</v>
      </c>
      <c r="I384" s="22">
        <f t="shared" si="21"/>
        <v>3279.1800000000003</v>
      </c>
      <c r="J384" s="22">
        <f t="shared" si="22"/>
        <v>3832.67</v>
      </c>
      <c r="K384" s="22">
        <f t="shared" si="23"/>
        <v>5061.52</v>
      </c>
      <c r="L384" s="22">
        <v>0</v>
      </c>
      <c r="M384" s="37">
        <v>23.04</v>
      </c>
      <c r="V384" s="19"/>
      <c r="W384" s="19"/>
    </row>
    <row r="385" spans="1:23" s="17" customFormat="1" ht="14.25" customHeight="1">
      <c r="A385" s="36">
        <v>42324</v>
      </c>
      <c r="B385" s="20">
        <v>16</v>
      </c>
      <c r="C385" s="21">
        <v>1756.27</v>
      </c>
      <c r="D385" s="21">
        <v>77.46</v>
      </c>
      <c r="E385" s="21">
        <v>0</v>
      </c>
      <c r="F385" s="21">
        <v>1782.05</v>
      </c>
      <c r="G385" s="21">
        <v>72.76</v>
      </c>
      <c r="H385" s="22">
        <f t="shared" si="20"/>
        <v>2937.41</v>
      </c>
      <c r="I385" s="22">
        <f t="shared" si="21"/>
        <v>3275.58</v>
      </c>
      <c r="J385" s="22">
        <f t="shared" si="22"/>
        <v>3829.0699999999997</v>
      </c>
      <c r="K385" s="22">
        <f t="shared" si="23"/>
        <v>5057.92</v>
      </c>
      <c r="L385" s="22">
        <v>80.67</v>
      </c>
      <c r="M385" s="37">
        <v>0</v>
      </c>
      <c r="V385" s="19"/>
      <c r="W385" s="19"/>
    </row>
    <row r="386" spans="1:23" s="17" customFormat="1" ht="14.25" customHeight="1">
      <c r="A386" s="36">
        <v>42324</v>
      </c>
      <c r="B386" s="20">
        <v>17</v>
      </c>
      <c r="C386" s="21">
        <v>1693.76</v>
      </c>
      <c r="D386" s="21">
        <v>1.11</v>
      </c>
      <c r="E386" s="21">
        <v>0</v>
      </c>
      <c r="F386" s="21">
        <v>1719.54</v>
      </c>
      <c r="G386" s="21">
        <v>70.17</v>
      </c>
      <c r="H386" s="22">
        <f t="shared" si="20"/>
        <v>2872.3100000000004</v>
      </c>
      <c r="I386" s="22">
        <f t="shared" si="21"/>
        <v>3210.48</v>
      </c>
      <c r="J386" s="22">
        <f t="shared" si="22"/>
        <v>3763.9700000000003</v>
      </c>
      <c r="K386" s="22">
        <f t="shared" si="23"/>
        <v>4992.82</v>
      </c>
      <c r="L386" s="22">
        <v>1.16</v>
      </c>
      <c r="M386" s="37">
        <v>0</v>
      </c>
      <c r="V386" s="19"/>
      <c r="W386" s="19"/>
    </row>
    <row r="387" spans="1:23" s="17" customFormat="1" ht="14.25" customHeight="1">
      <c r="A387" s="36">
        <v>42324</v>
      </c>
      <c r="B387" s="20">
        <v>18</v>
      </c>
      <c r="C387" s="21">
        <v>1709.48</v>
      </c>
      <c r="D387" s="21">
        <v>0</v>
      </c>
      <c r="E387" s="21">
        <v>178.98</v>
      </c>
      <c r="F387" s="21">
        <v>1735.26</v>
      </c>
      <c r="G387" s="21">
        <v>70.82</v>
      </c>
      <c r="H387" s="22">
        <f t="shared" si="20"/>
        <v>2888.6800000000003</v>
      </c>
      <c r="I387" s="22">
        <f t="shared" si="21"/>
        <v>3226.85</v>
      </c>
      <c r="J387" s="22">
        <f t="shared" si="22"/>
        <v>3780.34</v>
      </c>
      <c r="K387" s="22">
        <f t="shared" si="23"/>
        <v>5009.19</v>
      </c>
      <c r="L387" s="22">
        <v>0</v>
      </c>
      <c r="M387" s="37">
        <v>186.39</v>
      </c>
      <c r="V387" s="19"/>
      <c r="W387" s="19"/>
    </row>
    <row r="388" spans="1:23" s="17" customFormat="1" ht="14.25" customHeight="1">
      <c r="A388" s="36">
        <v>42324</v>
      </c>
      <c r="B388" s="20">
        <v>19</v>
      </c>
      <c r="C388" s="21">
        <v>1833.93</v>
      </c>
      <c r="D388" s="21">
        <v>0</v>
      </c>
      <c r="E388" s="21">
        <v>497.81</v>
      </c>
      <c r="F388" s="21">
        <v>1859.71</v>
      </c>
      <c r="G388" s="21">
        <v>75.98</v>
      </c>
      <c r="H388" s="22">
        <f t="shared" si="20"/>
        <v>3018.29</v>
      </c>
      <c r="I388" s="22">
        <f t="shared" si="21"/>
        <v>3356.46</v>
      </c>
      <c r="J388" s="22">
        <f t="shared" si="22"/>
        <v>3909.95</v>
      </c>
      <c r="K388" s="22">
        <f t="shared" si="23"/>
        <v>5138.8</v>
      </c>
      <c r="L388" s="22">
        <v>0</v>
      </c>
      <c r="M388" s="37">
        <v>518.43</v>
      </c>
      <c r="V388" s="19"/>
      <c r="W388" s="19"/>
    </row>
    <row r="389" spans="1:23" s="17" customFormat="1" ht="14.25" customHeight="1">
      <c r="A389" s="36">
        <v>42324</v>
      </c>
      <c r="B389" s="20">
        <v>20</v>
      </c>
      <c r="C389" s="21">
        <v>1671.12</v>
      </c>
      <c r="D389" s="21">
        <v>0</v>
      </c>
      <c r="E389" s="21">
        <v>115.89</v>
      </c>
      <c r="F389" s="21">
        <v>1696.9</v>
      </c>
      <c r="G389" s="21">
        <v>69.23</v>
      </c>
      <c r="H389" s="22">
        <f t="shared" si="20"/>
        <v>2848.73</v>
      </c>
      <c r="I389" s="22">
        <f t="shared" si="21"/>
        <v>3186.8999999999996</v>
      </c>
      <c r="J389" s="22">
        <f t="shared" si="22"/>
        <v>3740.39</v>
      </c>
      <c r="K389" s="22">
        <f t="shared" si="23"/>
        <v>4969.24</v>
      </c>
      <c r="L389" s="22">
        <v>0</v>
      </c>
      <c r="M389" s="37">
        <v>120.69</v>
      </c>
      <c r="V389" s="19"/>
      <c r="W389" s="19"/>
    </row>
    <row r="390" spans="1:23" s="17" customFormat="1" ht="14.25" customHeight="1">
      <c r="A390" s="36">
        <v>42324</v>
      </c>
      <c r="B390" s="20">
        <v>21</v>
      </c>
      <c r="C390" s="21">
        <v>1628.22</v>
      </c>
      <c r="D390" s="21">
        <v>0</v>
      </c>
      <c r="E390" s="21">
        <v>157.53</v>
      </c>
      <c r="F390" s="21">
        <v>1654</v>
      </c>
      <c r="G390" s="21">
        <v>67.46</v>
      </c>
      <c r="H390" s="22">
        <f t="shared" si="20"/>
        <v>2804.0600000000004</v>
      </c>
      <c r="I390" s="22">
        <f t="shared" si="21"/>
        <v>3142.23</v>
      </c>
      <c r="J390" s="22">
        <f t="shared" si="22"/>
        <v>3695.7200000000003</v>
      </c>
      <c r="K390" s="22">
        <f t="shared" si="23"/>
        <v>4924.57</v>
      </c>
      <c r="L390" s="22">
        <v>0</v>
      </c>
      <c r="M390" s="37">
        <v>164.06</v>
      </c>
      <c r="V390" s="19"/>
      <c r="W390" s="19"/>
    </row>
    <row r="391" spans="1:23" s="17" customFormat="1" ht="14.25" customHeight="1">
      <c r="A391" s="36">
        <v>42324</v>
      </c>
      <c r="B391" s="20">
        <v>22</v>
      </c>
      <c r="C391" s="21">
        <v>1627.52</v>
      </c>
      <c r="D391" s="21">
        <v>0</v>
      </c>
      <c r="E391" s="21">
        <v>51.64</v>
      </c>
      <c r="F391" s="21">
        <v>1653.3</v>
      </c>
      <c r="G391" s="21">
        <v>67.43</v>
      </c>
      <c r="H391" s="22">
        <f t="shared" si="20"/>
        <v>2803.33</v>
      </c>
      <c r="I391" s="22">
        <f t="shared" si="21"/>
        <v>3141.5</v>
      </c>
      <c r="J391" s="22">
        <f t="shared" si="22"/>
        <v>3694.99</v>
      </c>
      <c r="K391" s="22">
        <f t="shared" si="23"/>
        <v>4923.84</v>
      </c>
      <c r="L391" s="22">
        <v>0</v>
      </c>
      <c r="M391" s="37">
        <v>53.78</v>
      </c>
      <c r="V391" s="19"/>
      <c r="W391" s="19"/>
    </row>
    <row r="392" spans="1:23" s="17" customFormat="1" ht="14.25" customHeight="1">
      <c r="A392" s="36">
        <v>42324</v>
      </c>
      <c r="B392" s="20">
        <v>23</v>
      </c>
      <c r="C392" s="21">
        <v>1598.28</v>
      </c>
      <c r="D392" s="21">
        <v>0</v>
      </c>
      <c r="E392" s="21">
        <v>58.85</v>
      </c>
      <c r="F392" s="21">
        <v>1624.06</v>
      </c>
      <c r="G392" s="21">
        <v>66.21</v>
      </c>
      <c r="H392" s="22">
        <f t="shared" si="20"/>
        <v>2772.87</v>
      </c>
      <c r="I392" s="22">
        <f t="shared" si="21"/>
        <v>3111.04</v>
      </c>
      <c r="J392" s="22">
        <f t="shared" si="22"/>
        <v>3664.5299999999997</v>
      </c>
      <c r="K392" s="22">
        <f t="shared" si="23"/>
        <v>4893.38</v>
      </c>
      <c r="L392" s="22">
        <v>0</v>
      </c>
      <c r="M392" s="37">
        <v>61.29</v>
      </c>
      <c r="V392" s="19"/>
      <c r="W392" s="19"/>
    </row>
    <row r="393" spans="1:23" s="17" customFormat="1" ht="14.25" customHeight="1">
      <c r="A393" s="36">
        <v>42325</v>
      </c>
      <c r="B393" s="20">
        <v>0</v>
      </c>
      <c r="C393" s="21">
        <v>1401.68</v>
      </c>
      <c r="D393" s="21">
        <v>0</v>
      </c>
      <c r="E393" s="21">
        <v>517.42</v>
      </c>
      <c r="F393" s="21">
        <v>1427.46</v>
      </c>
      <c r="G393" s="21">
        <v>58.07</v>
      </c>
      <c r="H393" s="22">
        <f aca="true" t="shared" si="24" ref="H393:H456">SUM($C393,$G393,R$5,R$6)</f>
        <v>2568.13</v>
      </c>
      <c r="I393" s="22">
        <f aca="true" t="shared" si="25" ref="I393:I456">SUM($C393,$G393,S$5,S$6)</f>
        <v>2906.3</v>
      </c>
      <c r="J393" s="22">
        <f aca="true" t="shared" si="26" ref="J393:J456">SUM($C393,$G393,T$5,T$6)</f>
        <v>3459.79</v>
      </c>
      <c r="K393" s="22">
        <f aca="true" t="shared" si="27" ref="K393:K456">SUM($C393,$G393,U$5,U$6)</f>
        <v>4688.639999999999</v>
      </c>
      <c r="L393" s="22">
        <v>0</v>
      </c>
      <c r="M393" s="37">
        <v>538.86</v>
      </c>
      <c r="V393" s="19"/>
      <c r="W393" s="19"/>
    </row>
    <row r="394" spans="1:23" s="17" customFormat="1" ht="14.25" customHeight="1">
      <c r="A394" s="36">
        <v>42325</v>
      </c>
      <c r="B394" s="20">
        <v>1</v>
      </c>
      <c r="C394" s="21">
        <v>998.92</v>
      </c>
      <c r="D394" s="21">
        <v>0</v>
      </c>
      <c r="E394" s="21">
        <v>323.46</v>
      </c>
      <c r="F394" s="21">
        <v>1024.7</v>
      </c>
      <c r="G394" s="21">
        <v>41.38</v>
      </c>
      <c r="H394" s="22">
        <f t="shared" si="24"/>
        <v>2148.6800000000003</v>
      </c>
      <c r="I394" s="22">
        <f t="shared" si="25"/>
        <v>2486.85</v>
      </c>
      <c r="J394" s="22">
        <f t="shared" si="26"/>
        <v>3040.34</v>
      </c>
      <c r="K394" s="22">
        <f t="shared" si="27"/>
        <v>4269.19</v>
      </c>
      <c r="L394" s="22">
        <v>0</v>
      </c>
      <c r="M394" s="37">
        <v>336.86</v>
      </c>
      <c r="V394" s="19"/>
      <c r="W394" s="19"/>
    </row>
    <row r="395" spans="1:23" s="17" customFormat="1" ht="14.25" customHeight="1">
      <c r="A395" s="36">
        <v>42325</v>
      </c>
      <c r="B395" s="20">
        <v>2</v>
      </c>
      <c r="C395" s="21">
        <v>932.39</v>
      </c>
      <c r="D395" s="21">
        <v>0</v>
      </c>
      <c r="E395" s="21">
        <v>204.37</v>
      </c>
      <c r="F395" s="21">
        <v>958.17</v>
      </c>
      <c r="G395" s="21">
        <v>38.63</v>
      </c>
      <c r="H395" s="22">
        <f t="shared" si="24"/>
        <v>2079.4</v>
      </c>
      <c r="I395" s="22">
        <f t="shared" si="25"/>
        <v>2417.5699999999997</v>
      </c>
      <c r="J395" s="22">
        <f t="shared" si="26"/>
        <v>2971.06</v>
      </c>
      <c r="K395" s="22">
        <f t="shared" si="27"/>
        <v>4199.91</v>
      </c>
      <c r="L395" s="22">
        <v>0</v>
      </c>
      <c r="M395" s="37">
        <v>212.84</v>
      </c>
      <c r="V395" s="19"/>
      <c r="W395" s="19"/>
    </row>
    <row r="396" spans="1:23" s="17" customFormat="1" ht="14.25" customHeight="1">
      <c r="A396" s="36">
        <v>42325</v>
      </c>
      <c r="B396" s="20">
        <v>3</v>
      </c>
      <c r="C396" s="21">
        <v>926.92</v>
      </c>
      <c r="D396" s="21">
        <v>0</v>
      </c>
      <c r="E396" s="21">
        <v>98.14</v>
      </c>
      <c r="F396" s="21">
        <v>952.7</v>
      </c>
      <c r="G396" s="21">
        <v>38.4</v>
      </c>
      <c r="H396" s="22">
        <f t="shared" si="24"/>
        <v>2073.7</v>
      </c>
      <c r="I396" s="22">
        <f t="shared" si="25"/>
        <v>2411.87</v>
      </c>
      <c r="J396" s="22">
        <f t="shared" si="26"/>
        <v>2965.3599999999997</v>
      </c>
      <c r="K396" s="22">
        <f t="shared" si="27"/>
        <v>4194.21</v>
      </c>
      <c r="L396" s="22">
        <v>0</v>
      </c>
      <c r="M396" s="37">
        <v>102.21</v>
      </c>
      <c r="V396" s="19"/>
      <c r="W396" s="19"/>
    </row>
    <row r="397" spans="1:23" s="17" customFormat="1" ht="14.25" customHeight="1">
      <c r="A397" s="36">
        <v>42325</v>
      </c>
      <c r="B397" s="20">
        <v>4</v>
      </c>
      <c r="C397" s="21">
        <v>979.63</v>
      </c>
      <c r="D397" s="21">
        <v>0</v>
      </c>
      <c r="E397" s="21">
        <v>57.62</v>
      </c>
      <c r="F397" s="21">
        <v>1005.41</v>
      </c>
      <c r="G397" s="21">
        <v>40.58</v>
      </c>
      <c r="H397" s="22">
        <f t="shared" si="24"/>
        <v>2128.59</v>
      </c>
      <c r="I397" s="22">
        <f t="shared" si="25"/>
        <v>2466.76</v>
      </c>
      <c r="J397" s="22">
        <f t="shared" si="26"/>
        <v>3020.25</v>
      </c>
      <c r="K397" s="22">
        <f t="shared" si="27"/>
        <v>4249.1</v>
      </c>
      <c r="L397" s="22">
        <v>0</v>
      </c>
      <c r="M397" s="37">
        <v>60.01</v>
      </c>
      <c r="V397" s="19"/>
      <c r="W397" s="19"/>
    </row>
    <row r="398" spans="1:23" s="17" customFormat="1" ht="14.25" customHeight="1">
      <c r="A398" s="36">
        <v>42325</v>
      </c>
      <c r="B398" s="20">
        <v>5</v>
      </c>
      <c r="C398" s="21">
        <v>1117.4</v>
      </c>
      <c r="D398" s="21">
        <v>205.26</v>
      </c>
      <c r="E398" s="21">
        <v>0</v>
      </c>
      <c r="F398" s="21">
        <v>1143.18</v>
      </c>
      <c r="G398" s="21">
        <v>46.29</v>
      </c>
      <c r="H398" s="22">
        <f t="shared" si="24"/>
        <v>2272.07</v>
      </c>
      <c r="I398" s="22">
        <f t="shared" si="25"/>
        <v>2610.24</v>
      </c>
      <c r="J398" s="22">
        <f t="shared" si="26"/>
        <v>3163.73</v>
      </c>
      <c r="K398" s="22">
        <f t="shared" si="27"/>
        <v>4392.58</v>
      </c>
      <c r="L398" s="22">
        <v>213.76</v>
      </c>
      <c r="M398" s="37">
        <v>0</v>
      </c>
      <c r="V398" s="19"/>
      <c r="W398" s="19"/>
    </row>
    <row r="399" spans="1:23" s="17" customFormat="1" ht="14.25" customHeight="1">
      <c r="A399" s="36">
        <v>42325</v>
      </c>
      <c r="B399" s="20">
        <v>6</v>
      </c>
      <c r="C399" s="21">
        <v>1686.06</v>
      </c>
      <c r="D399" s="21">
        <v>34.89</v>
      </c>
      <c r="E399" s="21">
        <v>0</v>
      </c>
      <c r="F399" s="21">
        <v>1711.84</v>
      </c>
      <c r="G399" s="21">
        <v>69.85</v>
      </c>
      <c r="H399" s="22">
        <f t="shared" si="24"/>
        <v>2864.29</v>
      </c>
      <c r="I399" s="22">
        <f t="shared" si="25"/>
        <v>3202.46</v>
      </c>
      <c r="J399" s="22">
        <f t="shared" si="26"/>
        <v>3755.95</v>
      </c>
      <c r="K399" s="22">
        <f t="shared" si="27"/>
        <v>4984.799999999999</v>
      </c>
      <c r="L399" s="22">
        <v>36.34</v>
      </c>
      <c r="M399" s="37">
        <v>0</v>
      </c>
      <c r="V399" s="19"/>
      <c r="W399" s="19"/>
    </row>
    <row r="400" spans="1:23" s="17" customFormat="1" ht="14.25" customHeight="1">
      <c r="A400" s="36">
        <v>42325</v>
      </c>
      <c r="B400" s="20">
        <v>7</v>
      </c>
      <c r="C400" s="21">
        <v>1712.91</v>
      </c>
      <c r="D400" s="21">
        <v>0</v>
      </c>
      <c r="E400" s="21">
        <v>230.98</v>
      </c>
      <c r="F400" s="21">
        <v>1738.69</v>
      </c>
      <c r="G400" s="21">
        <v>70.96</v>
      </c>
      <c r="H400" s="22">
        <f t="shared" si="24"/>
        <v>2892.25</v>
      </c>
      <c r="I400" s="22">
        <f t="shared" si="25"/>
        <v>3230.42</v>
      </c>
      <c r="J400" s="22">
        <f t="shared" si="26"/>
        <v>3783.91</v>
      </c>
      <c r="K400" s="22">
        <f t="shared" si="27"/>
        <v>5012.76</v>
      </c>
      <c r="L400" s="22">
        <v>0</v>
      </c>
      <c r="M400" s="37">
        <v>240.55</v>
      </c>
      <c r="V400" s="19"/>
      <c r="W400" s="19"/>
    </row>
    <row r="401" spans="1:23" s="17" customFormat="1" ht="14.25" customHeight="1">
      <c r="A401" s="36">
        <v>42325</v>
      </c>
      <c r="B401" s="20">
        <v>8</v>
      </c>
      <c r="C401" s="21">
        <v>1780.14</v>
      </c>
      <c r="D401" s="21">
        <v>0</v>
      </c>
      <c r="E401" s="21">
        <v>64.28</v>
      </c>
      <c r="F401" s="21">
        <v>1805.92</v>
      </c>
      <c r="G401" s="21">
        <v>73.75</v>
      </c>
      <c r="H401" s="22">
        <f t="shared" si="24"/>
        <v>2962.2700000000004</v>
      </c>
      <c r="I401" s="22">
        <f t="shared" si="25"/>
        <v>3300.44</v>
      </c>
      <c r="J401" s="22">
        <f t="shared" si="26"/>
        <v>3853.9300000000003</v>
      </c>
      <c r="K401" s="22">
        <f t="shared" si="27"/>
        <v>5082.78</v>
      </c>
      <c r="L401" s="22">
        <v>0</v>
      </c>
      <c r="M401" s="37">
        <v>66.94</v>
      </c>
      <c r="V401" s="19"/>
      <c r="W401" s="19"/>
    </row>
    <row r="402" spans="1:23" s="17" customFormat="1" ht="14.25" customHeight="1">
      <c r="A402" s="36">
        <v>42325</v>
      </c>
      <c r="B402" s="20">
        <v>9</v>
      </c>
      <c r="C402" s="21">
        <v>1839.87</v>
      </c>
      <c r="D402" s="21">
        <v>0</v>
      </c>
      <c r="E402" s="21">
        <v>116.38</v>
      </c>
      <c r="F402" s="21">
        <v>1865.65</v>
      </c>
      <c r="G402" s="21">
        <v>76.22</v>
      </c>
      <c r="H402" s="22">
        <f t="shared" si="24"/>
        <v>3024.4700000000003</v>
      </c>
      <c r="I402" s="22">
        <f t="shared" si="25"/>
        <v>3362.64</v>
      </c>
      <c r="J402" s="22">
        <f t="shared" si="26"/>
        <v>3916.13</v>
      </c>
      <c r="K402" s="22">
        <f t="shared" si="27"/>
        <v>5144.98</v>
      </c>
      <c r="L402" s="22">
        <v>0</v>
      </c>
      <c r="M402" s="37">
        <v>121.2</v>
      </c>
      <c r="V402" s="19"/>
      <c r="W402" s="19"/>
    </row>
    <row r="403" spans="1:23" s="17" customFormat="1" ht="14.25" customHeight="1">
      <c r="A403" s="36">
        <v>42325</v>
      </c>
      <c r="B403" s="20">
        <v>10</v>
      </c>
      <c r="C403" s="21">
        <v>1840.47</v>
      </c>
      <c r="D403" s="21">
        <v>0</v>
      </c>
      <c r="E403" s="21">
        <v>147.69</v>
      </c>
      <c r="F403" s="21">
        <v>1866.25</v>
      </c>
      <c r="G403" s="21">
        <v>76.25</v>
      </c>
      <c r="H403" s="22">
        <f t="shared" si="24"/>
        <v>3025.1000000000004</v>
      </c>
      <c r="I403" s="22">
        <f t="shared" si="25"/>
        <v>3363.27</v>
      </c>
      <c r="J403" s="22">
        <f t="shared" si="26"/>
        <v>3916.76</v>
      </c>
      <c r="K403" s="22">
        <f t="shared" si="27"/>
        <v>5145.61</v>
      </c>
      <c r="L403" s="22">
        <v>0</v>
      </c>
      <c r="M403" s="37">
        <v>153.81</v>
      </c>
      <c r="V403" s="19"/>
      <c r="W403" s="19"/>
    </row>
    <row r="404" spans="1:23" s="17" customFormat="1" ht="14.25" customHeight="1">
      <c r="A404" s="36">
        <v>42325</v>
      </c>
      <c r="B404" s="20">
        <v>11</v>
      </c>
      <c r="C404" s="21">
        <v>1838.51</v>
      </c>
      <c r="D404" s="21">
        <v>0</v>
      </c>
      <c r="E404" s="21">
        <v>160.17</v>
      </c>
      <c r="F404" s="21">
        <v>1864.29</v>
      </c>
      <c r="G404" s="21">
        <v>76.17</v>
      </c>
      <c r="H404" s="22">
        <f t="shared" si="24"/>
        <v>3023.0600000000004</v>
      </c>
      <c r="I404" s="22">
        <f t="shared" si="25"/>
        <v>3361.23</v>
      </c>
      <c r="J404" s="22">
        <f t="shared" si="26"/>
        <v>3914.7200000000003</v>
      </c>
      <c r="K404" s="22">
        <f t="shared" si="27"/>
        <v>5143.57</v>
      </c>
      <c r="L404" s="22">
        <v>0</v>
      </c>
      <c r="M404" s="37">
        <v>166.81</v>
      </c>
      <c r="V404" s="19"/>
      <c r="W404" s="19"/>
    </row>
    <row r="405" spans="1:23" s="17" customFormat="1" ht="14.25" customHeight="1">
      <c r="A405" s="36">
        <v>42325</v>
      </c>
      <c r="B405" s="20">
        <v>12</v>
      </c>
      <c r="C405" s="21">
        <v>1829.55</v>
      </c>
      <c r="D405" s="21">
        <v>0</v>
      </c>
      <c r="E405" s="21">
        <v>145.18</v>
      </c>
      <c r="F405" s="21">
        <v>1855.33</v>
      </c>
      <c r="G405" s="21">
        <v>75.8</v>
      </c>
      <c r="H405" s="22">
        <f t="shared" si="24"/>
        <v>3013.73</v>
      </c>
      <c r="I405" s="22">
        <f t="shared" si="25"/>
        <v>3351.8999999999996</v>
      </c>
      <c r="J405" s="22">
        <f t="shared" si="26"/>
        <v>3905.39</v>
      </c>
      <c r="K405" s="22">
        <f t="shared" si="27"/>
        <v>5134.24</v>
      </c>
      <c r="L405" s="22">
        <v>0</v>
      </c>
      <c r="M405" s="37">
        <v>151.19</v>
      </c>
      <c r="V405" s="19"/>
      <c r="W405" s="19"/>
    </row>
    <row r="406" spans="1:23" s="17" customFormat="1" ht="14.25" customHeight="1">
      <c r="A406" s="36">
        <v>42325</v>
      </c>
      <c r="B406" s="20">
        <v>13</v>
      </c>
      <c r="C406" s="21">
        <v>1825.83</v>
      </c>
      <c r="D406" s="21">
        <v>0</v>
      </c>
      <c r="E406" s="21">
        <v>152.58</v>
      </c>
      <c r="F406" s="21">
        <v>1851.61</v>
      </c>
      <c r="G406" s="21">
        <v>75.64</v>
      </c>
      <c r="H406" s="22">
        <f t="shared" si="24"/>
        <v>3009.8500000000004</v>
      </c>
      <c r="I406" s="22">
        <f t="shared" si="25"/>
        <v>3348.02</v>
      </c>
      <c r="J406" s="22">
        <f t="shared" si="26"/>
        <v>3901.51</v>
      </c>
      <c r="K406" s="22">
        <f t="shared" si="27"/>
        <v>5130.36</v>
      </c>
      <c r="L406" s="22">
        <v>0</v>
      </c>
      <c r="M406" s="37">
        <v>158.9</v>
      </c>
      <c r="V406" s="19"/>
      <c r="W406" s="19"/>
    </row>
    <row r="407" spans="1:23" s="17" customFormat="1" ht="14.25" customHeight="1">
      <c r="A407" s="36">
        <v>42325</v>
      </c>
      <c r="B407" s="20">
        <v>14</v>
      </c>
      <c r="C407" s="21">
        <v>1828.94</v>
      </c>
      <c r="D407" s="21">
        <v>0</v>
      </c>
      <c r="E407" s="21">
        <v>376.12</v>
      </c>
      <c r="F407" s="21">
        <v>1854.72</v>
      </c>
      <c r="G407" s="21">
        <v>75.77</v>
      </c>
      <c r="H407" s="22">
        <f t="shared" si="24"/>
        <v>3013.09</v>
      </c>
      <c r="I407" s="22">
        <f t="shared" si="25"/>
        <v>3351.26</v>
      </c>
      <c r="J407" s="22">
        <f t="shared" si="26"/>
        <v>3904.75</v>
      </c>
      <c r="K407" s="22">
        <f t="shared" si="27"/>
        <v>5133.6</v>
      </c>
      <c r="L407" s="22">
        <v>0</v>
      </c>
      <c r="M407" s="37">
        <v>391.7</v>
      </c>
      <c r="V407" s="19"/>
      <c r="W407" s="19"/>
    </row>
    <row r="408" spans="1:23" s="17" customFormat="1" ht="14.25" customHeight="1">
      <c r="A408" s="36">
        <v>42325</v>
      </c>
      <c r="B408" s="20">
        <v>15</v>
      </c>
      <c r="C408" s="21">
        <v>1825.16</v>
      </c>
      <c r="D408" s="21">
        <v>0</v>
      </c>
      <c r="E408" s="21">
        <v>342.85</v>
      </c>
      <c r="F408" s="21">
        <v>1850.94</v>
      </c>
      <c r="G408" s="21">
        <v>75.61</v>
      </c>
      <c r="H408" s="22">
        <f t="shared" si="24"/>
        <v>3009.15</v>
      </c>
      <c r="I408" s="22">
        <f t="shared" si="25"/>
        <v>3347.3199999999997</v>
      </c>
      <c r="J408" s="22">
        <f t="shared" si="26"/>
        <v>3900.81</v>
      </c>
      <c r="K408" s="22">
        <f t="shared" si="27"/>
        <v>5129.66</v>
      </c>
      <c r="L408" s="22">
        <v>0</v>
      </c>
      <c r="M408" s="37">
        <v>357.05</v>
      </c>
      <c r="V408" s="19"/>
      <c r="W408" s="19"/>
    </row>
    <row r="409" spans="1:23" s="17" customFormat="1" ht="14.25" customHeight="1">
      <c r="A409" s="36">
        <v>42325</v>
      </c>
      <c r="B409" s="20">
        <v>16</v>
      </c>
      <c r="C409" s="21">
        <v>1807.38</v>
      </c>
      <c r="D409" s="21">
        <v>0</v>
      </c>
      <c r="E409" s="21">
        <v>201.08</v>
      </c>
      <c r="F409" s="21">
        <v>1833.16</v>
      </c>
      <c r="G409" s="21">
        <v>74.88</v>
      </c>
      <c r="H409" s="22">
        <f t="shared" si="24"/>
        <v>2990.6400000000003</v>
      </c>
      <c r="I409" s="22">
        <f t="shared" si="25"/>
        <v>3328.8100000000004</v>
      </c>
      <c r="J409" s="22">
        <f t="shared" si="26"/>
        <v>3882.3</v>
      </c>
      <c r="K409" s="22">
        <f t="shared" si="27"/>
        <v>5111.15</v>
      </c>
      <c r="L409" s="22">
        <v>0</v>
      </c>
      <c r="M409" s="37">
        <v>209.41</v>
      </c>
      <c r="V409" s="19"/>
      <c r="W409" s="19"/>
    </row>
    <row r="410" spans="1:23" s="17" customFormat="1" ht="14.25" customHeight="1">
      <c r="A410" s="36">
        <v>42325</v>
      </c>
      <c r="B410" s="20">
        <v>17</v>
      </c>
      <c r="C410" s="21">
        <v>2311.98</v>
      </c>
      <c r="D410" s="21">
        <v>0</v>
      </c>
      <c r="E410" s="21">
        <v>654.49</v>
      </c>
      <c r="F410" s="21">
        <v>2337.76</v>
      </c>
      <c r="G410" s="21">
        <v>95.78</v>
      </c>
      <c r="H410" s="22">
        <f t="shared" si="24"/>
        <v>3516.1400000000003</v>
      </c>
      <c r="I410" s="22">
        <f t="shared" si="25"/>
        <v>3854.3100000000004</v>
      </c>
      <c r="J410" s="22">
        <f t="shared" si="26"/>
        <v>4407.8</v>
      </c>
      <c r="K410" s="22">
        <f t="shared" si="27"/>
        <v>5636.65</v>
      </c>
      <c r="L410" s="22">
        <v>0</v>
      </c>
      <c r="M410" s="37">
        <v>681.6</v>
      </c>
      <c r="V410" s="19"/>
      <c r="W410" s="19"/>
    </row>
    <row r="411" spans="1:23" s="17" customFormat="1" ht="14.25" customHeight="1">
      <c r="A411" s="36">
        <v>42325</v>
      </c>
      <c r="B411" s="20">
        <v>18</v>
      </c>
      <c r="C411" s="21">
        <v>2345.04</v>
      </c>
      <c r="D411" s="21">
        <v>0</v>
      </c>
      <c r="E411" s="21">
        <v>1062.39</v>
      </c>
      <c r="F411" s="21">
        <v>2370.82</v>
      </c>
      <c r="G411" s="21">
        <v>97.15</v>
      </c>
      <c r="H411" s="22">
        <f t="shared" si="24"/>
        <v>3550.57</v>
      </c>
      <c r="I411" s="22">
        <f t="shared" si="25"/>
        <v>3888.74</v>
      </c>
      <c r="J411" s="22">
        <f t="shared" si="26"/>
        <v>4442.23</v>
      </c>
      <c r="K411" s="22">
        <f t="shared" si="27"/>
        <v>5671.08</v>
      </c>
      <c r="L411" s="22">
        <v>0</v>
      </c>
      <c r="M411" s="37">
        <v>1106.4</v>
      </c>
      <c r="V411" s="19"/>
      <c r="W411" s="19"/>
    </row>
    <row r="412" spans="1:23" s="17" customFormat="1" ht="14.25" customHeight="1">
      <c r="A412" s="36">
        <v>42325</v>
      </c>
      <c r="B412" s="20">
        <v>19</v>
      </c>
      <c r="C412" s="21">
        <v>2324.89</v>
      </c>
      <c r="D412" s="21">
        <v>0</v>
      </c>
      <c r="E412" s="21">
        <v>1132.36</v>
      </c>
      <c r="F412" s="21">
        <v>2350.67</v>
      </c>
      <c r="G412" s="21">
        <v>96.32</v>
      </c>
      <c r="H412" s="22">
        <f t="shared" si="24"/>
        <v>3529.59</v>
      </c>
      <c r="I412" s="22">
        <f t="shared" si="25"/>
        <v>3867.76</v>
      </c>
      <c r="J412" s="22">
        <f t="shared" si="26"/>
        <v>4421.25</v>
      </c>
      <c r="K412" s="22">
        <f t="shared" si="27"/>
        <v>5650.1</v>
      </c>
      <c r="L412" s="22">
        <v>0</v>
      </c>
      <c r="M412" s="37">
        <v>1179.27</v>
      </c>
      <c r="V412" s="19"/>
      <c r="W412" s="19"/>
    </row>
    <row r="413" spans="1:23" s="17" customFormat="1" ht="14.25" customHeight="1">
      <c r="A413" s="36">
        <v>42325</v>
      </c>
      <c r="B413" s="20">
        <v>20</v>
      </c>
      <c r="C413" s="21">
        <v>1669.06</v>
      </c>
      <c r="D413" s="21">
        <v>0</v>
      </c>
      <c r="E413" s="21">
        <v>52.32</v>
      </c>
      <c r="F413" s="21">
        <v>1694.84</v>
      </c>
      <c r="G413" s="21">
        <v>69.15</v>
      </c>
      <c r="H413" s="22">
        <f t="shared" si="24"/>
        <v>2846.59</v>
      </c>
      <c r="I413" s="22">
        <f t="shared" si="25"/>
        <v>3184.76</v>
      </c>
      <c r="J413" s="22">
        <f t="shared" si="26"/>
        <v>3738.25</v>
      </c>
      <c r="K413" s="22">
        <f t="shared" si="27"/>
        <v>4967.1</v>
      </c>
      <c r="L413" s="22">
        <v>0</v>
      </c>
      <c r="M413" s="37">
        <v>54.49</v>
      </c>
      <c r="V413" s="19"/>
      <c r="W413" s="19"/>
    </row>
    <row r="414" spans="1:23" s="17" customFormat="1" ht="14.25" customHeight="1">
      <c r="A414" s="36">
        <v>42325</v>
      </c>
      <c r="B414" s="20">
        <v>21</v>
      </c>
      <c r="C414" s="21">
        <v>1666.75</v>
      </c>
      <c r="D414" s="21">
        <v>0</v>
      </c>
      <c r="E414" s="21">
        <v>488.89</v>
      </c>
      <c r="F414" s="21">
        <v>1692.53</v>
      </c>
      <c r="G414" s="21">
        <v>69.05</v>
      </c>
      <c r="H414" s="22">
        <f t="shared" si="24"/>
        <v>2844.1800000000003</v>
      </c>
      <c r="I414" s="22">
        <f t="shared" si="25"/>
        <v>3182.35</v>
      </c>
      <c r="J414" s="22">
        <f t="shared" si="26"/>
        <v>3735.84</v>
      </c>
      <c r="K414" s="22">
        <f t="shared" si="27"/>
        <v>4964.69</v>
      </c>
      <c r="L414" s="22">
        <v>0</v>
      </c>
      <c r="M414" s="37">
        <v>509.14</v>
      </c>
      <c r="V414" s="19"/>
      <c r="W414" s="19"/>
    </row>
    <row r="415" spans="1:23" s="17" customFormat="1" ht="14.25" customHeight="1">
      <c r="A415" s="36">
        <v>42325</v>
      </c>
      <c r="B415" s="20">
        <v>22</v>
      </c>
      <c r="C415" s="21">
        <v>1611.32</v>
      </c>
      <c r="D415" s="21">
        <v>0</v>
      </c>
      <c r="E415" s="21">
        <v>47.47</v>
      </c>
      <c r="F415" s="21">
        <v>1637.1</v>
      </c>
      <c r="G415" s="21">
        <v>66.76</v>
      </c>
      <c r="H415" s="22">
        <f t="shared" si="24"/>
        <v>2786.46</v>
      </c>
      <c r="I415" s="22">
        <f t="shared" si="25"/>
        <v>3124.63</v>
      </c>
      <c r="J415" s="22">
        <f t="shared" si="26"/>
        <v>3678.12</v>
      </c>
      <c r="K415" s="22">
        <f t="shared" si="27"/>
        <v>4906.969999999999</v>
      </c>
      <c r="L415" s="22">
        <v>0</v>
      </c>
      <c r="M415" s="37">
        <v>49.44</v>
      </c>
      <c r="V415" s="19"/>
      <c r="W415" s="19"/>
    </row>
    <row r="416" spans="1:23" s="17" customFormat="1" ht="14.25" customHeight="1">
      <c r="A416" s="36">
        <v>42325</v>
      </c>
      <c r="B416" s="20">
        <v>23</v>
      </c>
      <c r="C416" s="21">
        <v>1565.38</v>
      </c>
      <c r="D416" s="21">
        <v>0</v>
      </c>
      <c r="E416" s="21">
        <v>1044.44</v>
      </c>
      <c r="F416" s="21">
        <v>1591.16</v>
      </c>
      <c r="G416" s="21">
        <v>64.85</v>
      </c>
      <c r="H416" s="22">
        <f t="shared" si="24"/>
        <v>2738.61</v>
      </c>
      <c r="I416" s="22">
        <f t="shared" si="25"/>
        <v>3076.7799999999997</v>
      </c>
      <c r="J416" s="22">
        <f t="shared" si="26"/>
        <v>3630.27</v>
      </c>
      <c r="K416" s="22">
        <f t="shared" si="27"/>
        <v>4859.12</v>
      </c>
      <c r="L416" s="22">
        <v>0</v>
      </c>
      <c r="M416" s="37">
        <v>1087.71</v>
      </c>
      <c r="V416" s="19"/>
      <c r="W416" s="19"/>
    </row>
    <row r="417" spans="1:23" s="17" customFormat="1" ht="14.25" customHeight="1">
      <c r="A417" s="36">
        <v>42326</v>
      </c>
      <c r="B417" s="20">
        <v>0</v>
      </c>
      <c r="C417" s="21">
        <v>1073.02</v>
      </c>
      <c r="D417" s="21">
        <v>0</v>
      </c>
      <c r="E417" s="21">
        <v>353.42</v>
      </c>
      <c r="F417" s="21">
        <v>1098.8</v>
      </c>
      <c r="G417" s="21">
        <v>44.45</v>
      </c>
      <c r="H417" s="22">
        <f t="shared" si="24"/>
        <v>2225.8500000000004</v>
      </c>
      <c r="I417" s="22">
        <f t="shared" si="25"/>
        <v>2564.02</v>
      </c>
      <c r="J417" s="22">
        <f t="shared" si="26"/>
        <v>3117.51</v>
      </c>
      <c r="K417" s="22">
        <f t="shared" si="27"/>
        <v>4346.36</v>
      </c>
      <c r="L417" s="22">
        <v>0</v>
      </c>
      <c r="M417" s="37">
        <v>368.06</v>
      </c>
      <c r="V417" s="19"/>
      <c r="W417" s="19"/>
    </row>
    <row r="418" spans="1:23" s="17" customFormat="1" ht="14.25" customHeight="1">
      <c r="A418" s="36">
        <v>42326</v>
      </c>
      <c r="B418" s="20">
        <v>1</v>
      </c>
      <c r="C418" s="21">
        <v>942.85</v>
      </c>
      <c r="D418" s="21">
        <v>0</v>
      </c>
      <c r="E418" s="21">
        <v>298.05</v>
      </c>
      <c r="F418" s="21">
        <v>968.63</v>
      </c>
      <c r="G418" s="21">
        <v>39.06</v>
      </c>
      <c r="H418" s="22">
        <f t="shared" si="24"/>
        <v>2090.29</v>
      </c>
      <c r="I418" s="22">
        <f t="shared" si="25"/>
        <v>2428.46</v>
      </c>
      <c r="J418" s="22">
        <f t="shared" si="26"/>
        <v>2981.95</v>
      </c>
      <c r="K418" s="22">
        <f t="shared" si="27"/>
        <v>4210.8</v>
      </c>
      <c r="L418" s="22">
        <v>0</v>
      </c>
      <c r="M418" s="37">
        <v>310.4</v>
      </c>
      <c r="V418" s="19"/>
      <c r="W418" s="19"/>
    </row>
    <row r="419" spans="1:23" s="17" customFormat="1" ht="14.25" customHeight="1">
      <c r="A419" s="36">
        <v>42326</v>
      </c>
      <c r="B419" s="20">
        <v>2</v>
      </c>
      <c r="C419" s="21">
        <v>870.33</v>
      </c>
      <c r="D419" s="21">
        <v>0</v>
      </c>
      <c r="E419" s="21">
        <v>616.96</v>
      </c>
      <c r="F419" s="21">
        <v>896.11</v>
      </c>
      <c r="G419" s="21">
        <v>36.06</v>
      </c>
      <c r="H419" s="22">
        <f t="shared" si="24"/>
        <v>2014.7700000000002</v>
      </c>
      <c r="I419" s="22">
        <f t="shared" si="25"/>
        <v>2352.94</v>
      </c>
      <c r="J419" s="22">
        <f t="shared" si="26"/>
        <v>2906.4300000000003</v>
      </c>
      <c r="K419" s="22">
        <f t="shared" si="27"/>
        <v>4135.28</v>
      </c>
      <c r="L419" s="22">
        <v>0</v>
      </c>
      <c r="M419" s="37">
        <v>642.52</v>
      </c>
      <c r="V419" s="19"/>
      <c r="W419" s="19"/>
    </row>
    <row r="420" spans="1:23" s="17" customFormat="1" ht="14.25" customHeight="1">
      <c r="A420" s="36">
        <v>42326</v>
      </c>
      <c r="B420" s="20">
        <v>3</v>
      </c>
      <c r="C420" s="21">
        <v>819.94</v>
      </c>
      <c r="D420" s="21">
        <v>0</v>
      </c>
      <c r="E420" s="21">
        <v>290.35</v>
      </c>
      <c r="F420" s="21">
        <v>845.72</v>
      </c>
      <c r="G420" s="21">
        <v>33.97</v>
      </c>
      <c r="H420" s="22">
        <f t="shared" si="24"/>
        <v>1962.2900000000002</v>
      </c>
      <c r="I420" s="22">
        <f t="shared" si="25"/>
        <v>2300.46</v>
      </c>
      <c r="J420" s="22">
        <f t="shared" si="26"/>
        <v>2853.95</v>
      </c>
      <c r="K420" s="22">
        <f t="shared" si="27"/>
        <v>4082.8</v>
      </c>
      <c r="L420" s="22">
        <v>0</v>
      </c>
      <c r="M420" s="37">
        <v>302.38</v>
      </c>
      <c r="V420" s="19"/>
      <c r="W420" s="19"/>
    </row>
    <row r="421" spans="1:23" s="17" customFormat="1" ht="14.25" customHeight="1">
      <c r="A421" s="36">
        <v>42326</v>
      </c>
      <c r="B421" s="20">
        <v>4</v>
      </c>
      <c r="C421" s="21">
        <v>917.54</v>
      </c>
      <c r="D421" s="21">
        <v>0</v>
      </c>
      <c r="E421" s="21">
        <v>22.79</v>
      </c>
      <c r="F421" s="21">
        <v>943.32</v>
      </c>
      <c r="G421" s="21">
        <v>38.01</v>
      </c>
      <c r="H421" s="22">
        <f t="shared" si="24"/>
        <v>2063.9300000000003</v>
      </c>
      <c r="I421" s="22">
        <f t="shared" si="25"/>
        <v>2402.1</v>
      </c>
      <c r="J421" s="22">
        <f t="shared" si="26"/>
        <v>2955.59</v>
      </c>
      <c r="K421" s="22">
        <f t="shared" si="27"/>
        <v>4184.44</v>
      </c>
      <c r="L421" s="22">
        <v>0</v>
      </c>
      <c r="M421" s="37">
        <v>23.73</v>
      </c>
      <c r="V421" s="19"/>
      <c r="W421" s="19"/>
    </row>
    <row r="422" spans="1:23" s="17" customFormat="1" ht="14.25" customHeight="1">
      <c r="A422" s="36">
        <v>42326</v>
      </c>
      <c r="B422" s="20">
        <v>5</v>
      </c>
      <c r="C422" s="21">
        <v>1077.09</v>
      </c>
      <c r="D422" s="21">
        <v>0</v>
      </c>
      <c r="E422" s="21">
        <v>13.01</v>
      </c>
      <c r="F422" s="21">
        <v>1102.87</v>
      </c>
      <c r="G422" s="21">
        <v>44.62</v>
      </c>
      <c r="H422" s="22">
        <f t="shared" si="24"/>
        <v>2230.09</v>
      </c>
      <c r="I422" s="22">
        <f t="shared" si="25"/>
        <v>2568.2599999999998</v>
      </c>
      <c r="J422" s="22">
        <f t="shared" si="26"/>
        <v>3121.75</v>
      </c>
      <c r="K422" s="22">
        <f t="shared" si="27"/>
        <v>4350.599999999999</v>
      </c>
      <c r="L422" s="22">
        <v>0</v>
      </c>
      <c r="M422" s="37">
        <v>13.55</v>
      </c>
      <c r="V422" s="19"/>
      <c r="W422" s="19"/>
    </row>
    <row r="423" spans="1:23" s="17" customFormat="1" ht="14.25" customHeight="1">
      <c r="A423" s="36">
        <v>42326</v>
      </c>
      <c r="B423" s="20">
        <v>6</v>
      </c>
      <c r="C423" s="21">
        <v>1084.08</v>
      </c>
      <c r="D423" s="21">
        <v>406.78</v>
      </c>
      <c r="E423" s="21">
        <v>0</v>
      </c>
      <c r="F423" s="21">
        <v>1109.86</v>
      </c>
      <c r="G423" s="21">
        <v>44.91</v>
      </c>
      <c r="H423" s="22">
        <f t="shared" si="24"/>
        <v>2237.37</v>
      </c>
      <c r="I423" s="22">
        <f t="shared" si="25"/>
        <v>2575.54</v>
      </c>
      <c r="J423" s="22">
        <f t="shared" si="26"/>
        <v>3129.0299999999997</v>
      </c>
      <c r="K423" s="22">
        <f t="shared" si="27"/>
        <v>4357.88</v>
      </c>
      <c r="L423" s="22">
        <v>423.63</v>
      </c>
      <c r="M423" s="37">
        <v>0</v>
      </c>
      <c r="V423" s="19"/>
      <c r="W423" s="19"/>
    </row>
    <row r="424" spans="1:23" s="17" customFormat="1" ht="14.25" customHeight="1">
      <c r="A424" s="36">
        <v>42326</v>
      </c>
      <c r="B424" s="20">
        <v>7</v>
      </c>
      <c r="C424" s="21">
        <v>1377.4</v>
      </c>
      <c r="D424" s="21">
        <v>370.87</v>
      </c>
      <c r="E424" s="21">
        <v>0</v>
      </c>
      <c r="F424" s="21">
        <v>1403.18</v>
      </c>
      <c r="G424" s="21">
        <v>57.06</v>
      </c>
      <c r="H424" s="22">
        <f t="shared" si="24"/>
        <v>2542.84</v>
      </c>
      <c r="I424" s="22">
        <f t="shared" si="25"/>
        <v>2881.01</v>
      </c>
      <c r="J424" s="22">
        <f t="shared" si="26"/>
        <v>3434.5</v>
      </c>
      <c r="K424" s="22">
        <f t="shared" si="27"/>
        <v>4663.35</v>
      </c>
      <c r="L424" s="22">
        <v>386.23</v>
      </c>
      <c r="M424" s="37">
        <v>0</v>
      </c>
      <c r="V424" s="19"/>
      <c r="W424" s="19"/>
    </row>
    <row r="425" spans="1:23" s="17" customFormat="1" ht="14.25" customHeight="1">
      <c r="A425" s="36">
        <v>42326</v>
      </c>
      <c r="B425" s="20">
        <v>8</v>
      </c>
      <c r="C425" s="21">
        <v>1671.24</v>
      </c>
      <c r="D425" s="21">
        <v>71.75</v>
      </c>
      <c r="E425" s="21">
        <v>0</v>
      </c>
      <c r="F425" s="21">
        <v>1697.02</v>
      </c>
      <c r="G425" s="21">
        <v>69.24</v>
      </c>
      <c r="H425" s="22">
        <f t="shared" si="24"/>
        <v>2848.86</v>
      </c>
      <c r="I425" s="22">
        <f t="shared" si="25"/>
        <v>3187.0299999999997</v>
      </c>
      <c r="J425" s="22">
        <f t="shared" si="26"/>
        <v>3740.52</v>
      </c>
      <c r="K425" s="22">
        <f t="shared" si="27"/>
        <v>4969.37</v>
      </c>
      <c r="L425" s="22">
        <v>74.72</v>
      </c>
      <c r="M425" s="37">
        <v>0</v>
      </c>
      <c r="V425" s="19"/>
      <c r="W425" s="19"/>
    </row>
    <row r="426" spans="1:23" s="17" customFormat="1" ht="14.25" customHeight="1">
      <c r="A426" s="36">
        <v>42326</v>
      </c>
      <c r="B426" s="20">
        <v>9</v>
      </c>
      <c r="C426" s="21">
        <v>1711.88</v>
      </c>
      <c r="D426" s="21">
        <v>113.95</v>
      </c>
      <c r="E426" s="21">
        <v>0</v>
      </c>
      <c r="F426" s="21">
        <v>1737.66</v>
      </c>
      <c r="G426" s="21">
        <v>70.92</v>
      </c>
      <c r="H426" s="22">
        <f t="shared" si="24"/>
        <v>2891.1800000000003</v>
      </c>
      <c r="I426" s="22">
        <f t="shared" si="25"/>
        <v>3229.3500000000004</v>
      </c>
      <c r="J426" s="22">
        <f t="shared" si="26"/>
        <v>3782.84</v>
      </c>
      <c r="K426" s="22">
        <f t="shared" si="27"/>
        <v>5011.6900000000005</v>
      </c>
      <c r="L426" s="22">
        <v>118.67</v>
      </c>
      <c r="M426" s="37">
        <v>0</v>
      </c>
      <c r="V426" s="19"/>
      <c r="W426" s="19"/>
    </row>
    <row r="427" spans="1:23" s="17" customFormat="1" ht="14.25" customHeight="1">
      <c r="A427" s="36">
        <v>42326</v>
      </c>
      <c r="B427" s="20">
        <v>10</v>
      </c>
      <c r="C427" s="21">
        <v>1706.44</v>
      </c>
      <c r="D427" s="21">
        <v>0</v>
      </c>
      <c r="E427" s="21">
        <v>16.14</v>
      </c>
      <c r="F427" s="21">
        <v>1732.22</v>
      </c>
      <c r="G427" s="21">
        <v>70.7</v>
      </c>
      <c r="H427" s="22">
        <f t="shared" si="24"/>
        <v>2885.5200000000004</v>
      </c>
      <c r="I427" s="22">
        <f t="shared" si="25"/>
        <v>3223.69</v>
      </c>
      <c r="J427" s="22">
        <f t="shared" si="26"/>
        <v>3777.1800000000003</v>
      </c>
      <c r="K427" s="22">
        <f t="shared" si="27"/>
        <v>5006.03</v>
      </c>
      <c r="L427" s="22">
        <v>0</v>
      </c>
      <c r="M427" s="37">
        <v>16.81</v>
      </c>
      <c r="V427" s="19"/>
      <c r="W427" s="19"/>
    </row>
    <row r="428" spans="1:23" s="17" customFormat="1" ht="14.25" customHeight="1">
      <c r="A428" s="36">
        <v>42326</v>
      </c>
      <c r="B428" s="20">
        <v>11</v>
      </c>
      <c r="C428" s="21">
        <v>1710.99</v>
      </c>
      <c r="D428" s="21">
        <v>0</v>
      </c>
      <c r="E428" s="21">
        <v>113.7</v>
      </c>
      <c r="F428" s="21">
        <v>1736.77</v>
      </c>
      <c r="G428" s="21">
        <v>70.88</v>
      </c>
      <c r="H428" s="22">
        <f t="shared" si="24"/>
        <v>2890.25</v>
      </c>
      <c r="I428" s="22">
        <f t="shared" si="25"/>
        <v>3228.42</v>
      </c>
      <c r="J428" s="22">
        <f t="shared" si="26"/>
        <v>3781.91</v>
      </c>
      <c r="K428" s="22">
        <f t="shared" si="27"/>
        <v>5010.76</v>
      </c>
      <c r="L428" s="22">
        <v>0</v>
      </c>
      <c r="M428" s="37">
        <v>118.41</v>
      </c>
      <c r="V428" s="19"/>
      <c r="W428" s="19"/>
    </row>
    <row r="429" spans="1:23" s="17" customFormat="1" ht="14.25" customHeight="1">
      <c r="A429" s="36">
        <v>42326</v>
      </c>
      <c r="B429" s="20">
        <v>12</v>
      </c>
      <c r="C429" s="21">
        <v>1695.66</v>
      </c>
      <c r="D429" s="21">
        <v>24.57</v>
      </c>
      <c r="E429" s="21">
        <v>0</v>
      </c>
      <c r="F429" s="21">
        <v>1721.44</v>
      </c>
      <c r="G429" s="21">
        <v>70.25</v>
      </c>
      <c r="H429" s="22">
        <f t="shared" si="24"/>
        <v>2874.29</v>
      </c>
      <c r="I429" s="22">
        <f t="shared" si="25"/>
        <v>3212.46</v>
      </c>
      <c r="J429" s="22">
        <f t="shared" si="26"/>
        <v>3765.95</v>
      </c>
      <c r="K429" s="22">
        <f t="shared" si="27"/>
        <v>4994.8</v>
      </c>
      <c r="L429" s="22">
        <v>25.59</v>
      </c>
      <c r="M429" s="37">
        <v>0</v>
      </c>
      <c r="V429" s="19"/>
      <c r="W429" s="19"/>
    </row>
    <row r="430" spans="1:23" s="17" customFormat="1" ht="14.25" customHeight="1">
      <c r="A430" s="36">
        <v>42326</v>
      </c>
      <c r="B430" s="20">
        <v>13</v>
      </c>
      <c r="C430" s="21">
        <v>1694.14</v>
      </c>
      <c r="D430" s="21">
        <v>33.94</v>
      </c>
      <c r="E430" s="21">
        <v>0</v>
      </c>
      <c r="F430" s="21">
        <v>1719.92</v>
      </c>
      <c r="G430" s="21">
        <v>70.19</v>
      </c>
      <c r="H430" s="22">
        <f t="shared" si="24"/>
        <v>2872.71</v>
      </c>
      <c r="I430" s="22">
        <f t="shared" si="25"/>
        <v>3210.88</v>
      </c>
      <c r="J430" s="22">
        <f t="shared" si="26"/>
        <v>3764.37</v>
      </c>
      <c r="K430" s="22">
        <f t="shared" si="27"/>
        <v>4993.22</v>
      </c>
      <c r="L430" s="22">
        <v>35.35</v>
      </c>
      <c r="M430" s="37">
        <v>0</v>
      </c>
      <c r="V430" s="19"/>
      <c r="W430" s="19"/>
    </row>
    <row r="431" spans="1:23" s="17" customFormat="1" ht="14.25" customHeight="1">
      <c r="A431" s="36">
        <v>42326</v>
      </c>
      <c r="B431" s="20">
        <v>14</v>
      </c>
      <c r="C431" s="21">
        <v>1690.01</v>
      </c>
      <c r="D431" s="21">
        <v>12.63</v>
      </c>
      <c r="E431" s="21">
        <v>0</v>
      </c>
      <c r="F431" s="21">
        <v>1715.79</v>
      </c>
      <c r="G431" s="21">
        <v>70.02</v>
      </c>
      <c r="H431" s="22">
        <f t="shared" si="24"/>
        <v>2868.41</v>
      </c>
      <c r="I431" s="22">
        <f t="shared" si="25"/>
        <v>3206.58</v>
      </c>
      <c r="J431" s="22">
        <f t="shared" si="26"/>
        <v>3760.0699999999997</v>
      </c>
      <c r="K431" s="22">
        <f t="shared" si="27"/>
        <v>4988.92</v>
      </c>
      <c r="L431" s="22">
        <v>13.15</v>
      </c>
      <c r="M431" s="37">
        <v>0</v>
      </c>
      <c r="V431" s="19"/>
      <c r="W431" s="19"/>
    </row>
    <row r="432" spans="1:23" s="17" customFormat="1" ht="14.25" customHeight="1">
      <c r="A432" s="36">
        <v>42326</v>
      </c>
      <c r="B432" s="20">
        <v>15</v>
      </c>
      <c r="C432" s="21">
        <v>1693.74</v>
      </c>
      <c r="D432" s="21">
        <v>211.01</v>
      </c>
      <c r="E432" s="21">
        <v>0</v>
      </c>
      <c r="F432" s="21">
        <v>1719.52</v>
      </c>
      <c r="G432" s="21">
        <v>70.17</v>
      </c>
      <c r="H432" s="22">
        <f t="shared" si="24"/>
        <v>2872.29</v>
      </c>
      <c r="I432" s="22">
        <f t="shared" si="25"/>
        <v>3210.46</v>
      </c>
      <c r="J432" s="22">
        <f t="shared" si="26"/>
        <v>3763.95</v>
      </c>
      <c r="K432" s="22">
        <f t="shared" si="27"/>
        <v>4992.8</v>
      </c>
      <c r="L432" s="22">
        <v>219.75</v>
      </c>
      <c r="M432" s="37">
        <v>0</v>
      </c>
      <c r="V432" s="19"/>
      <c r="W432" s="19"/>
    </row>
    <row r="433" spans="1:23" s="17" customFormat="1" ht="14.25" customHeight="1">
      <c r="A433" s="36">
        <v>42326</v>
      </c>
      <c r="B433" s="20">
        <v>16</v>
      </c>
      <c r="C433" s="21">
        <v>1681.45</v>
      </c>
      <c r="D433" s="21">
        <v>51.53</v>
      </c>
      <c r="E433" s="21">
        <v>0</v>
      </c>
      <c r="F433" s="21">
        <v>1707.23</v>
      </c>
      <c r="G433" s="21">
        <v>69.66</v>
      </c>
      <c r="H433" s="22">
        <f t="shared" si="24"/>
        <v>2859.4900000000002</v>
      </c>
      <c r="I433" s="22">
        <f t="shared" si="25"/>
        <v>3197.66</v>
      </c>
      <c r="J433" s="22">
        <f t="shared" si="26"/>
        <v>3751.15</v>
      </c>
      <c r="K433" s="22">
        <f t="shared" si="27"/>
        <v>4980</v>
      </c>
      <c r="L433" s="22">
        <v>53.66</v>
      </c>
      <c r="M433" s="37">
        <v>0</v>
      </c>
      <c r="V433" s="19"/>
      <c r="W433" s="19"/>
    </row>
    <row r="434" spans="1:23" s="17" customFormat="1" ht="14.25" customHeight="1">
      <c r="A434" s="36">
        <v>42326</v>
      </c>
      <c r="B434" s="20">
        <v>17</v>
      </c>
      <c r="C434" s="21">
        <v>1642.71</v>
      </c>
      <c r="D434" s="21">
        <v>19.69</v>
      </c>
      <c r="E434" s="21">
        <v>0</v>
      </c>
      <c r="F434" s="21">
        <v>1668.49</v>
      </c>
      <c r="G434" s="21">
        <v>68.06</v>
      </c>
      <c r="H434" s="22">
        <f t="shared" si="24"/>
        <v>2819.15</v>
      </c>
      <c r="I434" s="22">
        <f t="shared" si="25"/>
        <v>3157.3199999999997</v>
      </c>
      <c r="J434" s="22">
        <f t="shared" si="26"/>
        <v>3710.81</v>
      </c>
      <c r="K434" s="22">
        <f t="shared" si="27"/>
        <v>4939.66</v>
      </c>
      <c r="L434" s="22">
        <v>20.51</v>
      </c>
      <c r="M434" s="37">
        <v>0</v>
      </c>
      <c r="V434" s="19"/>
      <c r="W434" s="19"/>
    </row>
    <row r="435" spans="1:23" s="17" customFormat="1" ht="14.25" customHeight="1">
      <c r="A435" s="36">
        <v>42326</v>
      </c>
      <c r="B435" s="20">
        <v>18</v>
      </c>
      <c r="C435" s="21">
        <v>1662.65</v>
      </c>
      <c r="D435" s="21">
        <v>0</v>
      </c>
      <c r="E435" s="21">
        <v>67.76</v>
      </c>
      <c r="F435" s="21">
        <v>1688.43</v>
      </c>
      <c r="G435" s="21">
        <v>68.88</v>
      </c>
      <c r="H435" s="22">
        <f t="shared" si="24"/>
        <v>2839.9100000000003</v>
      </c>
      <c r="I435" s="22">
        <f t="shared" si="25"/>
        <v>3178.08</v>
      </c>
      <c r="J435" s="22">
        <f t="shared" si="26"/>
        <v>3731.57</v>
      </c>
      <c r="K435" s="22">
        <f t="shared" si="27"/>
        <v>4960.42</v>
      </c>
      <c r="L435" s="22">
        <v>0</v>
      </c>
      <c r="M435" s="37">
        <v>70.57</v>
      </c>
      <c r="V435" s="19"/>
      <c r="W435" s="19"/>
    </row>
    <row r="436" spans="1:23" s="17" customFormat="1" ht="14.25" customHeight="1">
      <c r="A436" s="36">
        <v>42326</v>
      </c>
      <c r="B436" s="20">
        <v>19</v>
      </c>
      <c r="C436" s="21">
        <v>1642.01</v>
      </c>
      <c r="D436" s="21">
        <v>0</v>
      </c>
      <c r="E436" s="21">
        <v>50.22</v>
      </c>
      <c r="F436" s="21">
        <v>1667.79</v>
      </c>
      <c r="G436" s="21">
        <v>68.03</v>
      </c>
      <c r="H436" s="22">
        <f t="shared" si="24"/>
        <v>2818.42</v>
      </c>
      <c r="I436" s="22">
        <f t="shared" si="25"/>
        <v>3156.59</v>
      </c>
      <c r="J436" s="22">
        <f t="shared" si="26"/>
        <v>3710.08</v>
      </c>
      <c r="K436" s="22">
        <f t="shared" si="27"/>
        <v>4938.93</v>
      </c>
      <c r="L436" s="22">
        <v>0</v>
      </c>
      <c r="M436" s="37">
        <v>52.3</v>
      </c>
      <c r="V436" s="19"/>
      <c r="W436" s="19"/>
    </row>
    <row r="437" spans="1:23" s="17" customFormat="1" ht="14.25" customHeight="1">
      <c r="A437" s="36">
        <v>42326</v>
      </c>
      <c r="B437" s="20">
        <v>20</v>
      </c>
      <c r="C437" s="21">
        <v>1623.87</v>
      </c>
      <c r="D437" s="21">
        <v>0</v>
      </c>
      <c r="E437" s="21">
        <v>354.92</v>
      </c>
      <c r="F437" s="21">
        <v>1649.65</v>
      </c>
      <c r="G437" s="21">
        <v>67.27</v>
      </c>
      <c r="H437" s="22">
        <f t="shared" si="24"/>
        <v>2799.52</v>
      </c>
      <c r="I437" s="22">
        <f t="shared" si="25"/>
        <v>3137.6899999999996</v>
      </c>
      <c r="J437" s="22">
        <f t="shared" si="26"/>
        <v>3691.18</v>
      </c>
      <c r="K437" s="22">
        <f t="shared" si="27"/>
        <v>4920.03</v>
      </c>
      <c r="L437" s="22">
        <v>0</v>
      </c>
      <c r="M437" s="37">
        <v>369.62</v>
      </c>
      <c r="V437" s="19"/>
      <c r="W437" s="19"/>
    </row>
    <row r="438" spans="1:23" s="17" customFormat="1" ht="14.25" customHeight="1">
      <c r="A438" s="36">
        <v>42326</v>
      </c>
      <c r="B438" s="20">
        <v>21</v>
      </c>
      <c r="C438" s="21">
        <v>1619.33</v>
      </c>
      <c r="D438" s="21">
        <v>0</v>
      </c>
      <c r="E438" s="21">
        <v>403.29</v>
      </c>
      <c r="F438" s="21">
        <v>1645.11</v>
      </c>
      <c r="G438" s="21">
        <v>67.09</v>
      </c>
      <c r="H438" s="22">
        <f t="shared" si="24"/>
        <v>2794.8</v>
      </c>
      <c r="I438" s="22">
        <f t="shared" si="25"/>
        <v>3132.97</v>
      </c>
      <c r="J438" s="22">
        <f t="shared" si="26"/>
        <v>3686.46</v>
      </c>
      <c r="K438" s="22">
        <f t="shared" si="27"/>
        <v>4915.3099999999995</v>
      </c>
      <c r="L438" s="22">
        <v>0</v>
      </c>
      <c r="M438" s="37">
        <v>420</v>
      </c>
      <c r="V438" s="19"/>
      <c r="W438" s="19"/>
    </row>
    <row r="439" spans="1:23" s="17" customFormat="1" ht="14.25" customHeight="1">
      <c r="A439" s="36">
        <v>42326</v>
      </c>
      <c r="B439" s="20">
        <v>22</v>
      </c>
      <c r="C439" s="21">
        <v>1593.53</v>
      </c>
      <c r="D439" s="21">
        <v>0</v>
      </c>
      <c r="E439" s="21">
        <v>672.07</v>
      </c>
      <c r="F439" s="21">
        <v>1619.31</v>
      </c>
      <c r="G439" s="21">
        <v>66.02</v>
      </c>
      <c r="H439" s="22">
        <f t="shared" si="24"/>
        <v>2767.9300000000003</v>
      </c>
      <c r="I439" s="22">
        <f t="shared" si="25"/>
        <v>3106.1</v>
      </c>
      <c r="J439" s="22">
        <f t="shared" si="26"/>
        <v>3659.59</v>
      </c>
      <c r="K439" s="22">
        <f t="shared" si="27"/>
        <v>4888.44</v>
      </c>
      <c r="L439" s="22">
        <v>0</v>
      </c>
      <c r="M439" s="37">
        <v>699.91</v>
      </c>
      <c r="V439" s="19"/>
      <c r="W439" s="19"/>
    </row>
    <row r="440" spans="1:23" s="17" customFormat="1" ht="14.25" customHeight="1">
      <c r="A440" s="36">
        <v>42326</v>
      </c>
      <c r="B440" s="20">
        <v>23</v>
      </c>
      <c r="C440" s="21">
        <v>1238.1</v>
      </c>
      <c r="D440" s="21">
        <v>0</v>
      </c>
      <c r="E440" s="21">
        <v>590.18</v>
      </c>
      <c r="F440" s="21">
        <v>1263.88</v>
      </c>
      <c r="G440" s="21">
        <v>51.29</v>
      </c>
      <c r="H440" s="22">
        <f t="shared" si="24"/>
        <v>2397.77</v>
      </c>
      <c r="I440" s="22">
        <f t="shared" si="25"/>
        <v>2735.9399999999996</v>
      </c>
      <c r="J440" s="22">
        <f t="shared" si="26"/>
        <v>3289.43</v>
      </c>
      <c r="K440" s="22">
        <f t="shared" si="27"/>
        <v>4518.28</v>
      </c>
      <c r="L440" s="22">
        <v>0</v>
      </c>
      <c r="M440" s="37">
        <v>614.63</v>
      </c>
      <c r="V440" s="19"/>
      <c r="W440" s="19"/>
    </row>
    <row r="441" spans="1:23" s="17" customFormat="1" ht="14.25" customHeight="1">
      <c r="A441" s="36">
        <v>42327</v>
      </c>
      <c r="B441" s="20">
        <v>0</v>
      </c>
      <c r="C441" s="21">
        <v>1007.38</v>
      </c>
      <c r="D441" s="21">
        <v>0</v>
      </c>
      <c r="E441" s="21">
        <v>134.91</v>
      </c>
      <c r="F441" s="21">
        <v>1033.16</v>
      </c>
      <c r="G441" s="21">
        <v>41.73</v>
      </c>
      <c r="H441" s="22">
        <f t="shared" si="24"/>
        <v>2157.49</v>
      </c>
      <c r="I441" s="22">
        <f t="shared" si="25"/>
        <v>2495.66</v>
      </c>
      <c r="J441" s="22">
        <f t="shared" si="26"/>
        <v>3049.1499999999996</v>
      </c>
      <c r="K441" s="22">
        <f t="shared" si="27"/>
        <v>4278</v>
      </c>
      <c r="L441" s="22">
        <v>0</v>
      </c>
      <c r="M441" s="37">
        <v>140.5</v>
      </c>
      <c r="V441" s="19"/>
      <c r="W441" s="19"/>
    </row>
    <row r="442" spans="1:23" s="17" customFormat="1" ht="14.25" customHeight="1">
      <c r="A442" s="36">
        <v>42327</v>
      </c>
      <c r="B442" s="20">
        <v>1</v>
      </c>
      <c r="C442" s="21">
        <v>929.99</v>
      </c>
      <c r="D442" s="21">
        <v>0</v>
      </c>
      <c r="E442" s="21">
        <v>50.09</v>
      </c>
      <c r="F442" s="21">
        <v>955.77</v>
      </c>
      <c r="G442" s="21">
        <v>38.53</v>
      </c>
      <c r="H442" s="22">
        <f t="shared" si="24"/>
        <v>2076.9</v>
      </c>
      <c r="I442" s="22">
        <f t="shared" si="25"/>
        <v>2415.0699999999997</v>
      </c>
      <c r="J442" s="22">
        <f t="shared" si="26"/>
        <v>2968.56</v>
      </c>
      <c r="K442" s="22">
        <f t="shared" si="27"/>
        <v>4197.41</v>
      </c>
      <c r="L442" s="22">
        <v>0</v>
      </c>
      <c r="M442" s="37">
        <v>52.17</v>
      </c>
      <c r="V442" s="19"/>
      <c r="W442" s="19"/>
    </row>
    <row r="443" spans="1:23" s="17" customFormat="1" ht="14.25" customHeight="1">
      <c r="A443" s="36">
        <v>42327</v>
      </c>
      <c r="B443" s="20">
        <v>2</v>
      </c>
      <c r="C443" s="21">
        <v>877.75</v>
      </c>
      <c r="D443" s="21">
        <v>0</v>
      </c>
      <c r="E443" s="21">
        <v>254.64</v>
      </c>
      <c r="F443" s="21">
        <v>903.53</v>
      </c>
      <c r="G443" s="21">
        <v>36.36</v>
      </c>
      <c r="H443" s="22">
        <f t="shared" si="24"/>
        <v>2022.4900000000002</v>
      </c>
      <c r="I443" s="22">
        <f t="shared" si="25"/>
        <v>2360.66</v>
      </c>
      <c r="J443" s="22">
        <f t="shared" si="26"/>
        <v>2914.15</v>
      </c>
      <c r="K443" s="22">
        <f t="shared" si="27"/>
        <v>4143</v>
      </c>
      <c r="L443" s="22">
        <v>0</v>
      </c>
      <c r="M443" s="37">
        <v>265.19</v>
      </c>
      <c r="V443" s="19"/>
      <c r="W443" s="19"/>
    </row>
    <row r="444" spans="1:23" s="17" customFormat="1" ht="14.25" customHeight="1">
      <c r="A444" s="36">
        <v>42327</v>
      </c>
      <c r="B444" s="20">
        <v>3</v>
      </c>
      <c r="C444" s="21">
        <v>837.18</v>
      </c>
      <c r="D444" s="21">
        <v>0</v>
      </c>
      <c r="E444" s="21">
        <v>36.14</v>
      </c>
      <c r="F444" s="21">
        <v>862.96</v>
      </c>
      <c r="G444" s="21">
        <v>34.68</v>
      </c>
      <c r="H444" s="22">
        <f t="shared" si="24"/>
        <v>1980.24</v>
      </c>
      <c r="I444" s="22">
        <f t="shared" si="25"/>
        <v>2318.41</v>
      </c>
      <c r="J444" s="22">
        <f t="shared" si="26"/>
        <v>2871.8999999999996</v>
      </c>
      <c r="K444" s="22">
        <f t="shared" si="27"/>
        <v>4100.75</v>
      </c>
      <c r="L444" s="22">
        <v>0</v>
      </c>
      <c r="M444" s="37">
        <v>37.64</v>
      </c>
      <c r="V444" s="19"/>
      <c r="W444" s="19"/>
    </row>
    <row r="445" spans="1:23" s="17" customFormat="1" ht="14.25" customHeight="1">
      <c r="A445" s="36">
        <v>42327</v>
      </c>
      <c r="B445" s="20">
        <v>4</v>
      </c>
      <c r="C445" s="21">
        <v>918.34</v>
      </c>
      <c r="D445" s="21">
        <v>20.92</v>
      </c>
      <c r="E445" s="21">
        <v>0</v>
      </c>
      <c r="F445" s="21">
        <v>944.12</v>
      </c>
      <c r="G445" s="21">
        <v>38.05</v>
      </c>
      <c r="H445" s="22">
        <f t="shared" si="24"/>
        <v>2064.77</v>
      </c>
      <c r="I445" s="22">
        <f t="shared" si="25"/>
        <v>2402.94</v>
      </c>
      <c r="J445" s="22">
        <f t="shared" si="26"/>
        <v>2956.43</v>
      </c>
      <c r="K445" s="22">
        <f t="shared" si="27"/>
        <v>4185.28</v>
      </c>
      <c r="L445" s="22">
        <v>21.79</v>
      </c>
      <c r="M445" s="37">
        <v>0</v>
      </c>
      <c r="V445" s="19"/>
      <c r="W445" s="19"/>
    </row>
    <row r="446" spans="1:23" s="17" customFormat="1" ht="14.25" customHeight="1">
      <c r="A446" s="36">
        <v>42327</v>
      </c>
      <c r="B446" s="20">
        <v>5</v>
      </c>
      <c r="C446" s="21">
        <v>1076.37</v>
      </c>
      <c r="D446" s="21">
        <v>641.92</v>
      </c>
      <c r="E446" s="21">
        <v>0</v>
      </c>
      <c r="F446" s="21">
        <v>1102.15</v>
      </c>
      <c r="G446" s="21">
        <v>44.59</v>
      </c>
      <c r="H446" s="22">
        <f t="shared" si="24"/>
        <v>2229.34</v>
      </c>
      <c r="I446" s="22">
        <f t="shared" si="25"/>
        <v>2567.5099999999998</v>
      </c>
      <c r="J446" s="22">
        <f t="shared" si="26"/>
        <v>3121</v>
      </c>
      <c r="K446" s="22">
        <f t="shared" si="27"/>
        <v>4349.849999999999</v>
      </c>
      <c r="L446" s="22">
        <v>668.51</v>
      </c>
      <c r="M446" s="37">
        <v>0</v>
      </c>
      <c r="V446" s="19"/>
      <c r="W446" s="19"/>
    </row>
    <row r="447" spans="1:23" s="17" customFormat="1" ht="14.25" customHeight="1">
      <c r="A447" s="36">
        <v>42327</v>
      </c>
      <c r="B447" s="20">
        <v>6</v>
      </c>
      <c r="C447" s="21">
        <v>1130.08</v>
      </c>
      <c r="D447" s="21">
        <v>242.47</v>
      </c>
      <c r="E447" s="21">
        <v>0</v>
      </c>
      <c r="F447" s="21">
        <v>1155.86</v>
      </c>
      <c r="G447" s="21">
        <v>46.82</v>
      </c>
      <c r="H447" s="22">
        <f t="shared" si="24"/>
        <v>2285.2799999999997</v>
      </c>
      <c r="I447" s="22">
        <f t="shared" si="25"/>
        <v>2623.45</v>
      </c>
      <c r="J447" s="22">
        <f t="shared" si="26"/>
        <v>3176.9399999999996</v>
      </c>
      <c r="K447" s="22">
        <f t="shared" si="27"/>
        <v>4405.79</v>
      </c>
      <c r="L447" s="22">
        <v>252.52</v>
      </c>
      <c r="M447" s="37">
        <v>0</v>
      </c>
      <c r="V447" s="19"/>
      <c r="W447" s="19"/>
    </row>
    <row r="448" spans="1:23" s="17" customFormat="1" ht="14.25" customHeight="1">
      <c r="A448" s="36">
        <v>42327</v>
      </c>
      <c r="B448" s="20">
        <v>7</v>
      </c>
      <c r="C448" s="21">
        <v>1483.89</v>
      </c>
      <c r="D448" s="21">
        <v>21.57</v>
      </c>
      <c r="E448" s="21">
        <v>0</v>
      </c>
      <c r="F448" s="21">
        <v>1509.67</v>
      </c>
      <c r="G448" s="21">
        <v>61.48</v>
      </c>
      <c r="H448" s="22">
        <f t="shared" si="24"/>
        <v>2653.75</v>
      </c>
      <c r="I448" s="22">
        <f t="shared" si="25"/>
        <v>2991.92</v>
      </c>
      <c r="J448" s="22">
        <f t="shared" si="26"/>
        <v>3545.41</v>
      </c>
      <c r="K448" s="22">
        <f t="shared" si="27"/>
        <v>4774.26</v>
      </c>
      <c r="L448" s="22">
        <v>22.46</v>
      </c>
      <c r="M448" s="37">
        <v>0</v>
      </c>
      <c r="V448" s="19"/>
      <c r="W448" s="19"/>
    </row>
    <row r="449" spans="1:23" s="17" customFormat="1" ht="14.25" customHeight="1">
      <c r="A449" s="36">
        <v>42327</v>
      </c>
      <c r="B449" s="20">
        <v>8</v>
      </c>
      <c r="C449" s="21">
        <v>1717.52</v>
      </c>
      <c r="D449" s="21">
        <v>401.23</v>
      </c>
      <c r="E449" s="21">
        <v>0</v>
      </c>
      <c r="F449" s="21">
        <v>1743.3</v>
      </c>
      <c r="G449" s="21">
        <v>71.15</v>
      </c>
      <c r="H449" s="22">
        <f t="shared" si="24"/>
        <v>2897.05</v>
      </c>
      <c r="I449" s="22">
        <f t="shared" si="25"/>
        <v>3235.2200000000003</v>
      </c>
      <c r="J449" s="22">
        <f t="shared" si="26"/>
        <v>3788.71</v>
      </c>
      <c r="K449" s="22">
        <f t="shared" si="27"/>
        <v>5017.5599999999995</v>
      </c>
      <c r="L449" s="22">
        <v>417.85</v>
      </c>
      <c r="M449" s="37">
        <v>0</v>
      </c>
      <c r="V449" s="19"/>
      <c r="W449" s="19"/>
    </row>
    <row r="450" spans="1:23" s="17" customFormat="1" ht="14.25" customHeight="1">
      <c r="A450" s="36">
        <v>42327</v>
      </c>
      <c r="B450" s="20">
        <v>9</v>
      </c>
      <c r="C450" s="21">
        <v>1775.4</v>
      </c>
      <c r="D450" s="21">
        <v>399.43</v>
      </c>
      <c r="E450" s="21">
        <v>0</v>
      </c>
      <c r="F450" s="21">
        <v>1801.18</v>
      </c>
      <c r="G450" s="21">
        <v>73.55</v>
      </c>
      <c r="H450" s="22">
        <f t="shared" si="24"/>
        <v>2957.33</v>
      </c>
      <c r="I450" s="22">
        <f t="shared" si="25"/>
        <v>3295.5</v>
      </c>
      <c r="J450" s="22">
        <f t="shared" si="26"/>
        <v>3848.99</v>
      </c>
      <c r="K450" s="22">
        <f t="shared" si="27"/>
        <v>5077.84</v>
      </c>
      <c r="L450" s="22">
        <v>415.98</v>
      </c>
      <c r="M450" s="37">
        <v>0</v>
      </c>
      <c r="V450" s="19"/>
      <c r="W450" s="19"/>
    </row>
    <row r="451" spans="1:23" s="17" customFormat="1" ht="14.25" customHeight="1">
      <c r="A451" s="36">
        <v>42327</v>
      </c>
      <c r="B451" s="20">
        <v>10</v>
      </c>
      <c r="C451" s="21">
        <v>1786.67</v>
      </c>
      <c r="D451" s="21">
        <v>0</v>
      </c>
      <c r="E451" s="21">
        <v>101.27</v>
      </c>
      <c r="F451" s="21">
        <v>1812.45</v>
      </c>
      <c r="G451" s="21">
        <v>74.02</v>
      </c>
      <c r="H451" s="22">
        <f t="shared" si="24"/>
        <v>2969.07</v>
      </c>
      <c r="I451" s="22">
        <f t="shared" si="25"/>
        <v>3307.24</v>
      </c>
      <c r="J451" s="22">
        <f t="shared" si="26"/>
        <v>3860.73</v>
      </c>
      <c r="K451" s="22">
        <f t="shared" si="27"/>
        <v>5089.58</v>
      </c>
      <c r="L451" s="22">
        <v>0</v>
      </c>
      <c r="M451" s="37">
        <v>105.47</v>
      </c>
      <c r="V451" s="19"/>
      <c r="W451" s="19"/>
    </row>
    <row r="452" spans="1:23" s="17" customFormat="1" ht="14.25" customHeight="1">
      <c r="A452" s="36">
        <v>42327</v>
      </c>
      <c r="B452" s="20">
        <v>11</v>
      </c>
      <c r="C452" s="21">
        <v>1788.93</v>
      </c>
      <c r="D452" s="21">
        <v>0</v>
      </c>
      <c r="E452" s="21">
        <v>144.76</v>
      </c>
      <c r="F452" s="21">
        <v>1814.71</v>
      </c>
      <c r="G452" s="21">
        <v>74.11</v>
      </c>
      <c r="H452" s="22">
        <f t="shared" si="24"/>
        <v>2971.42</v>
      </c>
      <c r="I452" s="22">
        <f t="shared" si="25"/>
        <v>3309.59</v>
      </c>
      <c r="J452" s="22">
        <f t="shared" si="26"/>
        <v>3863.08</v>
      </c>
      <c r="K452" s="22">
        <f t="shared" si="27"/>
        <v>5091.93</v>
      </c>
      <c r="L452" s="22">
        <v>0</v>
      </c>
      <c r="M452" s="37">
        <v>150.76</v>
      </c>
      <c r="V452" s="19"/>
      <c r="W452" s="19"/>
    </row>
    <row r="453" spans="1:23" s="17" customFormat="1" ht="14.25" customHeight="1">
      <c r="A453" s="36">
        <v>42327</v>
      </c>
      <c r="B453" s="20">
        <v>12</v>
      </c>
      <c r="C453" s="21">
        <v>1771.47</v>
      </c>
      <c r="D453" s="21">
        <v>432.57</v>
      </c>
      <c r="E453" s="21">
        <v>0</v>
      </c>
      <c r="F453" s="21">
        <v>1797.25</v>
      </c>
      <c r="G453" s="21">
        <v>73.39</v>
      </c>
      <c r="H453" s="22">
        <f t="shared" si="24"/>
        <v>2953.2400000000002</v>
      </c>
      <c r="I453" s="22">
        <f t="shared" si="25"/>
        <v>3291.41</v>
      </c>
      <c r="J453" s="22">
        <f t="shared" si="26"/>
        <v>3844.9</v>
      </c>
      <c r="K453" s="22">
        <f t="shared" si="27"/>
        <v>5073.75</v>
      </c>
      <c r="L453" s="22">
        <v>450.49</v>
      </c>
      <c r="M453" s="37">
        <v>0</v>
      </c>
      <c r="V453" s="19"/>
      <c r="W453" s="19"/>
    </row>
    <row r="454" spans="1:23" s="17" customFormat="1" ht="14.25" customHeight="1">
      <c r="A454" s="36">
        <v>42327</v>
      </c>
      <c r="B454" s="20">
        <v>13</v>
      </c>
      <c r="C454" s="21">
        <v>1710.69</v>
      </c>
      <c r="D454" s="21">
        <v>312.62</v>
      </c>
      <c r="E454" s="21">
        <v>0</v>
      </c>
      <c r="F454" s="21">
        <v>1736.47</v>
      </c>
      <c r="G454" s="21">
        <v>70.87</v>
      </c>
      <c r="H454" s="22">
        <f t="shared" si="24"/>
        <v>2889.94</v>
      </c>
      <c r="I454" s="22">
        <f t="shared" si="25"/>
        <v>3228.1099999999997</v>
      </c>
      <c r="J454" s="22">
        <f t="shared" si="26"/>
        <v>3781.6</v>
      </c>
      <c r="K454" s="22">
        <f t="shared" si="27"/>
        <v>5010.45</v>
      </c>
      <c r="L454" s="22">
        <v>325.57</v>
      </c>
      <c r="M454" s="37">
        <v>0</v>
      </c>
      <c r="V454" s="19"/>
      <c r="W454" s="19"/>
    </row>
    <row r="455" spans="1:23" s="17" customFormat="1" ht="14.25" customHeight="1">
      <c r="A455" s="36">
        <v>42327</v>
      </c>
      <c r="B455" s="20">
        <v>14</v>
      </c>
      <c r="C455" s="21">
        <v>1766.5</v>
      </c>
      <c r="D455" s="21">
        <v>0</v>
      </c>
      <c r="E455" s="21">
        <v>119.77</v>
      </c>
      <c r="F455" s="21">
        <v>1792.28</v>
      </c>
      <c r="G455" s="21">
        <v>73.18</v>
      </c>
      <c r="H455" s="22">
        <f t="shared" si="24"/>
        <v>2948.0600000000004</v>
      </c>
      <c r="I455" s="22">
        <f t="shared" si="25"/>
        <v>3286.23</v>
      </c>
      <c r="J455" s="22">
        <f t="shared" si="26"/>
        <v>3839.7200000000003</v>
      </c>
      <c r="K455" s="22">
        <f t="shared" si="27"/>
        <v>5068.57</v>
      </c>
      <c r="L455" s="22">
        <v>0</v>
      </c>
      <c r="M455" s="37">
        <v>124.73</v>
      </c>
      <c r="V455" s="19"/>
      <c r="W455" s="19"/>
    </row>
    <row r="456" spans="1:23" s="17" customFormat="1" ht="14.25" customHeight="1">
      <c r="A456" s="36">
        <v>42327</v>
      </c>
      <c r="B456" s="20">
        <v>15</v>
      </c>
      <c r="C456" s="21">
        <v>1764.54</v>
      </c>
      <c r="D456" s="21">
        <v>316.89</v>
      </c>
      <c r="E456" s="21">
        <v>0</v>
      </c>
      <c r="F456" s="21">
        <v>1790.32</v>
      </c>
      <c r="G456" s="21">
        <v>73.1</v>
      </c>
      <c r="H456" s="22">
        <f t="shared" si="24"/>
        <v>2946.02</v>
      </c>
      <c r="I456" s="22">
        <f t="shared" si="25"/>
        <v>3284.1899999999996</v>
      </c>
      <c r="J456" s="22">
        <f t="shared" si="26"/>
        <v>3837.68</v>
      </c>
      <c r="K456" s="22">
        <f t="shared" si="27"/>
        <v>5066.53</v>
      </c>
      <c r="L456" s="22">
        <v>330.02</v>
      </c>
      <c r="M456" s="37">
        <v>0</v>
      </c>
      <c r="V456" s="19"/>
      <c r="W456" s="19"/>
    </row>
    <row r="457" spans="1:23" s="17" customFormat="1" ht="14.25" customHeight="1">
      <c r="A457" s="36">
        <v>42327</v>
      </c>
      <c r="B457" s="20">
        <v>16</v>
      </c>
      <c r="C457" s="21">
        <v>1747.78</v>
      </c>
      <c r="D457" s="21">
        <v>87.19</v>
      </c>
      <c r="E457" s="21">
        <v>0</v>
      </c>
      <c r="F457" s="21">
        <v>1773.56</v>
      </c>
      <c r="G457" s="21">
        <v>72.41</v>
      </c>
      <c r="H457" s="22">
        <f aca="true" t="shared" si="28" ref="H457:H520">SUM($C457,$G457,R$5,R$6)</f>
        <v>2928.57</v>
      </c>
      <c r="I457" s="22">
        <f aca="true" t="shared" si="29" ref="I457:I520">SUM($C457,$G457,S$5,S$6)</f>
        <v>3266.74</v>
      </c>
      <c r="J457" s="22">
        <f aca="true" t="shared" si="30" ref="J457:J520">SUM($C457,$G457,T$5,T$6)</f>
        <v>3820.23</v>
      </c>
      <c r="K457" s="22">
        <f aca="true" t="shared" si="31" ref="K457:K520">SUM($C457,$G457,U$5,U$6)</f>
        <v>5049.08</v>
      </c>
      <c r="L457" s="22">
        <v>90.8</v>
      </c>
      <c r="M457" s="37">
        <v>0</v>
      </c>
      <c r="V457" s="19"/>
      <c r="W457" s="19"/>
    </row>
    <row r="458" spans="1:23" s="17" customFormat="1" ht="14.25" customHeight="1">
      <c r="A458" s="36">
        <v>42327</v>
      </c>
      <c r="B458" s="20">
        <v>17</v>
      </c>
      <c r="C458" s="21">
        <v>1696.12</v>
      </c>
      <c r="D458" s="21">
        <v>7.19</v>
      </c>
      <c r="E458" s="21">
        <v>0</v>
      </c>
      <c r="F458" s="21">
        <v>1721.9</v>
      </c>
      <c r="G458" s="21">
        <v>70.27</v>
      </c>
      <c r="H458" s="22">
        <f t="shared" si="28"/>
        <v>2874.77</v>
      </c>
      <c r="I458" s="22">
        <f t="shared" si="29"/>
        <v>3212.9399999999996</v>
      </c>
      <c r="J458" s="22">
        <f t="shared" si="30"/>
        <v>3766.43</v>
      </c>
      <c r="K458" s="22">
        <f t="shared" si="31"/>
        <v>4995.28</v>
      </c>
      <c r="L458" s="22">
        <v>7.49</v>
      </c>
      <c r="M458" s="37">
        <v>0</v>
      </c>
      <c r="V458" s="19"/>
      <c r="W458" s="19"/>
    </row>
    <row r="459" spans="1:23" s="17" customFormat="1" ht="14.25" customHeight="1">
      <c r="A459" s="36">
        <v>42327</v>
      </c>
      <c r="B459" s="20">
        <v>18</v>
      </c>
      <c r="C459" s="21">
        <v>1693.07</v>
      </c>
      <c r="D459" s="21">
        <v>9.34</v>
      </c>
      <c r="E459" s="21">
        <v>0</v>
      </c>
      <c r="F459" s="21">
        <v>1718.85</v>
      </c>
      <c r="G459" s="21">
        <v>70.14</v>
      </c>
      <c r="H459" s="22">
        <f t="shared" si="28"/>
        <v>2871.59</v>
      </c>
      <c r="I459" s="22">
        <f t="shared" si="29"/>
        <v>3209.76</v>
      </c>
      <c r="J459" s="22">
        <f t="shared" si="30"/>
        <v>3763.25</v>
      </c>
      <c r="K459" s="22">
        <f t="shared" si="31"/>
        <v>4992.1</v>
      </c>
      <c r="L459" s="22">
        <v>9.73</v>
      </c>
      <c r="M459" s="37">
        <v>0</v>
      </c>
      <c r="V459" s="19"/>
      <c r="W459" s="19"/>
    </row>
    <row r="460" spans="1:23" s="17" customFormat="1" ht="14.25" customHeight="1">
      <c r="A460" s="36">
        <v>42327</v>
      </c>
      <c r="B460" s="20">
        <v>19</v>
      </c>
      <c r="C460" s="21">
        <v>1691.68</v>
      </c>
      <c r="D460" s="21">
        <v>0</v>
      </c>
      <c r="E460" s="21">
        <v>26.52</v>
      </c>
      <c r="F460" s="21">
        <v>1717.46</v>
      </c>
      <c r="G460" s="21">
        <v>70.08</v>
      </c>
      <c r="H460" s="22">
        <f t="shared" si="28"/>
        <v>2870.1400000000003</v>
      </c>
      <c r="I460" s="22">
        <f t="shared" si="29"/>
        <v>3208.31</v>
      </c>
      <c r="J460" s="22">
        <f t="shared" si="30"/>
        <v>3761.8</v>
      </c>
      <c r="K460" s="22">
        <f t="shared" si="31"/>
        <v>4990.65</v>
      </c>
      <c r="L460" s="22">
        <v>0</v>
      </c>
      <c r="M460" s="37">
        <v>27.62</v>
      </c>
      <c r="V460" s="19"/>
      <c r="W460" s="19"/>
    </row>
    <row r="461" spans="1:23" s="17" customFormat="1" ht="14.25" customHeight="1">
      <c r="A461" s="36">
        <v>42327</v>
      </c>
      <c r="B461" s="20">
        <v>20</v>
      </c>
      <c r="C461" s="21">
        <v>1668.32</v>
      </c>
      <c r="D461" s="21">
        <v>0</v>
      </c>
      <c r="E461" s="21">
        <v>60.66</v>
      </c>
      <c r="F461" s="21">
        <v>1694.1</v>
      </c>
      <c r="G461" s="21">
        <v>69.12</v>
      </c>
      <c r="H461" s="22">
        <f t="shared" si="28"/>
        <v>2845.82</v>
      </c>
      <c r="I461" s="22">
        <f t="shared" si="29"/>
        <v>3183.99</v>
      </c>
      <c r="J461" s="22">
        <f t="shared" si="30"/>
        <v>3737.48</v>
      </c>
      <c r="K461" s="22">
        <f t="shared" si="31"/>
        <v>4966.33</v>
      </c>
      <c r="L461" s="22">
        <v>0</v>
      </c>
      <c r="M461" s="37">
        <v>63.17</v>
      </c>
      <c r="V461" s="19"/>
      <c r="W461" s="19"/>
    </row>
    <row r="462" spans="1:23" s="17" customFormat="1" ht="14.25" customHeight="1">
      <c r="A462" s="36">
        <v>42327</v>
      </c>
      <c r="B462" s="20">
        <v>21</v>
      </c>
      <c r="C462" s="21">
        <v>1651.1</v>
      </c>
      <c r="D462" s="21">
        <v>0</v>
      </c>
      <c r="E462" s="21">
        <v>74.34</v>
      </c>
      <c r="F462" s="21">
        <v>1676.88</v>
      </c>
      <c r="G462" s="21">
        <v>68.4</v>
      </c>
      <c r="H462" s="22">
        <f t="shared" si="28"/>
        <v>2827.88</v>
      </c>
      <c r="I462" s="22">
        <f t="shared" si="29"/>
        <v>3166.05</v>
      </c>
      <c r="J462" s="22">
        <f t="shared" si="30"/>
        <v>3719.54</v>
      </c>
      <c r="K462" s="22">
        <f t="shared" si="31"/>
        <v>4948.389999999999</v>
      </c>
      <c r="L462" s="22">
        <v>0</v>
      </c>
      <c r="M462" s="37">
        <v>77.42</v>
      </c>
      <c r="V462" s="19"/>
      <c r="W462" s="19"/>
    </row>
    <row r="463" spans="1:23" s="17" customFormat="1" ht="14.25" customHeight="1">
      <c r="A463" s="36">
        <v>42327</v>
      </c>
      <c r="B463" s="20">
        <v>22</v>
      </c>
      <c r="C463" s="21">
        <v>1623.57</v>
      </c>
      <c r="D463" s="21">
        <v>0</v>
      </c>
      <c r="E463" s="21">
        <v>684.22</v>
      </c>
      <c r="F463" s="21">
        <v>1649.35</v>
      </c>
      <c r="G463" s="21">
        <v>67.26</v>
      </c>
      <c r="H463" s="22">
        <f t="shared" si="28"/>
        <v>2799.21</v>
      </c>
      <c r="I463" s="22">
        <f t="shared" si="29"/>
        <v>3137.38</v>
      </c>
      <c r="J463" s="22">
        <f t="shared" si="30"/>
        <v>3690.87</v>
      </c>
      <c r="K463" s="22">
        <f t="shared" si="31"/>
        <v>4919.719999999999</v>
      </c>
      <c r="L463" s="22">
        <v>0</v>
      </c>
      <c r="M463" s="37">
        <v>712.57</v>
      </c>
      <c r="V463" s="19"/>
      <c r="W463" s="19"/>
    </row>
    <row r="464" spans="1:23" s="17" customFormat="1" ht="14.25" customHeight="1">
      <c r="A464" s="36">
        <v>42327</v>
      </c>
      <c r="B464" s="20">
        <v>23</v>
      </c>
      <c r="C464" s="21">
        <v>1561.47</v>
      </c>
      <c r="D464" s="21">
        <v>0</v>
      </c>
      <c r="E464" s="21">
        <v>643.7</v>
      </c>
      <c r="F464" s="21">
        <v>1587.25</v>
      </c>
      <c r="G464" s="21">
        <v>64.69</v>
      </c>
      <c r="H464" s="22">
        <f t="shared" si="28"/>
        <v>2734.54</v>
      </c>
      <c r="I464" s="22">
        <f t="shared" si="29"/>
        <v>3072.71</v>
      </c>
      <c r="J464" s="22">
        <f t="shared" si="30"/>
        <v>3626.2</v>
      </c>
      <c r="K464" s="22">
        <f t="shared" si="31"/>
        <v>4855.05</v>
      </c>
      <c r="L464" s="22">
        <v>0</v>
      </c>
      <c r="M464" s="37">
        <v>670.37</v>
      </c>
      <c r="V464" s="19"/>
      <c r="W464" s="19"/>
    </row>
    <row r="465" spans="1:23" s="17" customFormat="1" ht="14.25" customHeight="1">
      <c r="A465" s="36">
        <v>42328</v>
      </c>
      <c r="B465" s="20">
        <v>0</v>
      </c>
      <c r="C465" s="21">
        <v>1029.09</v>
      </c>
      <c r="D465" s="21">
        <v>0</v>
      </c>
      <c r="E465" s="21">
        <v>100.61</v>
      </c>
      <c r="F465" s="21">
        <v>1054.87</v>
      </c>
      <c r="G465" s="21">
        <v>42.63</v>
      </c>
      <c r="H465" s="22">
        <f t="shared" si="28"/>
        <v>2180.1000000000004</v>
      </c>
      <c r="I465" s="22">
        <f t="shared" si="29"/>
        <v>2518.27</v>
      </c>
      <c r="J465" s="22">
        <f t="shared" si="30"/>
        <v>3071.76</v>
      </c>
      <c r="K465" s="22">
        <f t="shared" si="31"/>
        <v>4300.61</v>
      </c>
      <c r="L465" s="22">
        <v>0</v>
      </c>
      <c r="M465" s="37">
        <v>104.78</v>
      </c>
      <c r="V465" s="19"/>
      <c r="W465" s="19"/>
    </row>
    <row r="466" spans="1:23" s="17" customFormat="1" ht="14.25" customHeight="1">
      <c r="A466" s="36">
        <v>42328</v>
      </c>
      <c r="B466" s="20">
        <v>1</v>
      </c>
      <c r="C466" s="21">
        <v>954.46</v>
      </c>
      <c r="D466" s="21">
        <v>0</v>
      </c>
      <c r="E466" s="21">
        <v>35.46</v>
      </c>
      <c r="F466" s="21">
        <v>980.24</v>
      </c>
      <c r="G466" s="21">
        <v>39.54</v>
      </c>
      <c r="H466" s="22">
        <f t="shared" si="28"/>
        <v>2102.38</v>
      </c>
      <c r="I466" s="22">
        <f t="shared" si="29"/>
        <v>2440.55</v>
      </c>
      <c r="J466" s="22">
        <f t="shared" si="30"/>
        <v>2994.04</v>
      </c>
      <c r="K466" s="22">
        <f t="shared" si="31"/>
        <v>4222.889999999999</v>
      </c>
      <c r="L466" s="22">
        <v>0</v>
      </c>
      <c r="M466" s="37">
        <v>36.93</v>
      </c>
      <c r="V466" s="19"/>
      <c r="W466" s="19"/>
    </row>
    <row r="467" spans="1:23" s="17" customFormat="1" ht="14.25" customHeight="1">
      <c r="A467" s="36">
        <v>42328</v>
      </c>
      <c r="B467" s="20">
        <v>2</v>
      </c>
      <c r="C467" s="21">
        <v>892.27</v>
      </c>
      <c r="D467" s="21">
        <v>0</v>
      </c>
      <c r="E467" s="21">
        <v>9.6</v>
      </c>
      <c r="F467" s="21">
        <v>918.05</v>
      </c>
      <c r="G467" s="21">
        <v>36.97</v>
      </c>
      <c r="H467" s="22">
        <f t="shared" si="28"/>
        <v>2037.6200000000001</v>
      </c>
      <c r="I467" s="22">
        <f t="shared" si="29"/>
        <v>2375.79</v>
      </c>
      <c r="J467" s="22">
        <f t="shared" si="30"/>
        <v>2929.2799999999997</v>
      </c>
      <c r="K467" s="22">
        <f t="shared" si="31"/>
        <v>4158.13</v>
      </c>
      <c r="L467" s="22">
        <v>0</v>
      </c>
      <c r="M467" s="37">
        <v>10</v>
      </c>
      <c r="V467" s="19"/>
      <c r="W467" s="19"/>
    </row>
    <row r="468" spans="1:23" s="17" customFormat="1" ht="14.25" customHeight="1">
      <c r="A468" s="36">
        <v>42328</v>
      </c>
      <c r="B468" s="20">
        <v>3</v>
      </c>
      <c r="C468" s="21">
        <v>881.52</v>
      </c>
      <c r="D468" s="21">
        <v>9.46</v>
      </c>
      <c r="E468" s="21">
        <v>0</v>
      </c>
      <c r="F468" s="21">
        <v>907.3</v>
      </c>
      <c r="G468" s="21">
        <v>36.52</v>
      </c>
      <c r="H468" s="22">
        <f t="shared" si="28"/>
        <v>2026.42</v>
      </c>
      <c r="I468" s="22">
        <f t="shared" si="29"/>
        <v>2364.59</v>
      </c>
      <c r="J468" s="22">
        <f t="shared" si="30"/>
        <v>2918.08</v>
      </c>
      <c r="K468" s="22">
        <f t="shared" si="31"/>
        <v>4146.93</v>
      </c>
      <c r="L468" s="22">
        <v>9.85</v>
      </c>
      <c r="M468" s="37">
        <v>0</v>
      </c>
      <c r="V468" s="19"/>
      <c r="W468" s="19"/>
    </row>
    <row r="469" spans="1:23" s="17" customFormat="1" ht="14.25" customHeight="1">
      <c r="A469" s="36">
        <v>42328</v>
      </c>
      <c r="B469" s="20">
        <v>4</v>
      </c>
      <c r="C469" s="21">
        <v>932.63</v>
      </c>
      <c r="D469" s="21">
        <v>75.9</v>
      </c>
      <c r="E469" s="21">
        <v>0</v>
      </c>
      <c r="F469" s="21">
        <v>958.41</v>
      </c>
      <c r="G469" s="21">
        <v>38.64</v>
      </c>
      <c r="H469" s="22">
        <f t="shared" si="28"/>
        <v>2079.65</v>
      </c>
      <c r="I469" s="22">
        <f t="shared" si="29"/>
        <v>2417.8199999999997</v>
      </c>
      <c r="J469" s="22">
        <f t="shared" si="30"/>
        <v>2971.31</v>
      </c>
      <c r="K469" s="22">
        <f t="shared" si="31"/>
        <v>4200.16</v>
      </c>
      <c r="L469" s="22">
        <v>79.04</v>
      </c>
      <c r="M469" s="37">
        <v>0</v>
      </c>
      <c r="V469" s="19"/>
      <c r="W469" s="19"/>
    </row>
    <row r="470" spans="1:23" s="17" customFormat="1" ht="14.25" customHeight="1">
      <c r="A470" s="36">
        <v>42328</v>
      </c>
      <c r="B470" s="20">
        <v>5</v>
      </c>
      <c r="C470" s="21">
        <v>1019.82</v>
      </c>
      <c r="D470" s="21">
        <v>164.91</v>
      </c>
      <c r="E470" s="21">
        <v>0</v>
      </c>
      <c r="F470" s="21">
        <v>1045.6</v>
      </c>
      <c r="G470" s="21">
        <v>42.25</v>
      </c>
      <c r="H470" s="22">
        <f t="shared" si="28"/>
        <v>2170.4500000000003</v>
      </c>
      <c r="I470" s="22">
        <f t="shared" si="29"/>
        <v>2508.62</v>
      </c>
      <c r="J470" s="22">
        <f t="shared" si="30"/>
        <v>3062.11</v>
      </c>
      <c r="K470" s="22">
        <f t="shared" si="31"/>
        <v>4290.96</v>
      </c>
      <c r="L470" s="22">
        <v>171.74</v>
      </c>
      <c r="M470" s="37">
        <v>0</v>
      </c>
      <c r="V470" s="19"/>
      <c r="W470" s="19"/>
    </row>
    <row r="471" spans="1:23" s="17" customFormat="1" ht="14.25" customHeight="1">
      <c r="A471" s="36">
        <v>42328</v>
      </c>
      <c r="B471" s="20">
        <v>6</v>
      </c>
      <c r="C471" s="21">
        <v>1193.91</v>
      </c>
      <c r="D471" s="21">
        <v>197.48</v>
      </c>
      <c r="E471" s="21">
        <v>0</v>
      </c>
      <c r="F471" s="21">
        <v>1219.69</v>
      </c>
      <c r="G471" s="21">
        <v>49.46</v>
      </c>
      <c r="H471" s="22">
        <f t="shared" si="28"/>
        <v>2351.75</v>
      </c>
      <c r="I471" s="22">
        <f t="shared" si="29"/>
        <v>2689.92</v>
      </c>
      <c r="J471" s="22">
        <f t="shared" si="30"/>
        <v>3243.41</v>
      </c>
      <c r="K471" s="22">
        <f t="shared" si="31"/>
        <v>4472.26</v>
      </c>
      <c r="L471" s="22">
        <v>205.66</v>
      </c>
      <c r="M471" s="37">
        <v>0</v>
      </c>
      <c r="V471" s="19"/>
      <c r="W471" s="19"/>
    </row>
    <row r="472" spans="1:23" s="17" customFormat="1" ht="14.25" customHeight="1">
      <c r="A472" s="36">
        <v>42328</v>
      </c>
      <c r="B472" s="20">
        <v>7</v>
      </c>
      <c r="C472" s="21">
        <v>1436.25</v>
      </c>
      <c r="D472" s="21">
        <v>154.35</v>
      </c>
      <c r="E472" s="21">
        <v>0</v>
      </c>
      <c r="F472" s="21">
        <v>1462.03</v>
      </c>
      <c r="G472" s="21">
        <v>59.5</v>
      </c>
      <c r="H472" s="22">
        <f t="shared" si="28"/>
        <v>2604.13</v>
      </c>
      <c r="I472" s="22">
        <f t="shared" si="29"/>
        <v>2942.3</v>
      </c>
      <c r="J472" s="22">
        <f t="shared" si="30"/>
        <v>3495.79</v>
      </c>
      <c r="K472" s="22">
        <f t="shared" si="31"/>
        <v>4724.639999999999</v>
      </c>
      <c r="L472" s="22">
        <v>160.74</v>
      </c>
      <c r="M472" s="37">
        <v>0</v>
      </c>
      <c r="V472" s="19"/>
      <c r="W472" s="19"/>
    </row>
    <row r="473" spans="1:23" s="17" customFormat="1" ht="14.25" customHeight="1">
      <c r="A473" s="36">
        <v>42328</v>
      </c>
      <c r="B473" s="20">
        <v>8</v>
      </c>
      <c r="C473" s="21">
        <v>1662.95</v>
      </c>
      <c r="D473" s="21">
        <v>0</v>
      </c>
      <c r="E473" s="21">
        <v>40.72</v>
      </c>
      <c r="F473" s="21">
        <v>1688.73</v>
      </c>
      <c r="G473" s="21">
        <v>68.89</v>
      </c>
      <c r="H473" s="22">
        <f t="shared" si="28"/>
        <v>2840.2200000000003</v>
      </c>
      <c r="I473" s="22">
        <f t="shared" si="29"/>
        <v>3178.3900000000003</v>
      </c>
      <c r="J473" s="22">
        <f t="shared" si="30"/>
        <v>3731.88</v>
      </c>
      <c r="K473" s="22">
        <f t="shared" si="31"/>
        <v>4960.73</v>
      </c>
      <c r="L473" s="22">
        <v>0</v>
      </c>
      <c r="M473" s="37">
        <v>42.41</v>
      </c>
      <c r="V473" s="19"/>
      <c r="W473" s="19"/>
    </row>
    <row r="474" spans="1:23" s="17" customFormat="1" ht="14.25" customHeight="1">
      <c r="A474" s="36">
        <v>42328</v>
      </c>
      <c r="B474" s="20">
        <v>9</v>
      </c>
      <c r="C474" s="21">
        <v>1677.16</v>
      </c>
      <c r="D474" s="21">
        <v>0</v>
      </c>
      <c r="E474" s="21">
        <v>63.33</v>
      </c>
      <c r="F474" s="21">
        <v>1702.94</v>
      </c>
      <c r="G474" s="21">
        <v>69.48</v>
      </c>
      <c r="H474" s="22">
        <f t="shared" si="28"/>
        <v>2855.0200000000004</v>
      </c>
      <c r="I474" s="22">
        <f t="shared" si="29"/>
        <v>3193.19</v>
      </c>
      <c r="J474" s="22">
        <f t="shared" si="30"/>
        <v>3746.6800000000003</v>
      </c>
      <c r="K474" s="22">
        <f t="shared" si="31"/>
        <v>4975.53</v>
      </c>
      <c r="L474" s="22">
        <v>0</v>
      </c>
      <c r="M474" s="37">
        <v>65.95</v>
      </c>
      <c r="V474" s="19"/>
      <c r="W474" s="19"/>
    </row>
    <row r="475" spans="1:23" s="17" customFormat="1" ht="14.25" customHeight="1">
      <c r="A475" s="36">
        <v>42328</v>
      </c>
      <c r="B475" s="20">
        <v>10</v>
      </c>
      <c r="C475" s="21">
        <v>1824.25</v>
      </c>
      <c r="D475" s="21">
        <v>0</v>
      </c>
      <c r="E475" s="21">
        <v>260.48</v>
      </c>
      <c r="F475" s="21">
        <v>1850.03</v>
      </c>
      <c r="G475" s="21">
        <v>75.58</v>
      </c>
      <c r="H475" s="22">
        <f t="shared" si="28"/>
        <v>3008.21</v>
      </c>
      <c r="I475" s="22">
        <f t="shared" si="29"/>
        <v>3346.38</v>
      </c>
      <c r="J475" s="22">
        <f t="shared" si="30"/>
        <v>3899.87</v>
      </c>
      <c r="K475" s="22">
        <f t="shared" si="31"/>
        <v>5128.719999999999</v>
      </c>
      <c r="L475" s="22">
        <v>0</v>
      </c>
      <c r="M475" s="37">
        <v>271.27</v>
      </c>
      <c r="V475" s="19"/>
      <c r="W475" s="19"/>
    </row>
    <row r="476" spans="1:23" s="17" customFormat="1" ht="14.25" customHeight="1">
      <c r="A476" s="36">
        <v>42328</v>
      </c>
      <c r="B476" s="20">
        <v>11</v>
      </c>
      <c r="C476" s="21">
        <v>1821.36</v>
      </c>
      <c r="D476" s="21">
        <v>0</v>
      </c>
      <c r="E476" s="21">
        <v>260.2</v>
      </c>
      <c r="F476" s="21">
        <v>1847.14</v>
      </c>
      <c r="G476" s="21">
        <v>75.46</v>
      </c>
      <c r="H476" s="22">
        <f t="shared" si="28"/>
        <v>3005.2</v>
      </c>
      <c r="I476" s="22">
        <f t="shared" si="29"/>
        <v>3343.37</v>
      </c>
      <c r="J476" s="22">
        <f t="shared" si="30"/>
        <v>3896.8599999999997</v>
      </c>
      <c r="K476" s="22">
        <f t="shared" si="31"/>
        <v>5125.71</v>
      </c>
      <c r="L476" s="22">
        <v>0</v>
      </c>
      <c r="M476" s="37">
        <v>270.98</v>
      </c>
      <c r="V476" s="19"/>
      <c r="W476" s="19"/>
    </row>
    <row r="477" spans="1:23" s="17" customFormat="1" ht="14.25" customHeight="1">
      <c r="A477" s="36">
        <v>42328</v>
      </c>
      <c r="B477" s="20">
        <v>12</v>
      </c>
      <c r="C477" s="21">
        <v>1678.86</v>
      </c>
      <c r="D477" s="21">
        <v>0</v>
      </c>
      <c r="E477" s="21">
        <v>248.89</v>
      </c>
      <c r="F477" s="21">
        <v>1704.64</v>
      </c>
      <c r="G477" s="21">
        <v>69.55</v>
      </c>
      <c r="H477" s="22">
        <f t="shared" si="28"/>
        <v>2856.79</v>
      </c>
      <c r="I477" s="22">
        <f t="shared" si="29"/>
        <v>3194.96</v>
      </c>
      <c r="J477" s="22">
        <f t="shared" si="30"/>
        <v>3748.45</v>
      </c>
      <c r="K477" s="22">
        <f t="shared" si="31"/>
        <v>4977.299999999999</v>
      </c>
      <c r="L477" s="22">
        <v>0</v>
      </c>
      <c r="M477" s="37">
        <v>259.2</v>
      </c>
      <c r="V477" s="19"/>
      <c r="W477" s="19"/>
    </row>
    <row r="478" spans="1:23" s="17" customFormat="1" ht="14.25" customHeight="1">
      <c r="A478" s="36">
        <v>42328</v>
      </c>
      <c r="B478" s="20">
        <v>13</v>
      </c>
      <c r="C478" s="21">
        <v>1668.77</v>
      </c>
      <c r="D478" s="21">
        <v>0</v>
      </c>
      <c r="E478" s="21">
        <v>285.49</v>
      </c>
      <c r="F478" s="21">
        <v>1694.55</v>
      </c>
      <c r="G478" s="21">
        <v>69.14</v>
      </c>
      <c r="H478" s="22">
        <f t="shared" si="28"/>
        <v>2846.29</v>
      </c>
      <c r="I478" s="22">
        <f t="shared" si="29"/>
        <v>3184.46</v>
      </c>
      <c r="J478" s="22">
        <f t="shared" si="30"/>
        <v>3737.95</v>
      </c>
      <c r="K478" s="22">
        <f t="shared" si="31"/>
        <v>4966.8</v>
      </c>
      <c r="L478" s="22">
        <v>0</v>
      </c>
      <c r="M478" s="37">
        <v>297.32</v>
      </c>
      <c r="V478" s="19"/>
      <c r="W478" s="19"/>
    </row>
    <row r="479" spans="1:23" s="17" customFormat="1" ht="14.25" customHeight="1">
      <c r="A479" s="36">
        <v>42328</v>
      </c>
      <c r="B479" s="20">
        <v>14</v>
      </c>
      <c r="C479" s="21">
        <v>1667.59</v>
      </c>
      <c r="D479" s="21">
        <v>0</v>
      </c>
      <c r="E479" s="21">
        <v>71.39</v>
      </c>
      <c r="F479" s="21">
        <v>1693.37</v>
      </c>
      <c r="G479" s="21">
        <v>69.09</v>
      </c>
      <c r="H479" s="22">
        <f t="shared" si="28"/>
        <v>2845.06</v>
      </c>
      <c r="I479" s="22">
        <f t="shared" si="29"/>
        <v>3183.2299999999996</v>
      </c>
      <c r="J479" s="22">
        <f t="shared" si="30"/>
        <v>3736.72</v>
      </c>
      <c r="K479" s="22">
        <f t="shared" si="31"/>
        <v>4965.57</v>
      </c>
      <c r="L479" s="22">
        <v>0</v>
      </c>
      <c r="M479" s="37">
        <v>74.35</v>
      </c>
      <c r="V479" s="19"/>
      <c r="W479" s="19"/>
    </row>
    <row r="480" spans="1:23" s="17" customFormat="1" ht="14.25" customHeight="1">
      <c r="A480" s="36">
        <v>42328</v>
      </c>
      <c r="B480" s="20">
        <v>15</v>
      </c>
      <c r="C480" s="21">
        <v>1664.41</v>
      </c>
      <c r="D480" s="21">
        <v>0</v>
      </c>
      <c r="E480" s="21">
        <v>18.16</v>
      </c>
      <c r="F480" s="21">
        <v>1690.19</v>
      </c>
      <c r="G480" s="21">
        <v>68.95</v>
      </c>
      <c r="H480" s="22">
        <f t="shared" si="28"/>
        <v>2841.7400000000002</v>
      </c>
      <c r="I480" s="22">
        <f t="shared" si="29"/>
        <v>3179.91</v>
      </c>
      <c r="J480" s="22">
        <f t="shared" si="30"/>
        <v>3733.4</v>
      </c>
      <c r="K480" s="22">
        <f t="shared" si="31"/>
        <v>4962.25</v>
      </c>
      <c r="L480" s="22">
        <v>0</v>
      </c>
      <c r="M480" s="37">
        <v>18.91</v>
      </c>
      <c r="V480" s="19"/>
      <c r="W480" s="19"/>
    </row>
    <row r="481" spans="1:23" s="17" customFormat="1" ht="14.25" customHeight="1">
      <c r="A481" s="36">
        <v>42328</v>
      </c>
      <c r="B481" s="20">
        <v>16</v>
      </c>
      <c r="C481" s="21">
        <v>1655.23</v>
      </c>
      <c r="D481" s="21">
        <v>0</v>
      </c>
      <c r="E481" s="21">
        <v>107.99</v>
      </c>
      <c r="F481" s="21">
        <v>1681.01</v>
      </c>
      <c r="G481" s="21">
        <v>68.57</v>
      </c>
      <c r="H481" s="22">
        <f t="shared" si="28"/>
        <v>2832.1800000000003</v>
      </c>
      <c r="I481" s="22">
        <f t="shared" si="29"/>
        <v>3170.35</v>
      </c>
      <c r="J481" s="22">
        <f t="shared" si="30"/>
        <v>3723.84</v>
      </c>
      <c r="K481" s="22">
        <f t="shared" si="31"/>
        <v>4952.69</v>
      </c>
      <c r="L481" s="22">
        <v>0</v>
      </c>
      <c r="M481" s="37">
        <v>112.46</v>
      </c>
      <c r="V481" s="19"/>
      <c r="W481" s="19"/>
    </row>
    <row r="482" spans="1:23" s="17" customFormat="1" ht="14.25" customHeight="1">
      <c r="A482" s="36">
        <v>42328</v>
      </c>
      <c r="B482" s="20">
        <v>17</v>
      </c>
      <c r="C482" s="21">
        <v>1644.36</v>
      </c>
      <c r="D482" s="21">
        <v>56.57</v>
      </c>
      <c r="E482" s="21">
        <v>0</v>
      </c>
      <c r="F482" s="21">
        <v>1670.14</v>
      </c>
      <c r="G482" s="21">
        <v>68.12</v>
      </c>
      <c r="H482" s="22">
        <f t="shared" si="28"/>
        <v>2820.86</v>
      </c>
      <c r="I482" s="22">
        <f t="shared" si="29"/>
        <v>3159.0299999999997</v>
      </c>
      <c r="J482" s="22">
        <f t="shared" si="30"/>
        <v>3712.52</v>
      </c>
      <c r="K482" s="22">
        <f t="shared" si="31"/>
        <v>4941.37</v>
      </c>
      <c r="L482" s="22">
        <v>58.91</v>
      </c>
      <c r="M482" s="37">
        <v>0</v>
      </c>
      <c r="V482" s="19"/>
      <c r="W482" s="19"/>
    </row>
    <row r="483" spans="1:23" s="17" customFormat="1" ht="14.25" customHeight="1">
      <c r="A483" s="36">
        <v>42328</v>
      </c>
      <c r="B483" s="20">
        <v>18</v>
      </c>
      <c r="C483" s="21">
        <v>1644.41</v>
      </c>
      <c r="D483" s="21">
        <v>4.2</v>
      </c>
      <c r="E483" s="21">
        <v>0</v>
      </c>
      <c r="F483" s="21">
        <v>1670.19</v>
      </c>
      <c r="G483" s="21">
        <v>68.13</v>
      </c>
      <c r="H483" s="22">
        <f t="shared" si="28"/>
        <v>2820.92</v>
      </c>
      <c r="I483" s="22">
        <f t="shared" si="29"/>
        <v>3159.09</v>
      </c>
      <c r="J483" s="22">
        <f t="shared" si="30"/>
        <v>3712.58</v>
      </c>
      <c r="K483" s="22">
        <f t="shared" si="31"/>
        <v>4941.43</v>
      </c>
      <c r="L483" s="22">
        <v>4.37</v>
      </c>
      <c r="M483" s="37">
        <v>0</v>
      </c>
      <c r="V483" s="19"/>
      <c r="W483" s="19"/>
    </row>
    <row r="484" spans="1:23" s="17" customFormat="1" ht="14.25" customHeight="1">
      <c r="A484" s="36">
        <v>42328</v>
      </c>
      <c r="B484" s="20">
        <v>19</v>
      </c>
      <c r="C484" s="21">
        <v>1646.14</v>
      </c>
      <c r="D484" s="21">
        <v>0</v>
      </c>
      <c r="E484" s="21">
        <v>13.67</v>
      </c>
      <c r="F484" s="21">
        <v>1671.92</v>
      </c>
      <c r="G484" s="21">
        <v>68.2</v>
      </c>
      <c r="H484" s="22">
        <f t="shared" si="28"/>
        <v>2822.7200000000003</v>
      </c>
      <c r="I484" s="22">
        <f t="shared" si="29"/>
        <v>3160.8900000000003</v>
      </c>
      <c r="J484" s="22">
        <f t="shared" si="30"/>
        <v>3714.38</v>
      </c>
      <c r="K484" s="22">
        <f t="shared" si="31"/>
        <v>4943.23</v>
      </c>
      <c r="L484" s="22">
        <v>0</v>
      </c>
      <c r="M484" s="37">
        <v>14.24</v>
      </c>
      <c r="V484" s="19"/>
      <c r="W484" s="19"/>
    </row>
    <row r="485" spans="1:23" s="17" customFormat="1" ht="14.25" customHeight="1">
      <c r="A485" s="36">
        <v>42328</v>
      </c>
      <c r="B485" s="20">
        <v>20</v>
      </c>
      <c r="C485" s="21">
        <v>1689.64</v>
      </c>
      <c r="D485" s="21">
        <v>0</v>
      </c>
      <c r="E485" s="21">
        <v>65.04</v>
      </c>
      <c r="F485" s="21">
        <v>1715.42</v>
      </c>
      <c r="G485" s="21">
        <v>70</v>
      </c>
      <c r="H485" s="22">
        <f t="shared" si="28"/>
        <v>2868.0200000000004</v>
      </c>
      <c r="I485" s="22">
        <f t="shared" si="29"/>
        <v>3206.19</v>
      </c>
      <c r="J485" s="22">
        <f t="shared" si="30"/>
        <v>3759.6800000000003</v>
      </c>
      <c r="K485" s="22">
        <f t="shared" si="31"/>
        <v>4988.53</v>
      </c>
      <c r="L485" s="22">
        <v>0</v>
      </c>
      <c r="M485" s="37">
        <v>67.73</v>
      </c>
      <c r="V485" s="19"/>
      <c r="W485" s="19"/>
    </row>
    <row r="486" spans="1:23" s="17" customFormat="1" ht="14.25" customHeight="1">
      <c r="A486" s="36">
        <v>42328</v>
      </c>
      <c r="B486" s="20">
        <v>21</v>
      </c>
      <c r="C486" s="21">
        <v>1694.58</v>
      </c>
      <c r="D486" s="21">
        <v>0</v>
      </c>
      <c r="E486" s="21">
        <v>488.27</v>
      </c>
      <c r="F486" s="21">
        <v>1720.36</v>
      </c>
      <c r="G486" s="21">
        <v>70.2</v>
      </c>
      <c r="H486" s="22">
        <f t="shared" si="28"/>
        <v>2873.16</v>
      </c>
      <c r="I486" s="22">
        <f t="shared" si="29"/>
        <v>3211.33</v>
      </c>
      <c r="J486" s="22">
        <f t="shared" si="30"/>
        <v>3764.8199999999997</v>
      </c>
      <c r="K486" s="22">
        <f t="shared" si="31"/>
        <v>4993.67</v>
      </c>
      <c r="L486" s="22">
        <v>0</v>
      </c>
      <c r="M486" s="37">
        <v>508.5</v>
      </c>
      <c r="V486" s="19"/>
      <c r="W486" s="19"/>
    </row>
    <row r="487" spans="1:23" s="17" customFormat="1" ht="14.25" customHeight="1">
      <c r="A487" s="36">
        <v>42328</v>
      </c>
      <c r="B487" s="20">
        <v>22</v>
      </c>
      <c r="C487" s="21">
        <v>1608.22</v>
      </c>
      <c r="D487" s="21">
        <v>0</v>
      </c>
      <c r="E487" s="21">
        <v>26.81</v>
      </c>
      <c r="F487" s="21">
        <v>1634</v>
      </c>
      <c r="G487" s="21">
        <v>66.63</v>
      </c>
      <c r="H487" s="22">
        <f t="shared" si="28"/>
        <v>2783.23</v>
      </c>
      <c r="I487" s="22">
        <f t="shared" si="29"/>
        <v>3121.3999999999996</v>
      </c>
      <c r="J487" s="22">
        <f t="shared" si="30"/>
        <v>3674.89</v>
      </c>
      <c r="K487" s="22">
        <f t="shared" si="31"/>
        <v>4903.74</v>
      </c>
      <c r="L487" s="22">
        <v>0</v>
      </c>
      <c r="M487" s="37">
        <v>27.92</v>
      </c>
      <c r="V487" s="19"/>
      <c r="W487" s="19"/>
    </row>
    <row r="488" spans="1:23" s="17" customFormat="1" ht="14.25" customHeight="1">
      <c r="A488" s="36">
        <v>42328</v>
      </c>
      <c r="B488" s="20">
        <v>23</v>
      </c>
      <c r="C488" s="21">
        <v>1560.72</v>
      </c>
      <c r="D488" s="21">
        <v>0</v>
      </c>
      <c r="E488" s="21">
        <v>1042.07</v>
      </c>
      <c r="F488" s="21">
        <v>1586.5</v>
      </c>
      <c r="G488" s="21">
        <v>64.66</v>
      </c>
      <c r="H488" s="22">
        <f t="shared" si="28"/>
        <v>2733.76</v>
      </c>
      <c r="I488" s="22">
        <f t="shared" si="29"/>
        <v>3071.9300000000003</v>
      </c>
      <c r="J488" s="22">
        <f t="shared" si="30"/>
        <v>3625.42</v>
      </c>
      <c r="K488" s="22">
        <f t="shared" si="31"/>
        <v>4854.27</v>
      </c>
      <c r="L488" s="22">
        <v>0</v>
      </c>
      <c r="M488" s="37">
        <v>1085.24</v>
      </c>
      <c r="V488" s="19"/>
      <c r="W488" s="19"/>
    </row>
    <row r="489" spans="1:23" s="17" customFormat="1" ht="14.25" customHeight="1">
      <c r="A489" s="36">
        <v>42329</v>
      </c>
      <c r="B489" s="20">
        <v>0</v>
      </c>
      <c r="C489" s="21">
        <v>1041.04</v>
      </c>
      <c r="D489" s="21">
        <v>0</v>
      </c>
      <c r="E489" s="21">
        <v>166.08</v>
      </c>
      <c r="F489" s="21">
        <v>1066.82</v>
      </c>
      <c r="G489" s="21">
        <v>43.13</v>
      </c>
      <c r="H489" s="22">
        <f t="shared" si="28"/>
        <v>2192.55</v>
      </c>
      <c r="I489" s="22">
        <f t="shared" si="29"/>
        <v>2530.7200000000003</v>
      </c>
      <c r="J489" s="22">
        <f t="shared" si="30"/>
        <v>3084.21</v>
      </c>
      <c r="K489" s="22">
        <f t="shared" si="31"/>
        <v>4313.0599999999995</v>
      </c>
      <c r="L489" s="22">
        <v>0</v>
      </c>
      <c r="M489" s="37">
        <v>172.96</v>
      </c>
      <c r="V489" s="19"/>
      <c r="W489" s="19"/>
    </row>
    <row r="490" spans="1:23" s="17" customFormat="1" ht="14.25" customHeight="1">
      <c r="A490" s="36">
        <v>42329</v>
      </c>
      <c r="B490" s="20">
        <v>1</v>
      </c>
      <c r="C490" s="21">
        <v>969.76</v>
      </c>
      <c r="D490" s="21">
        <v>0</v>
      </c>
      <c r="E490" s="21">
        <v>148.05</v>
      </c>
      <c r="F490" s="21">
        <v>995.54</v>
      </c>
      <c r="G490" s="21">
        <v>40.18</v>
      </c>
      <c r="H490" s="22">
        <f t="shared" si="28"/>
        <v>2118.32</v>
      </c>
      <c r="I490" s="22">
        <f t="shared" si="29"/>
        <v>2456.49</v>
      </c>
      <c r="J490" s="22">
        <f t="shared" si="30"/>
        <v>3009.98</v>
      </c>
      <c r="K490" s="22">
        <f t="shared" si="31"/>
        <v>4238.83</v>
      </c>
      <c r="L490" s="22">
        <v>0</v>
      </c>
      <c r="M490" s="37">
        <v>154.18</v>
      </c>
      <c r="V490" s="19"/>
      <c r="W490" s="19"/>
    </row>
    <row r="491" spans="1:23" s="17" customFormat="1" ht="14.25" customHeight="1">
      <c r="A491" s="36">
        <v>42329</v>
      </c>
      <c r="B491" s="20">
        <v>2</v>
      </c>
      <c r="C491" s="21">
        <v>913.08</v>
      </c>
      <c r="D491" s="21">
        <v>0</v>
      </c>
      <c r="E491" s="21">
        <v>59.23</v>
      </c>
      <c r="F491" s="21">
        <v>938.86</v>
      </c>
      <c r="G491" s="21">
        <v>37.83</v>
      </c>
      <c r="H491" s="22">
        <f t="shared" si="28"/>
        <v>2059.29</v>
      </c>
      <c r="I491" s="22">
        <f t="shared" si="29"/>
        <v>2397.46</v>
      </c>
      <c r="J491" s="22">
        <f t="shared" si="30"/>
        <v>2950.95</v>
      </c>
      <c r="K491" s="22">
        <f t="shared" si="31"/>
        <v>4179.8</v>
      </c>
      <c r="L491" s="22">
        <v>0</v>
      </c>
      <c r="M491" s="37">
        <v>61.68</v>
      </c>
      <c r="V491" s="19"/>
      <c r="W491" s="19"/>
    </row>
    <row r="492" spans="1:23" s="17" customFormat="1" ht="14.25" customHeight="1">
      <c r="A492" s="36">
        <v>42329</v>
      </c>
      <c r="B492" s="20">
        <v>3</v>
      </c>
      <c r="C492" s="21">
        <v>876.3</v>
      </c>
      <c r="D492" s="21">
        <v>0</v>
      </c>
      <c r="E492" s="21">
        <v>65.05</v>
      </c>
      <c r="F492" s="21">
        <v>902.08</v>
      </c>
      <c r="G492" s="21">
        <v>36.3</v>
      </c>
      <c r="H492" s="22">
        <f t="shared" si="28"/>
        <v>2020.98</v>
      </c>
      <c r="I492" s="22">
        <f t="shared" si="29"/>
        <v>2359.1499999999996</v>
      </c>
      <c r="J492" s="22">
        <f t="shared" si="30"/>
        <v>2912.64</v>
      </c>
      <c r="K492" s="22">
        <f t="shared" si="31"/>
        <v>4141.49</v>
      </c>
      <c r="L492" s="22">
        <v>0</v>
      </c>
      <c r="M492" s="37">
        <v>67.74</v>
      </c>
      <c r="V492" s="19"/>
      <c r="W492" s="19"/>
    </row>
    <row r="493" spans="1:23" s="17" customFormat="1" ht="14.25" customHeight="1">
      <c r="A493" s="36">
        <v>42329</v>
      </c>
      <c r="B493" s="20">
        <v>4</v>
      </c>
      <c r="C493" s="21">
        <v>893.22</v>
      </c>
      <c r="D493" s="21">
        <v>0</v>
      </c>
      <c r="E493" s="21">
        <v>4.91</v>
      </c>
      <c r="F493" s="21">
        <v>919</v>
      </c>
      <c r="G493" s="21">
        <v>37.01</v>
      </c>
      <c r="H493" s="22">
        <f t="shared" si="28"/>
        <v>2038.6100000000001</v>
      </c>
      <c r="I493" s="22">
        <f t="shared" si="29"/>
        <v>2376.7799999999997</v>
      </c>
      <c r="J493" s="22">
        <f t="shared" si="30"/>
        <v>2930.27</v>
      </c>
      <c r="K493" s="22">
        <f t="shared" si="31"/>
        <v>4159.12</v>
      </c>
      <c r="L493" s="22">
        <v>0</v>
      </c>
      <c r="M493" s="37">
        <v>5.11</v>
      </c>
      <c r="V493" s="19"/>
      <c r="W493" s="19"/>
    </row>
    <row r="494" spans="1:23" s="17" customFormat="1" ht="14.25" customHeight="1">
      <c r="A494" s="36">
        <v>42329</v>
      </c>
      <c r="B494" s="20">
        <v>5</v>
      </c>
      <c r="C494" s="21">
        <v>936.79</v>
      </c>
      <c r="D494" s="21">
        <v>16.42</v>
      </c>
      <c r="E494" s="21">
        <v>0</v>
      </c>
      <c r="F494" s="21">
        <v>962.57</v>
      </c>
      <c r="G494" s="21">
        <v>38.81</v>
      </c>
      <c r="H494" s="22">
        <f t="shared" si="28"/>
        <v>2083.98</v>
      </c>
      <c r="I494" s="22">
        <f t="shared" si="29"/>
        <v>2422.1499999999996</v>
      </c>
      <c r="J494" s="22">
        <f t="shared" si="30"/>
        <v>2975.64</v>
      </c>
      <c r="K494" s="22">
        <f t="shared" si="31"/>
        <v>4204.49</v>
      </c>
      <c r="L494" s="22">
        <v>17.1</v>
      </c>
      <c r="M494" s="37">
        <v>0</v>
      </c>
      <c r="V494" s="19"/>
      <c r="W494" s="19"/>
    </row>
    <row r="495" spans="1:23" s="17" customFormat="1" ht="14.25" customHeight="1">
      <c r="A495" s="36">
        <v>42329</v>
      </c>
      <c r="B495" s="20">
        <v>6</v>
      </c>
      <c r="C495" s="21">
        <v>997.17</v>
      </c>
      <c r="D495" s="21">
        <v>41.36</v>
      </c>
      <c r="E495" s="21">
        <v>0</v>
      </c>
      <c r="F495" s="21">
        <v>1022.95</v>
      </c>
      <c r="G495" s="21">
        <v>41.31</v>
      </c>
      <c r="H495" s="22">
        <f t="shared" si="28"/>
        <v>2146.86</v>
      </c>
      <c r="I495" s="22">
        <f t="shared" si="29"/>
        <v>2485.0299999999997</v>
      </c>
      <c r="J495" s="22">
        <f t="shared" si="30"/>
        <v>3038.52</v>
      </c>
      <c r="K495" s="22">
        <f t="shared" si="31"/>
        <v>4267.37</v>
      </c>
      <c r="L495" s="22">
        <v>43.07</v>
      </c>
      <c r="M495" s="37">
        <v>0</v>
      </c>
      <c r="V495" s="19"/>
      <c r="W495" s="19"/>
    </row>
    <row r="496" spans="1:23" s="17" customFormat="1" ht="14.25" customHeight="1">
      <c r="A496" s="36">
        <v>42329</v>
      </c>
      <c r="B496" s="20">
        <v>7</v>
      </c>
      <c r="C496" s="21">
        <v>1083.05</v>
      </c>
      <c r="D496" s="21">
        <v>458.83</v>
      </c>
      <c r="E496" s="21">
        <v>0</v>
      </c>
      <c r="F496" s="21">
        <v>1108.83</v>
      </c>
      <c r="G496" s="21">
        <v>44.87</v>
      </c>
      <c r="H496" s="22">
        <f t="shared" si="28"/>
        <v>2236.3</v>
      </c>
      <c r="I496" s="22">
        <f t="shared" si="29"/>
        <v>2574.47</v>
      </c>
      <c r="J496" s="22">
        <f t="shared" si="30"/>
        <v>3127.96</v>
      </c>
      <c r="K496" s="22">
        <f t="shared" si="31"/>
        <v>4356.8099999999995</v>
      </c>
      <c r="L496" s="22">
        <v>477.84</v>
      </c>
      <c r="M496" s="37">
        <v>0</v>
      </c>
      <c r="V496" s="19"/>
      <c r="W496" s="19"/>
    </row>
    <row r="497" spans="1:23" s="17" customFormat="1" ht="14.25" customHeight="1">
      <c r="A497" s="36">
        <v>42329</v>
      </c>
      <c r="B497" s="20">
        <v>8</v>
      </c>
      <c r="C497" s="21">
        <v>1148.35</v>
      </c>
      <c r="D497" s="21">
        <v>422.6</v>
      </c>
      <c r="E497" s="21">
        <v>0</v>
      </c>
      <c r="F497" s="21">
        <v>1174.13</v>
      </c>
      <c r="G497" s="21">
        <v>47.57</v>
      </c>
      <c r="H497" s="22">
        <f t="shared" si="28"/>
        <v>2304.3</v>
      </c>
      <c r="I497" s="22">
        <f t="shared" si="29"/>
        <v>2642.47</v>
      </c>
      <c r="J497" s="22">
        <f t="shared" si="30"/>
        <v>3195.96</v>
      </c>
      <c r="K497" s="22">
        <f t="shared" si="31"/>
        <v>4424.8099999999995</v>
      </c>
      <c r="L497" s="22">
        <v>440.11</v>
      </c>
      <c r="M497" s="37">
        <v>0</v>
      </c>
      <c r="V497" s="19"/>
      <c r="W497" s="19"/>
    </row>
    <row r="498" spans="1:23" s="17" customFormat="1" ht="14.25" customHeight="1">
      <c r="A498" s="36">
        <v>42329</v>
      </c>
      <c r="B498" s="20">
        <v>9</v>
      </c>
      <c r="C498" s="21">
        <v>1337.47</v>
      </c>
      <c r="D498" s="21">
        <v>187.82</v>
      </c>
      <c r="E498" s="21">
        <v>0</v>
      </c>
      <c r="F498" s="21">
        <v>1363.25</v>
      </c>
      <c r="G498" s="21">
        <v>55.41</v>
      </c>
      <c r="H498" s="22">
        <f t="shared" si="28"/>
        <v>2501.26</v>
      </c>
      <c r="I498" s="22">
        <f t="shared" si="29"/>
        <v>2839.4300000000003</v>
      </c>
      <c r="J498" s="22">
        <f t="shared" si="30"/>
        <v>3392.92</v>
      </c>
      <c r="K498" s="22">
        <f t="shared" si="31"/>
        <v>4621.77</v>
      </c>
      <c r="L498" s="22">
        <v>195.6</v>
      </c>
      <c r="M498" s="37">
        <v>0</v>
      </c>
      <c r="V498" s="19"/>
      <c r="W498" s="19"/>
    </row>
    <row r="499" spans="1:23" s="17" customFormat="1" ht="14.25" customHeight="1">
      <c r="A499" s="36">
        <v>42329</v>
      </c>
      <c r="B499" s="20">
        <v>10</v>
      </c>
      <c r="C499" s="21">
        <v>1348.13</v>
      </c>
      <c r="D499" s="21">
        <v>179.81</v>
      </c>
      <c r="E499" s="21">
        <v>0</v>
      </c>
      <c r="F499" s="21">
        <v>1373.91</v>
      </c>
      <c r="G499" s="21">
        <v>55.85</v>
      </c>
      <c r="H499" s="22">
        <f t="shared" si="28"/>
        <v>2512.36</v>
      </c>
      <c r="I499" s="22">
        <f t="shared" si="29"/>
        <v>2850.5299999999997</v>
      </c>
      <c r="J499" s="22">
        <f t="shared" si="30"/>
        <v>3404.02</v>
      </c>
      <c r="K499" s="22">
        <f t="shared" si="31"/>
        <v>4632.87</v>
      </c>
      <c r="L499" s="22">
        <v>187.26</v>
      </c>
      <c r="M499" s="37">
        <v>0</v>
      </c>
      <c r="V499" s="19"/>
      <c r="W499" s="19"/>
    </row>
    <row r="500" spans="1:23" s="17" customFormat="1" ht="14.25" customHeight="1">
      <c r="A500" s="36">
        <v>42329</v>
      </c>
      <c r="B500" s="20">
        <v>11</v>
      </c>
      <c r="C500" s="21">
        <v>1348.88</v>
      </c>
      <c r="D500" s="21">
        <v>163.7</v>
      </c>
      <c r="E500" s="21">
        <v>0</v>
      </c>
      <c r="F500" s="21">
        <v>1374.66</v>
      </c>
      <c r="G500" s="21">
        <v>55.88</v>
      </c>
      <c r="H500" s="22">
        <f t="shared" si="28"/>
        <v>2513.1400000000003</v>
      </c>
      <c r="I500" s="22">
        <f t="shared" si="29"/>
        <v>2851.3100000000004</v>
      </c>
      <c r="J500" s="22">
        <f t="shared" si="30"/>
        <v>3404.8</v>
      </c>
      <c r="K500" s="22">
        <f t="shared" si="31"/>
        <v>4633.65</v>
      </c>
      <c r="L500" s="22">
        <v>170.48</v>
      </c>
      <c r="M500" s="37">
        <v>0</v>
      </c>
      <c r="V500" s="19"/>
      <c r="W500" s="19"/>
    </row>
    <row r="501" spans="1:23" s="17" customFormat="1" ht="14.25" customHeight="1">
      <c r="A501" s="36">
        <v>42329</v>
      </c>
      <c r="B501" s="20">
        <v>12</v>
      </c>
      <c r="C501" s="21">
        <v>1338.83</v>
      </c>
      <c r="D501" s="21">
        <v>63.11</v>
      </c>
      <c r="E501" s="21">
        <v>0</v>
      </c>
      <c r="F501" s="21">
        <v>1364.61</v>
      </c>
      <c r="G501" s="21">
        <v>55.47</v>
      </c>
      <c r="H501" s="22">
        <f t="shared" si="28"/>
        <v>2502.6800000000003</v>
      </c>
      <c r="I501" s="22">
        <f t="shared" si="29"/>
        <v>2840.85</v>
      </c>
      <c r="J501" s="22">
        <f t="shared" si="30"/>
        <v>3394.34</v>
      </c>
      <c r="K501" s="22">
        <f t="shared" si="31"/>
        <v>4623.19</v>
      </c>
      <c r="L501" s="22">
        <v>65.72</v>
      </c>
      <c r="M501" s="37">
        <v>0</v>
      </c>
      <c r="V501" s="19"/>
      <c r="W501" s="19"/>
    </row>
    <row r="502" spans="1:23" s="17" customFormat="1" ht="14.25" customHeight="1">
      <c r="A502" s="36">
        <v>42329</v>
      </c>
      <c r="B502" s="20">
        <v>13</v>
      </c>
      <c r="C502" s="21">
        <v>1335.89</v>
      </c>
      <c r="D502" s="21">
        <v>48.69</v>
      </c>
      <c r="E502" s="21">
        <v>0</v>
      </c>
      <c r="F502" s="21">
        <v>1361.67</v>
      </c>
      <c r="G502" s="21">
        <v>55.34</v>
      </c>
      <c r="H502" s="22">
        <f t="shared" si="28"/>
        <v>2499.61</v>
      </c>
      <c r="I502" s="22">
        <f t="shared" si="29"/>
        <v>2837.7799999999997</v>
      </c>
      <c r="J502" s="22">
        <f t="shared" si="30"/>
        <v>3391.27</v>
      </c>
      <c r="K502" s="22">
        <f t="shared" si="31"/>
        <v>4620.12</v>
      </c>
      <c r="L502" s="22">
        <v>50.71</v>
      </c>
      <c r="M502" s="37">
        <v>0</v>
      </c>
      <c r="V502" s="19"/>
      <c r="W502" s="19"/>
    </row>
    <row r="503" spans="1:23" s="17" customFormat="1" ht="14.25" customHeight="1">
      <c r="A503" s="36">
        <v>42329</v>
      </c>
      <c r="B503" s="20">
        <v>14</v>
      </c>
      <c r="C503" s="21">
        <v>1340.11</v>
      </c>
      <c r="D503" s="21">
        <v>76.64</v>
      </c>
      <c r="E503" s="21">
        <v>0</v>
      </c>
      <c r="F503" s="21">
        <v>1365.89</v>
      </c>
      <c r="G503" s="21">
        <v>55.52</v>
      </c>
      <c r="H503" s="22">
        <f t="shared" si="28"/>
        <v>2504.01</v>
      </c>
      <c r="I503" s="22">
        <f t="shared" si="29"/>
        <v>2842.18</v>
      </c>
      <c r="J503" s="22">
        <f t="shared" si="30"/>
        <v>3395.67</v>
      </c>
      <c r="K503" s="22">
        <f t="shared" si="31"/>
        <v>4624.5199999999995</v>
      </c>
      <c r="L503" s="22">
        <v>79.82</v>
      </c>
      <c r="M503" s="37">
        <v>0</v>
      </c>
      <c r="V503" s="19"/>
      <c r="W503" s="19"/>
    </row>
    <row r="504" spans="1:23" s="17" customFormat="1" ht="14.25" customHeight="1">
      <c r="A504" s="36">
        <v>42329</v>
      </c>
      <c r="B504" s="20">
        <v>15</v>
      </c>
      <c r="C504" s="21">
        <v>1325.66</v>
      </c>
      <c r="D504" s="21">
        <v>95.33</v>
      </c>
      <c r="E504" s="21">
        <v>0</v>
      </c>
      <c r="F504" s="21">
        <v>1351.44</v>
      </c>
      <c r="G504" s="21">
        <v>54.92</v>
      </c>
      <c r="H504" s="22">
        <f t="shared" si="28"/>
        <v>2488.96</v>
      </c>
      <c r="I504" s="22">
        <f t="shared" si="29"/>
        <v>2827.13</v>
      </c>
      <c r="J504" s="22">
        <f t="shared" si="30"/>
        <v>3380.62</v>
      </c>
      <c r="K504" s="22">
        <f t="shared" si="31"/>
        <v>4609.47</v>
      </c>
      <c r="L504" s="22">
        <v>99.28</v>
      </c>
      <c r="M504" s="37">
        <v>0</v>
      </c>
      <c r="V504" s="19"/>
      <c r="W504" s="19"/>
    </row>
    <row r="505" spans="1:23" s="17" customFormat="1" ht="14.25" customHeight="1">
      <c r="A505" s="36">
        <v>42329</v>
      </c>
      <c r="B505" s="20">
        <v>16</v>
      </c>
      <c r="C505" s="21">
        <v>1375.91</v>
      </c>
      <c r="D505" s="21">
        <v>164.46</v>
      </c>
      <c r="E505" s="21">
        <v>0</v>
      </c>
      <c r="F505" s="21">
        <v>1401.69</v>
      </c>
      <c r="G505" s="21">
        <v>57</v>
      </c>
      <c r="H505" s="22">
        <f t="shared" si="28"/>
        <v>2541.29</v>
      </c>
      <c r="I505" s="22">
        <f t="shared" si="29"/>
        <v>2879.46</v>
      </c>
      <c r="J505" s="22">
        <f t="shared" si="30"/>
        <v>3432.95</v>
      </c>
      <c r="K505" s="22">
        <f t="shared" si="31"/>
        <v>4661.8</v>
      </c>
      <c r="L505" s="22">
        <v>171.27</v>
      </c>
      <c r="M505" s="37">
        <v>0</v>
      </c>
      <c r="V505" s="19"/>
      <c r="W505" s="19"/>
    </row>
    <row r="506" spans="1:23" s="17" customFormat="1" ht="14.25" customHeight="1">
      <c r="A506" s="36">
        <v>42329</v>
      </c>
      <c r="B506" s="20">
        <v>17</v>
      </c>
      <c r="C506" s="21">
        <v>1630.76</v>
      </c>
      <c r="D506" s="21">
        <v>54.27</v>
      </c>
      <c r="E506" s="21">
        <v>0</v>
      </c>
      <c r="F506" s="21">
        <v>1656.54</v>
      </c>
      <c r="G506" s="21">
        <v>67.56</v>
      </c>
      <c r="H506" s="22">
        <f t="shared" si="28"/>
        <v>2806.7</v>
      </c>
      <c r="I506" s="22">
        <f t="shared" si="29"/>
        <v>3144.87</v>
      </c>
      <c r="J506" s="22">
        <f t="shared" si="30"/>
        <v>3698.3599999999997</v>
      </c>
      <c r="K506" s="22">
        <f t="shared" si="31"/>
        <v>4927.21</v>
      </c>
      <c r="L506" s="22">
        <v>56.52</v>
      </c>
      <c r="M506" s="37">
        <v>0</v>
      </c>
      <c r="V506" s="19"/>
      <c r="W506" s="19"/>
    </row>
    <row r="507" spans="1:23" s="17" customFormat="1" ht="14.25" customHeight="1">
      <c r="A507" s="36">
        <v>42329</v>
      </c>
      <c r="B507" s="20">
        <v>18</v>
      </c>
      <c r="C507" s="21">
        <v>1639.26</v>
      </c>
      <c r="D507" s="21">
        <v>6.69</v>
      </c>
      <c r="E507" s="21">
        <v>0</v>
      </c>
      <c r="F507" s="21">
        <v>1665.04</v>
      </c>
      <c r="G507" s="21">
        <v>67.91</v>
      </c>
      <c r="H507" s="22">
        <f t="shared" si="28"/>
        <v>2815.55</v>
      </c>
      <c r="I507" s="22">
        <f t="shared" si="29"/>
        <v>3153.7200000000003</v>
      </c>
      <c r="J507" s="22">
        <f t="shared" si="30"/>
        <v>3707.21</v>
      </c>
      <c r="K507" s="22">
        <f t="shared" si="31"/>
        <v>4936.0599999999995</v>
      </c>
      <c r="L507" s="22">
        <v>6.97</v>
      </c>
      <c r="M507" s="37">
        <v>0</v>
      </c>
      <c r="V507" s="19"/>
      <c r="W507" s="19"/>
    </row>
    <row r="508" spans="1:23" s="17" customFormat="1" ht="14.25" customHeight="1">
      <c r="A508" s="36">
        <v>42329</v>
      </c>
      <c r="B508" s="20">
        <v>19</v>
      </c>
      <c r="C508" s="21">
        <v>1643.09</v>
      </c>
      <c r="D508" s="21">
        <v>0</v>
      </c>
      <c r="E508" s="21">
        <v>21.53</v>
      </c>
      <c r="F508" s="21">
        <v>1668.87</v>
      </c>
      <c r="G508" s="21">
        <v>68.07</v>
      </c>
      <c r="H508" s="22">
        <f t="shared" si="28"/>
        <v>2819.54</v>
      </c>
      <c r="I508" s="22">
        <f t="shared" si="29"/>
        <v>3157.71</v>
      </c>
      <c r="J508" s="22">
        <f t="shared" si="30"/>
        <v>3711.2</v>
      </c>
      <c r="K508" s="22">
        <f t="shared" si="31"/>
        <v>4940.049999999999</v>
      </c>
      <c r="L508" s="22">
        <v>0</v>
      </c>
      <c r="M508" s="37">
        <v>22.42</v>
      </c>
      <c r="V508" s="19"/>
      <c r="W508" s="19"/>
    </row>
    <row r="509" spans="1:23" s="17" customFormat="1" ht="14.25" customHeight="1">
      <c r="A509" s="36">
        <v>42329</v>
      </c>
      <c r="B509" s="20">
        <v>20</v>
      </c>
      <c r="C509" s="21">
        <v>1817.16</v>
      </c>
      <c r="D509" s="21">
        <v>0</v>
      </c>
      <c r="E509" s="21">
        <v>245.62</v>
      </c>
      <c r="F509" s="21">
        <v>1842.94</v>
      </c>
      <c r="G509" s="21">
        <v>75.28</v>
      </c>
      <c r="H509" s="22">
        <f t="shared" si="28"/>
        <v>3000.82</v>
      </c>
      <c r="I509" s="22">
        <f t="shared" si="29"/>
        <v>3338.99</v>
      </c>
      <c r="J509" s="22">
        <f t="shared" si="30"/>
        <v>3892.48</v>
      </c>
      <c r="K509" s="22">
        <f t="shared" si="31"/>
        <v>5121.33</v>
      </c>
      <c r="L509" s="22">
        <v>0</v>
      </c>
      <c r="M509" s="37">
        <v>255.8</v>
      </c>
      <c r="V509" s="19"/>
      <c r="W509" s="19"/>
    </row>
    <row r="510" spans="1:23" s="17" customFormat="1" ht="14.25" customHeight="1">
      <c r="A510" s="36">
        <v>42329</v>
      </c>
      <c r="B510" s="20">
        <v>21</v>
      </c>
      <c r="C510" s="21">
        <v>1796.29</v>
      </c>
      <c r="D510" s="21">
        <v>0</v>
      </c>
      <c r="E510" s="21">
        <v>244.12</v>
      </c>
      <c r="F510" s="21">
        <v>1822.07</v>
      </c>
      <c r="G510" s="21">
        <v>74.42</v>
      </c>
      <c r="H510" s="22">
        <f t="shared" si="28"/>
        <v>2979.09</v>
      </c>
      <c r="I510" s="22">
        <f t="shared" si="29"/>
        <v>3317.26</v>
      </c>
      <c r="J510" s="22">
        <f t="shared" si="30"/>
        <v>3870.75</v>
      </c>
      <c r="K510" s="22">
        <f t="shared" si="31"/>
        <v>5099.6</v>
      </c>
      <c r="L510" s="22">
        <v>0</v>
      </c>
      <c r="M510" s="37">
        <v>254.23</v>
      </c>
      <c r="V510" s="19"/>
      <c r="W510" s="19"/>
    </row>
    <row r="511" spans="1:23" s="17" customFormat="1" ht="14.25" customHeight="1">
      <c r="A511" s="36">
        <v>42329</v>
      </c>
      <c r="B511" s="20">
        <v>22</v>
      </c>
      <c r="C511" s="21">
        <v>1632.93</v>
      </c>
      <c r="D511" s="21">
        <v>0</v>
      </c>
      <c r="E511" s="21">
        <v>462.18</v>
      </c>
      <c r="F511" s="21">
        <v>1658.71</v>
      </c>
      <c r="G511" s="21">
        <v>67.65</v>
      </c>
      <c r="H511" s="22">
        <f t="shared" si="28"/>
        <v>2808.96</v>
      </c>
      <c r="I511" s="22">
        <f t="shared" si="29"/>
        <v>3147.13</v>
      </c>
      <c r="J511" s="22">
        <f t="shared" si="30"/>
        <v>3700.62</v>
      </c>
      <c r="K511" s="22">
        <f t="shared" si="31"/>
        <v>4929.47</v>
      </c>
      <c r="L511" s="22">
        <v>0</v>
      </c>
      <c r="M511" s="37">
        <v>481.33</v>
      </c>
      <c r="V511" s="19"/>
      <c r="W511" s="19"/>
    </row>
    <row r="512" spans="1:23" s="17" customFormat="1" ht="14.25" customHeight="1">
      <c r="A512" s="36">
        <v>42329</v>
      </c>
      <c r="B512" s="20">
        <v>23</v>
      </c>
      <c r="C512" s="21">
        <v>1570.27</v>
      </c>
      <c r="D512" s="21">
        <v>56.47</v>
      </c>
      <c r="E512" s="21">
        <v>0</v>
      </c>
      <c r="F512" s="21">
        <v>1596.05</v>
      </c>
      <c r="G512" s="21">
        <v>65.05</v>
      </c>
      <c r="H512" s="22">
        <f t="shared" si="28"/>
        <v>2743.7</v>
      </c>
      <c r="I512" s="22">
        <f t="shared" si="29"/>
        <v>3081.87</v>
      </c>
      <c r="J512" s="22">
        <f t="shared" si="30"/>
        <v>3635.3599999999997</v>
      </c>
      <c r="K512" s="22">
        <f t="shared" si="31"/>
        <v>4864.21</v>
      </c>
      <c r="L512" s="22">
        <v>58.81</v>
      </c>
      <c r="M512" s="37">
        <v>0</v>
      </c>
      <c r="V512" s="19"/>
      <c r="W512" s="19"/>
    </row>
    <row r="513" spans="1:23" s="17" customFormat="1" ht="14.25" customHeight="1">
      <c r="A513" s="36">
        <v>42330</v>
      </c>
      <c r="B513" s="20">
        <v>0</v>
      </c>
      <c r="C513" s="21">
        <v>1191.62</v>
      </c>
      <c r="D513" s="21">
        <v>0</v>
      </c>
      <c r="E513" s="21">
        <v>272.89</v>
      </c>
      <c r="F513" s="21">
        <v>1217.4</v>
      </c>
      <c r="G513" s="21">
        <v>49.37</v>
      </c>
      <c r="H513" s="22">
        <f t="shared" si="28"/>
        <v>2349.37</v>
      </c>
      <c r="I513" s="22">
        <f t="shared" si="29"/>
        <v>2687.54</v>
      </c>
      <c r="J513" s="22">
        <f t="shared" si="30"/>
        <v>3241.0299999999997</v>
      </c>
      <c r="K513" s="22">
        <f t="shared" si="31"/>
        <v>4469.879999999999</v>
      </c>
      <c r="L513" s="22">
        <v>0</v>
      </c>
      <c r="M513" s="37">
        <v>284.2</v>
      </c>
      <c r="V513" s="19"/>
      <c r="W513" s="19"/>
    </row>
    <row r="514" spans="1:23" s="17" customFormat="1" ht="14.25" customHeight="1">
      <c r="A514" s="36">
        <v>42330</v>
      </c>
      <c r="B514" s="20">
        <v>1</v>
      </c>
      <c r="C514" s="21">
        <v>971.8</v>
      </c>
      <c r="D514" s="21">
        <v>0</v>
      </c>
      <c r="E514" s="21">
        <v>61.38</v>
      </c>
      <c r="F514" s="21">
        <v>997.58</v>
      </c>
      <c r="G514" s="21">
        <v>40.26</v>
      </c>
      <c r="H514" s="22">
        <f t="shared" si="28"/>
        <v>2120.44</v>
      </c>
      <c r="I514" s="22">
        <f t="shared" si="29"/>
        <v>2458.6099999999997</v>
      </c>
      <c r="J514" s="22">
        <f t="shared" si="30"/>
        <v>3012.1</v>
      </c>
      <c r="K514" s="22">
        <f t="shared" si="31"/>
        <v>4240.95</v>
      </c>
      <c r="L514" s="22">
        <v>0</v>
      </c>
      <c r="M514" s="37">
        <v>63.92</v>
      </c>
      <c r="V514" s="19"/>
      <c r="W514" s="19"/>
    </row>
    <row r="515" spans="1:23" s="17" customFormat="1" ht="14.25" customHeight="1">
      <c r="A515" s="36">
        <v>42330</v>
      </c>
      <c r="B515" s="20">
        <v>2</v>
      </c>
      <c r="C515" s="21">
        <v>910.58</v>
      </c>
      <c r="D515" s="21">
        <v>0</v>
      </c>
      <c r="E515" s="21">
        <v>176.17</v>
      </c>
      <c r="F515" s="21">
        <v>936.36</v>
      </c>
      <c r="G515" s="21">
        <v>37.72</v>
      </c>
      <c r="H515" s="22">
        <f t="shared" si="28"/>
        <v>2056.6800000000003</v>
      </c>
      <c r="I515" s="22">
        <f t="shared" si="29"/>
        <v>2394.85</v>
      </c>
      <c r="J515" s="22">
        <f t="shared" si="30"/>
        <v>2948.34</v>
      </c>
      <c r="K515" s="22">
        <f t="shared" si="31"/>
        <v>4177.19</v>
      </c>
      <c r="L515" s="22">
        <v>0</v>
      </c>
      <c r="M515" s="37">
        <v>183.47</v>
      </c>
      <c r="V515" s="19"/>
      <c r="W515" s="19"/>
    </row>
    <row r="516" spans="1:23" s="17" customFormat="1" ht="14.25" customHeight="1">
      <c r="A516" s="36">
        <v>42330</v>
      </c>
      <c r="B516" s="20">
        <v>3</v>
      </c>
      <c r="C516" s="21">
        <v>871.06</v>
      </c>
      <c r="D516" s="21">
        <v>0</v>
      </c>
      <c r="E516" s="21">
        <v>141.58</v>
      </c>
      <c r="F516" s="21">
        <v>896.84</v>
      </c>
      <c r="G516" s="21">
        <v>36.09</v>
      </c>
      <c r="H516" s="22">
        <f t="shared" si="28"/>
        <v>2015.5300000000002</v>
      </c>
      <c r="I516" s="22">
        <f t="shared" si="29"/>
        <v>2353.7</v>
      </c>
      <c r="J516" s="22">
        <f t="shared" si="30"/>
        <v>2907.19</v>
      </c>
      <c r="K516" s="22">
        <f t="shared" si="31"/>
        <v>4136.04</v>
      </c>
      <c r="L516" s="22">
        <v>0</v>
      </c>
      <c r="M516" s="37">
        <v>147.45</v>
      </c>
      <c r="V516" s="19"/>
      <c r="W516" s="19"/>
    </row>
    <row r="517" spans="1:23" s="17" customFormat="1" ht="14.25" customHeight="1">
      <c r="A517" s="36">
        <v>42330</v>
      </c>
      <c r="B517" s="20">
        <v>4</v>
      </c>
      <c r="C517" s="21">
        <v>868.5</v>
      </c>
      <c r="D517" s="21">
        <v>0</v>
      </c>
      <c r="E517" s="21">
        <v>50.85</v>
      </c>
      <c r="F517" s="21">
        <v>894.28</v>
      </c>
      <c r="G517" s="21">
        <v>35.98</v>
      </c>
      <c r="H517" s="22">
        <f t="shared" si="28"/>
        <v>2012.8600000000001</v>
      </c>
      <c r="I517" s="22">
        <f t="shared" si="29"/>
        <v>2351.0299999999997</v>
      </c>
      <c r="J517" s="22">
        <f t="shared" si="30"/>
        <v>2904.52</v>
      </c>
      <c r="K517" s="22">
        <f t="shared" si="31"/>
        <v>4133.37</v>
      </c>
      <c r="L517" s="22">
        <v>0</v>
      </c>
      <c r="M517" s="37">
        <v>52.96</v>
      </c>
      <c r="V517" s="19"/>
      <c r="W517" s="19"/>
    </row>
    <row r="518" spans="1:23" s="17" customFormat="1" ht="14.25" customHeight="1">
      <c r="A518" s="36">
        <v>42330</v>
      </c>
      <c r="B518" s="20">
        <v>5</v>
      </c>
      <c r="C518" s="21">
        <v>923.02</v>
      </c>
      <c r="D518" s="21">
        <v>0</v>
      </c>
      <c r="E518" s="21">
        <v>3.66</v>
      </c>
      <c r="F518" s="21">
        <v>948.8</v>
      </c>
      <c r="G518" s="21">
        <v>38.24</v>
      </c>
      <c r="H518" s="22">
        <f t="shared" si="28"/>
        <v>2069.6400000000003</v>
      </c>
      <c r="I518" s="22">
        <f t="shared" si="29"/>
        <v>2407.81</v>
      </c>
      <c r="J518" s="22">
        <f t="shared" si="30"/>
        <v>2961.3</v>
      </c>
      <c r="K518" s="22">
        <f t="shared" si="31"/>
        <v>4190.15</v>
      </c>
      <c r="L518" s="22">
        <v>0</v>
      </c>
      <c r="M518" s="37">
        <v>3.81</v>
      </c>
      <c r="V518" s="19"/>
      <c r="W518" s="19"/>
    </row>
    <row r="519" spans="1:23" s="17" customFormat="1" ht="14.25" customHeight="1">
      <c r="A519" s="36">
        <v>42330</v>
      </c>
      <c r="B519" s="20">
        <v>6</v>
      </c>
      <c r="C519" s="21">
        <v>970.07</v>
      </c>
      <c r="D519" s="21">
        <v>35.58</v>
      </c>
      <c r="E519" s="21">
        <v>0</v>
      </c>
      <c r="F519" s="21">
        <v>995.85</v>
      </c>
      <c r="G519" s="21">
        <v>40.19</v>
      </c>
      <c r="H519" s="22">
        <f t="shared" si="28"/>
        <v>2118.6400000000003</v>
      </c>
      <c r="I519" s="22">
        <f t="shared" si="29"/>
        <v>2456.81</v>
      </c>
      <c r="J519" s="22">
        <f t="shared" si="30"/>
        <v>3010.3</v>
      </c>
      <c r="K519" s="22">
        <f t="shared" si="31"/>
        <v>4239.15</v>
      </c>
      <c r="L519" s="22">
        <v>37.05</v>
      </c>
      <c r="M519" s="37">
        <v>0</v>
      </c>
      <c r="V519" s="19"/>
      <c r="W519" s="19"/>
    </row>
    <row r="520" spans="1:23" s="17" customFormat="1" ht="14.25" customHeight="1">
      <c r="A520" s="36">
        <v>42330</v>
      </c>
      <c r="B520" s="20">
        <v>7</v>
      </c>
      <c r="C520" s="21">
        <v>946.84</v>
      </c>
      <c r="D520" s="21">
        <v>90.82</v>
      </c>
      <c r="E520" s="21">
        <v>0</v>
      </c>
      <c r="F520" s="21">
        <v>972.62</v>
      </c>
      <c r="G520" s="21">
        <v>39.23</v>
      </c>
      <c r="H520" s="22">
        <f t="shared" si="28"/>
        <v>2094.4500000000003</v>
      </c>
      <c r="I520" s="22">
        <f t="shared" si="29"/>
        <v>2432.62</v>
      </c>
      <c r="J520" s="22">
        <f t="shared" si="30"/>
        <v>2986.11</v>
      </c>
      <c r="K520" s="22">
        <f t="shared" si="31"/>
        <v>4214.96</v>
      </c>
      <c r="L520" s="22">
        <v>94.58</v>
      </c>
      <c r="M520" s="37">
        <v>0</v>
      </c>
      <c r="V520" s="19"/>
      <c r="W520" s="19"/>
    </row>
    <row r="521" spans="1:23" s="17" customFormat="1" ht="14.25" customHeight="1">
      <c r="A521" s="36">
        <v>42330</v>
      </c>
      <c r="B521" s="20">
        <v>8</v>
      </c>
      <c r="C521" s="21">
        <v>1095.7</v>
      </c>
      <c r="D521" s="21">
        <v>107.21</v>
      </c>
      <c r="E521" s="21">
        <v>0</v>
      </c>
      <c r="F521" s="21">
        <v>1121.48</v>
      </c>
      <c r="G521" s="21">
        <v>45.39</v>
      </c>
      <c r="H521" s="22">
        <f aca="true" t="shared" si="32" ref="H521:H584">SUM($C521,$G521,R$5,R$6)</f>
        <v>2249.4700000000003</v>
      </c>
      <c r="I521" s="22">
        <f aca="true" t="shared" si="33" ref="I521:I584">SUM($C521,$G521,S$5,S$6)</f>
        <v>2587.6400000000003</v>
      </c>
      <c r="J521" s="22">
        <f aca="true" t="shared" si="34" ref="J521:J584">SUM($C521,$G521,T$5,T$6)</f>
        <v>3141.13</v>
      </c>
      <c r="K521" s="22">
        <f aca="true" t="shared" si="35" ref="K521:K584">SUM($C521,$G521,U$5,U$6)</f>
        <v>4369.98</v>
      </c>
      <c r="L521" s="22">
        <v>111.65</v>
      </c>
      <c r="M521" s="37">
        <v>0</v>
      </c>
      <c r="V521" s="19"/>
      <c r="W521" s="19"/>
    </row>
    <row r="522" spans="1:23" s="17" customFormat="1" ht="14.25" customHeight="1">
      <c r="A522" s="36">
        <v>42330</v>
      </c>
      <c r="B522" s="20">
        <v>9</v>
      </c>
      <c r="C522" s="21">
        <v>1226.3</v>
      </c>
      <c r="D522" s="21">
        <v>14.82</v>
      </c>
      <c r="E522" s="21">
        <v>0</v>
      </c>
      <c r="F522" s="21">
        <v>1252.08</v>
      </c>
      <c r="G522" s="21">
        <v>50.8</v>
      </c>
      <c r="H522" s="22">
        <f t="shared" si="32"/>
        <v>2385.48</v>
      </c>
      <c r="I522" s="22">
        <f t="shared" si="33"/>
        <v>2723.6499999999996</v>
      </c>
      <c r="J522" s="22">
        <f t="shared" si="34"/>
        <v>3277.14</v>
      </c>
      <c r="K522" s="22">
        <f t="shared" si="35"/>
        <v>4505.99</v>
      </c>
      <c r="L522" s="22">
        <v>15.43</v>
      </c>
      <c r="M522" s="37">
        <v>0</v>
      </c>
      <c r="V522" s="19"/>
      <c r="W522" s="19"/>
    </row>
    <row r="523" spans="1:23" s="17" customFormat="1" ht="14.25" customHeight="1">
      <c r="A523" s="36">
        <v>42330</v>
      </c>
      <c r="B523" s="20">
        <v>10</v>
      </c>
      <c r="C523" s="21">
        <v>1322.12</v>
      </c>
      <c r="D523" s="21">
        <v>0</v>
      </c>
      <c r="E523" s="21">
        <v>54.71</v>
      </c>
      <c r="F523" s="21">
        <v>1347.9</v>
      </c>
      <c r="G523" s="21">
        <v>54.77</v>
      </c>
      <c r="H523" s="22">
        <f t="shared" si="32"/>
        <v>2485.27</v>
      </c>
      <c r="I523" s="22">
        <f t="shared" si="33"/>
        <v>2823.4399999999996</v>
      </c>
      <c r="J523" s="22">
        <f t="shared" si="34"/>
        <v>3376.93</v>
      </c>
      <c r="K523" s="22">
        <f t="shared" si="35"/>
        <v>4605.78</v>
      </c>
      <c r="L523" s="22">
        <v>0</v>
      </c>
      <c r="M523" s="37">
        <v>56.98</v>
      </c>
      <c r="V523" s="19"/>
      <c r="W523" s="19"/>
    </row>
    <row r="524" spans="1:23" s="17" customFormat="1" ht="14.25" customHeight="1">
      <c r="A524" s="36">
        <v>42330</v>
      </c>
      <c r="B524" s="20">
        <v>11</v>
      </c>
      <c r="C524" s="21">
        <v>1324.67</v>
      </c>
      <c r="D524" s="21">
        <v>0</v>
      </c>
      <c r="E524" s="21">
        <v>76.6</v>
      </c>
      <c r="F524" s="21">
        <v>1350.45</v>
      </c>
      <c r="G524" s="21">
        <v>54.88</v>
      </c>
      <c r="H524" s="22">
        <f t="shared" si="32"/>
        <v>2487.9300000000003</v>
      </c>
      <c r="I524" s="22">
        <f t="shared" si="33"/>
        <v>2826.1000000000004</v>
      </c>
      <c r="J524" s="22">
        <f t="shared" si="34"/>
        <v>3379.59</v>
      </c>
      <c r="K524" s="22">
        <f t="shared" si="35"/>
        <v>4608.4400000000005</v>
      </c>
      <c r="L524" s="22">
        <v>0</v>
      </c>
      <c r="M524" s="37">
        <v>79.77</v>
      </c>
      <c r="V524" s="19"/>
      <c r="W524" s="19"/>
    </row>
    <row r="525" spans="1:23" s="17" customFormat="1" ht="14.25" customHeight="1">
      <c r="A525" s="36">
        <v>42330</v>
      </c>
      <c r="B525" s="20">
        <v>12</v>
      </c>
      <c r="C525" s="21">
        <v>1311.8</v>
      </c>
      <c r="D525" s="21">
        <v>0</v>
      </c>
      <c r="E525" s="21">
        <v>135.07</v>
      </c>
      <c r="F525" s="21">
        <v>1337.58</v>
      </c>
      <c r="G525" s="21">
        <v>54.35</v>
      </c>
      <c r="H525" s="22">
        <f t="shared" si="32"/>
        <v>2474.5299999999997</v>
      </c>
      <c r="I525" s="22">
        <f t="shared" si="33"/>
        <v>2812.7</v>
      </c>
      <c r="J525" s="22">
        <f t="shared" si="34"/>
        <v>3366.1899999999996</v>
      </c>
      <c r="K525" s="22">
        <f t="shared" si="35"/>
        <v>4595.04</v>
      </c>
      <c r="L525" s="22">
        <v>0</v>
      </c>
      <c r="M525" s="37">
        <v>140.67</v>
      </c>
      <c r="V525" s="19"/>
      <c r="W525" s="19"/>
    </row>
    <row r="526" spans="1:23" s="17" customFormat="1" ht="14.25" customHeight="1">
      <c r="A526" s="36">
        <v>42330</v>
      </c>
      <c r="B526" s="20">
        <v>13</v>
      </c>
      <c r="C526" s="21">
        <v>1305.44</v>
      </c>
      <c r="D526" s="21">
        <v>0</v>
      </c>
      <c r="E526" s="21">
        <v>132.18</v>
      </c>
      <c r="F526" s="21">
        <v>1331.22</v>
      </c>
      <c r="G526" s="21">
        <v>54.08</v>
      </c>
      <c r="H526" s="22">
        <f t="shared" si="32"/>
        <v>2467.9</v>
      </c>
      <c r="I526" s="22">
        <f t="shared" si="33"/>
        <v>2806.0699999999997</v>
      </c>
      <c r="J526" s="22">
        <f t="shared" si="34"/>
        <v>3359.56</v>
      </c>
      <c r="K526" s="22">
        <f t="shared" si="35"/>
        <v>4588.41</v>
      </c>
      <c r="L526" s="22">
        <v>0</v>
      </c>
      <c r="M526" s="37">
        <v>137.66</v>
      </c>
      <c r="V526" s="19"/>
      <c r="W526" s="19"/>
    </row>
    <row r="527" spans="1:23" s="17" customFormat="1" ht="14.25" customHeight="1">
      <c r="A527" s="36">
        <v>42330</v>
      </c>
      <c r="B527" s="20">
        <v>14</v>
      </c>
      <c r="C527" s="21">
        <v>1289.03</v>
      </c>
      <c r="D527" s="21">
        <v>0</v>
      </c>
      <c r="E527" s="21">
        <v>113.21</v>
      </c>
      <c r="F527" s="21">
        <v>1314.81</v>
      </c>
      <c r="G527" s="21">
        <v>53.4</v>
      </c>
      <c r="H527" s="22">
        <f t="shared" si="32"/>
        <v>2450.8100000000004</v>
      </c>
      <c r="I527" s="22">
        <f t="shared" si="33"/>
        <v>2788.98</v>
      </c>
      <c r="J527" s="22">
        <f t="shared" si="34"/>
        <v>3342.4700000000003</v>
      </c>
      <c r="K527" s="22">
        <f t="shared" si="35"/>
        <v>4571.32</v>
      </c>
      <c r="L527" s="22">
        <v>0</v>
      </c>
      <c r="M527" s="37">
        <v>117.9</v>
      </c>
      <c r="V527" s="19"/>
      <c r="W527" s="19"/>
    </row>
    <row r="528" spans="1:23" s="17" customFormat="1" ht="14.25" customHeight="1">
      <c r="A528" s="36">
        <v>42330</v>
      </c>
      <c r="B528" s="20">
        <v>15</v>
      </c>
      <c r="C528" s="21">
        <v>1316.02</v>
      </c>
      <c r="D528" s="21">
        <v>0</v>
      </c>
      <c r="E528" s="21">
        <v>73.75</v>
      </c>
      <c r="F528" s="21">
        <v>1341.8</v>
      </c>
      <c r="G528" s="21">
        <v>54.52</v>
      </c>
      <c r="H528" s="22">
        <f t="shared" si="32"/>
        <v>2478.92</v>
      </c>
      <c r="I528" s="22">
        <f t="shared" si="33"/>
        <v>2817.09</v>
      </c>
      <c r="J528" s="22">
        <f t="shared" si="34"/>
        <v>3370.58</v>
      </c>
      <c r="K528" s="22">
        <f t="shared" si="35"/>
        <v>4599.43</v>
      </c>
      <c r="L528" s="22">
        <v>0</v>
      </c>
      <c r="M528" s="37">
        <v>76.81</v>
      </c>
      <c r="V528" s="19"/>
      <c r="W528" s="19"/>
    </row>
    <row r="529" spans="1:23" s="17" customFormat="1" ht="14.25" customHeight="1">
      <c r="A529" s="36">
        <v>42330</v>
      </c>
      <c r="B529" s="20">
        <v>16</v>
      </c>
      <c r="C529" s="21">
        <v>1380.77</v>
      </c>
      <c r="D529" s="21">
        <v>14.26</v>
      </c>
      <c r="E529" s="21">
        <v>0</v>
      </c>
      <c r="F529" s="21">
        <v>1406.55</v>
      </c>
      <c r="G529" s="21">
        <v>57.2</v>
      </c>
      <c r="H529" s="22">
        <f t="shared" si="32"/>
        <v>2546.3500000000004</v>
      </c>
      <c r="I529" s="22">
        <f t="shared" si="33"/>
        <v>2884.52</v>
      </c>
      <c r="J529" s="22">
        <f t="shared" si="34"/>
        <v>3438.01</v>
      </c>
      <c r="K529" s="22">
        <f t="shared" si="35"/>
        <v>4666.86</v>
      </c>
      <c r="L529" s="22">
        <v>14.85</v>
      </c>
      <c r="M529" s="37">
        <v>0</v>
      </c>
      <c r="V529" s="19"/>
      <c r="W529" s="19"/>
    </row>
    <row r="530" spans="1:23" s="17" customFormat="1" ht="14.25" customHeight="1">
      <c r="A530" s="36">
        <v>42330</v>
      </c>
      <c r="B530" s="20">
        <v>17</v>
      </c>
      <c r="C530" s="21">
        <v>1613.5</v>
      </c>
      <c r="D530" s="21">
        <v>21.07</v>
      </c>
      <c r="E530" s="21">
        <v>0</v>
      </c>
      <c r="F530" s="21">
        <v>1639.28</v>
      </c>
      <c r="G530" s="21">
        <v>66.85</v>
      </c>
      <c r="H530" s="22">
        <f t="shared" si="32"/>
        <v>2788.73</v>
      </c>
      <c r="I530" s="22">
        <f t="shared" si="33"/>
        <v>3126.8999999999996</v>
      </c>
      <c r="J530" s="22">
        <f t="shared" si="34"/>
        <v>3680.39</v>
      </c>
      <c r="K530" s="22">
        <f t="shared" si="35"/>
        <v>4909.24</v>
      </c>
      <c r="L530" s="22">
        <v>21.94</v>
      </c>
      <c r="M530" s="37">
        <v>0</v>
      </c>
      <c r="V530" s="19"/>
      <c r="W530" s="19"/>
    </row>
    <row r="531" spans="1:23" s="17" customFormat="1" ht="14.25" customHeight="1">
      <c r="A531" s="36">
        <v>42330</v>
      </c>
      <c r="B531" s="20">
        <v>18</v>
      </c>
      <c r="C531" s="21">
        <v>1633.82</v>
      </c>
      <c r="D531" s="21">
        <v>2.74</v>
      </c>
      <c r="E531" s="21">
        <v>0</v>
      </c>
      <c r="F531" s="21">
        <v>1659.6</v>
      </c>
      <c r="G531" s="21">
        <v>67.69</v>
      </c>
      <c r="H531" s="22">
        <f t="shared" si="32"/>
        <v>2809.8900000000003</v>
      </c>
      <c r="I531" s="22">
        <f t="shared" si="33"/>
        <v>3148.06</v>
      </c>
      <c r="J531" s="22">
        <f t="shared" si="34"/>
        <v>3701.55</v>
      </c>
      <c r="K531" s="22">
        <f t="shared" si="35"/>
        <v>4930.4</v>
      </c>
      <c r="L531" s="22">
        <v>2.85</v>
      </c>
      <c r="M531" s="37">
        <v>0</v>
      </c>
      <c r="V531" s="19"/>
      <c r="W531" s="19"/>
    </row>
    <row r="532" spans="1:23" s="17" customFormat="1" ht="14.25" customHeight="1">
      <c r="A532" s="36">
        <v>42330</v>
      </c>
      <c r="B532" s="20">
        <v>19</v>
      </c>
      <c r="C532" s="21">
        <v>1629.69</v>
      </c>
      <c r="D532" s="21">
        <v>0</v>
      </c>
      <c r="E532" s="21">
        <v>20.66</v>
      </c>
      <c r="F532" s="21">
        <v>1655.47</v>
      </c>
      <c r="G532" s="21">
        <v>67.52</v>
      </c>
      <c r="H532" s="22">
        <f t="shared" si="32"/>
        <v>2805.59</v>
      </c>
      <c r="I532" s="22">
        <f t="shared" si="33"/>
        <v>3143.76</v>
      </c>
      <c r="J532" s="22">
        <f t="shared" si="34"/>
        <v>3697.25</v>
      </c>
      <c r="K532" s="22">
        <f t="shared" si="35"/>
        <v>4926.1</v>
      </c>
      <c r="L532" s="22">
        <v>0</v>
      </c>
      <c r="M532" s="37">
        <v>21.52</v>
      </c>
      <c r="V532" s="19"/>
      <c r="W532" s="19"/>
    </row>
    <row r="533" spans="1:23" s="17" customFormat="1" ht="14.25" customHeight="1">
      <c r="A533" s="36">
        <v>42330</v>
      </c>
      <c r="B533" s="20">
        <v>20</v>
      </c>
      <c r="C533" s="21">
        <v>1616.08</v>
      </c>
      <c r="D533" s="21">
        <v>0</v>
      </c>
      <c r="E533" s="21">
        <v>293.81</v>
      </c>
      <c r="F533" s="21">
        <v>1641.86</v>
      </c>
      <c r="G533" s="21">
        <v>66.95</v>
      </c>
      <c r="H533" s="22">
        <f t="shared" si="32"/>
        <v>2791.41</v>
      </c>
      <c r="I533" s="22">
        <f t="shared" si="33"/>
        <v>3129.58</v>
      </c>
      <c r="J533" s="22">
        <f t="shared" si="34"/>
        <v>3683.0699999999997</v>
      </c>
      <c r="K533" s="22">
        <f t="shared" si="35"/>
        <v>4911.92</v>
      </c>
      <c r="L533" s="22">
        <v>0</v>
      </c>
      <c r="M533" s="37">
        <v>305.98</v>
      </c>
      <c r="V533" s="19"/>
      <c r="W533" s="19"/>
    </row>
    <row r="534" spans="1:23" s="17" customFormat="1" ht="14.25" customHeight="1">
      <c r="A534" s="36">
        <v>42330</v>
      </c>
      <c r="B534" s="20">
        <v>21</v>
      </c>
      <c r="C534" s="21">
        <v>1572.37</v>
      </c>
      <c r="D534" s="21">
        <v>0</v>
      </c>
      <c r="E534" s="21">
        <v>324.02</v>
      </c>
      <c r="F534" s="21">
        <v>1598.15</v>
      </c>
      <c r="G534" s="21">
        <v>65.14</v>
      </c>
      <c r="H534" s="22">
        <f t="shared" si="32"/>
        <v>2745.8900000000003</v>
      </c>
      <c r="I534" s="22">
        <f t="shared" si="33"/>
        <v>3084.06</v>
      </c>
      <c r="J534" s="22">
        <f t="shared" si="34"/>
        <v>3637.55</v>
      </c>
      <c r="K534" s="22">
        <f t="shared" si="35"/>
        <v>4866.4</v>
      </c>
      <c r="L534" s="22">
        <v>0</v>
      </c>
      <c r="M534" s="37">
        <v>337.44</v>
      </c>
      <c r="V534" s="19"/>
      <c r="W534" s="19"/>
    </row>
    <row r="535" spans="1:23" s="17" customFormat="1" ht="14.25" customHeight="1">
      <c r="A535" s="36">
        <v>42330</v>
      </c>
      <c r="B535" s="20">
        <v>22</v>
      </c>
      <c r="C535" s="21">
        <v>1572.81</v>
      </c>
      <c r="D535" s="21">
        <v>0</v>
      </c>
      <c r="E535" s="21">
        <v>608.96</v>
      </c>
      <c r="F535" s="21">
        <v>1598.59</v>
      </c>
      <c r="G535" s="21">
        <v>65.16</v>
      </c>
      <c r="H535" s="22">
        <f t="shared" si="32"/>
        <v>2746.3500000000004</v>
      </c>
      <c r="I535" s="22">
        <f t="shared" si="33"/>
        <v>3084.52</v>
      </c>
      <c r="J535" s="22">
        <f t="shared" si="34"/>
        <v>3638.01</v>
      </c>
      <c r="K535" s="22">
        <f t="shared" si="35"/>
        <v>4866.86</v>
      </c>
      <c r="L535" s="22">
        <v>0</v>
      </c>
      <c r="M535" s="37">
        <v>634.19</v>
      </c>
      <c r="V535" s="19"/>
      <c r="W535" s="19"/>
    </row>
    <row r="536" spans="1:23" s="17" customFormat="1" ht="14.25" customHeight="1">
      <c r="A536" s="36">
        <v>42330</v>
      </c>
      <c r="B536" s="20">
        <v>23</v>
      </c>
      <c r="C536" s="21">
        <v>1106.84</v>
      </c>
      <c r="D536" s="21">
        <v>0</v>
      </c>
      <c r="E536" s="21">
        <v>166.66</v>
      </c>
      <c r="F536" s="21">
        <v>1132.62</v>
      </c>
      <c r="G536" s="21">
        <v>45.86</v>
      </c>
      <c r="H536" s="22">
        <f t="shared" si="32"/>
        <v>2261.08</v>
      </c>
      <c r="I536" s="22">
        <f t="shared" si="33"/>
        <v>2599.25</v>
      </c>
      <c r="J536" s="22">
        <f t="shared" si="34"/>
        <v>3152.74</v>
      </c>
      <c r="K536" s="22">
        <f t="shared" si="35"/>
        <v>4381.59</v>
      </c>
      <c r="L536" s="22">
        <v>0</v>
      </c>
      <c r="M536" s="37">
        <v>173.56</v>
      </c>
      <c r="V536" s="19"/>
      <c r="W536" s="19"/>
    </row>
    <row r="537" spans="1:23" s="17" customFormat="1" ht="14.25" customHeight="1">
      <c r="A537" s="36">
        <v>42331</v>
      </c>
      <c r="B537" s="20">
        <v>0</v>
      </c>
      <c r="C537" s="21">
        <v>1544.93</v>
      </c>
      <c r="D537" s="21">
        <v>0</v>
      </c>
      <c r="E537" s="21">
        <v>9.32</v>
      </c>
      <c r="F537" s="21">
        <v>1570.71</v>
      </c>
      <c r="G537" s="21">
        <v>64</v>
      </c>
      <c r="H537" s="22">
        <f t="shared" si="32"/>
        <v>2717.3100000000004</v>
      </c>
      <c r="I537" s="22">
        <f t="shared" si="33"/>
        <v>3055.48</v>
      </c>
      <c r="J537" s="22">
        <f t="shared" si="34"/>
        <v>3608.9700000000003</v>
      </c>
      <c r="K537" s="22">
        <f t="shared" si="35"/>
        <v>4837.82</v>
      </c>
      <c r="L537" s="22">
        <v>0</v>
      </c>
      <c r="M537" s="37">
        <v>9.71</v>
      </c>
      <c r="V537" s="19"/>
      <c r="W537" s="19"/>
    </row>
    <row r="538" spans="1:23" s="17" customFormat="1" ht="14.25" customHeight="1">
      <c r="A538" s="36">
        <v>42331</v>
      </c>
      <c r="B538" s="20">
        <v>1</v>
      </c>
      <c r="C538" s="21">
        <v>1535.13</v>
      </c>
      <c r="D538" s="21">
        <v>0</v>
      </c>
      <c r="E538" s="21">
        <v>9.08</v>
      </c>
      <c r="F538" s="21">
        <v>1560.91</v>
      </c>
      <c r="G538" s="21">
        <v>63.6</v>
      </c>
      <c r="H538" s="22">
        <f t="shared" si="32"/>
        <v>2707.11</v>
      </c>
      <c r="I538" s="22">
        <f t="shared" si="33"/>
        <v>3045.2799999999997</v>
      </c>
      <c r="J538" s="22">
        <f t="shared" si="34"/>
        <v>3598.77</v>
      </c>
      <c r="K538" s="22">
        <f t="shared" si="35"/>
        <v>4827.62</v>
      </c>
      <c r="L538" s="22">
        <v>0</v>
      </c>
      <c r="M538" s="37">
        <v>9.46</v>
      </c>
      <c r="V538" s="19"/>
      <c r="W538" s="19"/>
    </row>
    <row r="539" spans="1:23" s="17" customFormat="1" ht="14.25" customHeight="1">
      <c r="A539" s="36">
        <v>42331</v>
      </c>
      <c r="B539" s="20">
        <v>2</v>
      </c>
      <c r="C539" s="21">
        <v>1529.7</v>
      </c>
      <c r="D539" s="21">
        <v>0</v>
      </c>
      <c r="E539" s="21">
        <v>7.39</v>
      </c>
      <c r="F539" s="21">
        <v>1555.48</v>
      </c>
      <c r="G539" s="21">
        <v>63.37</v>
      </c>
      <c r="H539" s="22">
        <f t="shared" si="32"/>
        <v>2701.45</v>
      </c>
      <c r="I539" s="22">
        <f t="shared" si="33"/>
        <v>3039.62</v>
      </c>
      <c r="J539" s="22">
        <f t="shared" si="34"/>
        <v>3593.1099999999997</v>
      </c>
      <c r="K539" s="22">
        <f t="shared" si="35"/>
        <v>4821.96</v>
      </c>
      <c r="L539" s="22">
        <v>0</v>
      </c>
      <c r="M539" s="37">
        <v>7.7</v>
      </c>
      <c r="V539" s="19"/>
      <c r="W539" s="19"/>
    </row>
    <row r="540" spans="1:23" s="17" customFormat="1" ht="14.25" customHeight="1">
      <c r="A540" s="36">
        <v>42331</v>
      </c>
      <c r="B540" s="20">
        <v>3</v>
      </c>
      <c r="C540" s="21">
        <v>1527.3</v>
      </c>
      <c r="D540" s="21">
        <v>0</v>
      </c>
      <c r="E540" s="21">
        <v>4.12</v>
      </c>
      <c r="F540" s="21">
        <v>1553.08</v>
      </c>
      <c r="G540" s="21">
        <v>63.27</v>
      </c>
      <c r="H540" s="22">
        <f t="shared" si="32"/>
        <v>2698.95</v>
      </c>
      <c r="I540" s="22">
        <f t="shared" si="33"/>
        <v>3037.12</v>
      </c>
      <c r="J540" s="22">
        <f t="shared" si="34"/>
        <v>3590.6099999999997</v>
      </c>
      <c r="K540" s="22">
        <f t="shared" si="35"/>
        <v>4819.46</v>
      </c>
      <c r="L540" s="22">
        <v>0</v>
      </c>
      <c r="M540" s="37">
        <v>4.29</v>
      </c>
      <c r="V540" s="19"/>
      <c r="W540" s="19"/>
    </row>
    <row r="541" spans="1:23" s="17" customFormat="1" ht="14.25" customHeight="1">
      <c r="A541" s="36">
        <v>42331</v>
      </c>
      <c r="B541" s="20">
        <v>4</v>
      </c>
      <c r="C541" s="21">
        <v>1530.03</v>
      </c>
      <c r="D541" s="21">
        <v>0</v>
      </c>
      <c r="E541" s="21">
        <v>724.18</v>
      </c>
      <c r="F541" s="21">
        <v>1555.81</v>
      </c>
      <c r="G541" s="21">
        <v>63.39</v>
      </c>
      <c r="H541" s="22">
        <f t="shared" si="32"/>
        <v>2701.8</v>
      </c>
      <c r="I541" s="22">
        <f t="shared" si="33"/>
        <v>3039.9700000000003</v>
      </c>
      <c r="J541" s="22">
        <f t="shared" si="34"/>
        <v>3593.46</v>
      </c>
      <c r="K541" s="22">
        <f t="shared" si="35"/>
        <v>4822.3099999999995</v>
      </c>
      <c r="L541" s="22">
        <v>0</v>
      </c>
      <c r="M541" s="37">
        <v>754.18</v>
      </c>
      <c r="V541" s="19"/>
      <c r="W541" s="19"/>
    </row>
    <row r="542" spans="1:23" s="17" customFormat="1" ht="14.25" customHeight="1">
      <c r="A542" s="36">
        <v>42331</v>
      </c>
      <c r="B542" s="20">
        <v>5</v>
      </c>
      <c r="C542" s="21">
        <v>1536.76</v>
      </c>
      <c r="D542" s="21">
        <v>0</v>
      </c>
      <c r="E542" s="21">
        <v>403.34</v>
      </c>
      <c r="F542" s="21">
        <v>1562.54</v>
      </c>
      <c r="G542" s="21">
        <v>63.67</v>
      </c>
      <c r="H542" s="22">
        <f t="shared" si="32"/>
        <v>2708.8100000000004</v>
      </c>
      <c r="I542" s="22">
        <f t="shared" si="33"/>
        <v>3046.98</v>
      </c>
      <c r="J542" s="22">
        <f t="shared" si="34"/>
        <v>3600.4700000000003</v>
      </c>
      <c r="K542" s="22">
        <f t="shared" si="35"/>
        <v>4829.32</v>
      </c>
      <c r="L542" s="22">
        <v>0</v>
      </c>
      <c r="M542" s="37">
        <v>420.05</v>
      </c>
      <c r="V542" s="19"/>
      <c r="W542" s="19"/>
    </row>
    <row r="543" spans="1:23" s="17" customFormat="1" ht="14.25" customHeight="1">
      <c r="A543" s="36">
        <v>42331</v>
      </c>
      <c r="B543" s="20">
        <v>6</v>
      </c>
      <c r="C543" s="21">
        <v>1546.23</v>
      </c>
      <c r="D543" s="21">
        <v>6.66</v>
      </c>
      <c r="E543" s="21">
        <v>0</v>
      </c>
      <c r="F543" s="21">
        <v>1572.01</v>
      </c>
      <c r="G543" s="21">
        <v>64.06</v>
      </c>
      <c r="H543" s="22">
        <f t="shared" si="32"/>
        <v>2718.67</v>
      </c>
      <c r="I543" s="22">
        <f t="shared" si="33"/>
        <v>3056.84</v>
      </c>
      <c r="J543" s="22">
        <f t="shared" si="34"/>
        <v>3610.33</v>
      </c>
      <c r="K543" s="22">
        <f t="shared" si="35"/>
        <v>4839.18</v>
      </c>
      <c r="L543" s="22">
        <v>6.94</v>
      </c>
      <c r="M543" s="37">
        <v>0</v>
      </c>
      <c r="V543" s="19"/>
      <c r="W543" s="19"/>
    </row>
    <row r="544" spans="1:23" s="17" customFormat="1" ht="14.25" customHeight="1">
      <c r="A544" s="36">
        <v>42331</v>
      </c>
      <c r="B544" s="20">
        <v>7</v>
      </c>
      <c r="C544" s="21">
        <v>1584.28</v>
      </c>
      <c r="D544" s="21">
        <v>2.27</v>
      </c>
      <c r="E544" s="21">
        <v>0</v>
      </c>
      <c r="F544" s="21">
        <v>1610.06</v>
      </c>
      <c r="G544" s="21">
        <v>65.63</v>
      </c>
      <c r="H544" s="22">
        <f t="shared" si="32"/>
        <v>2758.29</v>
      </c>
      <c r="I544" s="22">
        <f t="shared" si="33"/>
        <v>3096.46</v>
      </c>
      <c r="J544" s="22">
        <f t="shared" si="34"/>
        <v>3649.95</v>
      </c>
      <c r="K544" s="22">
        <f t="shared" si="35"/>
        <v>4878.799999999999</v>
      </c>
      <c r="L544" s="22">
        <v>2.36</v>
      </c>
      <c r="M544" s="37">
        <v>0</v>
      </c>
      <c r="V544" s="19"/>
      <c r="W544" s="19"/>
    </row>
    <row r="545" spans="1:23" s="17" customFormat="1" ht="14.25" customHeight="1">
      <c r="A545" s="36">
        <v>42331</v>
      </c>
      <c r="B545" s="20">
        <v>8</v>
      </c>
      <c r="C545" s="21">
        <v>1611.36</v>
      </c>
      <c r="D545" s="21">
        <v>0</v>
      </c>
      <c r="E545" s="21">
        <v>169.79</v>
      </c>
      <c r="F545" s="21">
        <v>1637.14</v>
      </c>
      <c r="G545" s="21">
        <v>66.76</v>
      </c>
      <c r="H545" s="22">
        <f t="shared" si="32"/>
        <v>2786.5</v>
      </c>
      <c r="I545" s="22">
        <f t="shared" si="33"/>
        <v>3124.67</v>
      </c>
      <c r="J545" s="22">
        <f t="shared" si="34"/>
        <v>3678.16</v>
      </c>
      <c r="K545" s="22">
        <f t="shared" si="35"/>
        <v>4907.01</v>
      </c>
      <c r="L545" s="22">
        <v>0</v>
      </c>
      <c r="M545" s="37">
        <v>176.82</v>
      </c>
      <c r="V545" s="19"/>
      <c r="W545" s="19"/>
    </row>
    <row r="546" spans="1:23" s="17" customFormat="1" ht="14.25" customHeight="1">
      <c r="A546" s="36">
        <v>42331</v>
      </c>
      <c r="B546" s="20">
        <v>9</v>
      </c>
      <c r="C546" s="21">
        <v>1807.9</v>
      </c>
      <c r="D546" s="21">
        <v>0</v>
      </c>
      <c r="E546" s="21">
        <v>373.26</v>
      </c>
      <c r="F546" s="21">
        <v>1833.68</v>
      </c>
      <c r="G546" s="21">
        <v>74.9</v>
      </c>
      <c r="H546" s="22">
        <f t="shared" si="32"/>
        <v>2991.1800000000003</v>
      </c>
      <c r="I546" s="22">
        <f t="shared" si="33"/>
        <v>3329.3500000000004</v>
      </c>
      <c r="J546" s="22">
        <f t="shared" si="34"/>
        <v>3882.84</v>
      </c>
      <c r="K546" s="22">
        <f t="shared" si="35"/>
        <v>5111.6900000000005</v>
      </c>
      <c r="L546" s="22">
        <v>0</v>
      </c>
      <c r="M546" s="37">
        <v>388.72</v>
      </c>
      <c r="V546" s="19"/>
      <c r="W546" s="19"/>
    </row>
    <row r="547" spans="1:23" s="17" customFormat="1" ht="14.25" customHeight="1">
      <c r="A547" s="36">
        <v>42331</v>
      </c>
      <c r="B547" s="20">
        <v>10</v>
      </c>
      <c r="C547" s="21">
        <v>1812.99</v>
      </c>
      <c r="D547" s="21">
        <v>0</v>
      </c>
      <c r="E547" s="21">
        <v>395.21</v>
      </c>
      <c r="F547" s="21">
        <v>1838.77</v>
      </c>
      <c r="G547" s="21">
        <v>75.11</v>
      </c>
      <c r="H547" s="22">
        <f t="shared" si="32"/>
        <v>2996.48</v>
      </c>
      <c r="I547" s="22">
        <f t="shared" si="33"/>
        <v>3334.6499999999996</v>
      </c>
      <c r="J547" s="22">
        <f t="shared" si="34"/>
        <v>3888.14</v>
      </c>
      <c r="K547" s="22">
        <f t="shared" si="35"/>
        <v>5116.99</v>
      </c>
      <c r="L547" s="22">
        <v>0</v>
      </c>
      <c r="M547" s="37">
        <v>411.58</v>
      </c>
      <c r="V547" s="19"/>
      <c r="W547" s="19"/>
    </row>
    <row r="548" spans="1:23" s="17" customFormat="1" ht="14.25" customHeight="1">
      <c r="A548" s="36">
        <v>42331</v>
      </c>
      <c r="B548" s="20">
        <v>11</v>
      </c>
      <c r="C548" s="21">
        <v>1793.72</v>
      </c>
      <c r="D548" s="21">
        <v>0</v>
      </c>
      <c r="E548" s="21">
        <v>339.97</v>
      </c>
      <c r="F548" s="21">
        <v>1819.5</v>
      </c>
      <c r="G548" s="21">
        <v>74.31</v>
      </c>
      <c r="H548" s="22">
        <f t="shared" si="32"/>
        <v>2976.41</v>
      </c>
      <c r="I548" s="22">
        <f t="shared" si="33"/>
        <v>3314.58</v>
      </c>
      <c r="J548" s="22">
        <f t="shared" si="34"/>
        <v>3868.0699999999997</v>
      </c>
      <c r="K548" s="22">
        <f t="shared" si="35"/>
        <v>5096.92</v>
      </c>
      <c r="L548" s="22">
        <v>0</v>
      </c>
      <c r="M548" s="37">
        <v>354.05</v>
      </c>
      <c r="V548" s="19"/>
      <c r="W548" s="19"/>
    </row>
    <row r="549" spans="1:23" s="17" customFormat="1" ht="14.25" customHeight="1">
      <c r="A549" s="36">
        <v>42331</v>
      </c>
      <c r="B549" s="20">
        <v>12</v>
      </c>
      <c r="C549" s="21">
        <v>1809.73</v>
      </c>
      <c r="D549" s="21">
        <v>0</v>
      </c>
      <c r="E549" s="21">
        <v>395.01</v>
      </c>
      <c r="F549" s="21">
        <v>1835.51</v>
      </c>
      <c r="G549" s="21">
        <v>74.97</v>
      </c>
      <c r="H549" s="22">
        <f t="shared" si="32"/>
        <v>2993.08</v>
      </c>
      <c r="I549" s="22">
        <f t="shared" si="33"/>
        <v>3331.25</v>
      </c>
      <c r="J549" s="22">
        <f t="shared" si="34"/>
        <v>3884.74</v>
      </c>
      <c r="K549" s="22">
        <f t="shared" si="35"/>
        <v>5113.59</v>
      </c>
      <c r="L549" s="22">
        <v>0</v>
      </c>
      <c r="M549" s="37">
        <v>411.37</v>
      </c>
      <c r="V549" s="19"/>
      <c r="W549" s="19"/>
    </row>
    <row r="550" spans="1:23" s="17" customFormat="1" ht="14.25" customHeight="1">
      <c r="A550" s="36">
        <v>42331</v>
      </c>
      <c r="B550" s="20">
        <v>13</v>
      </c>
      <c r="C550" s="21">
        <v>1633.52</v>
      </c>
      <c r="D550" s="21">
        <v>0</v>
      </c>
      <c r="E550" s="21">
        <v>217.38</v>
      </c>
      <c r="F550" s="21">
        <v>1659.3</v>
      </c>
      <c r="G550" s="21">
        <v>67.67</v>
      </c>
      <c r="H550" s="22">
        <f t="shared" si="32"/>
        <v>2809.57</v>
      </c>
      <c r="I550" s="22">
        <f t="shared" si="33"/>
        <v>3147.74</v>
      </c>
      <c r="J550" s="22">
        <f t="shared" si="34"/>
        <v>3701.23</v>
      </c>
      <c r="K550" s="22">
        <f t="shared" si="35"/>
        <v>4930.08</v>
      </c>
      <c r="L550" s="22">
        <v>0</v>
      </c>
      <c r="M550" s="37">
        <v>226.39</v>
      </c>
      <c r="V550" s="19"/>
      <c r="W550" s="19"/>
    </row>
    <row r="551" spans="1:23" s="17" customFormat="1" ht="14.25" customHeight="1">
      <c r="A551" s="36">
        <v>42331</v>
      </c>
      <c r="B551" s="20">
        <v>14</v>
      </c>
      <c r="C551" s="21">
        <v>1636</v>
      </c>
      <c r="D551" s="21">
        <v>0</v>
      </c>
      <c r="E551" s="21">
        <v>322.1</v>
      </c>
      <c r="F551" s="21">
        <v>1661.78</v>
      </c>
      <c r="G551" s="21">
        <v>67.78</v>
      </c>
      <c r="H551" s="22">
        <f t="shared" si="32"/>
        <v>2812.16</v>
      </c>
      <c r="I551" s="22">
        <f t="shared" si="33"/>
        <v>3150.33</v>
      </c>
      <c r="J551" s="22">
        <f t="shared" si="34"/>
        <v>3703.8199999999997</v>
      </c>
      <c r="K551" s="22">
        <f t="shared" si="35"/>
        <v>4932.67</v>
      </c>
      <c r="L551" s="22">
        <v>0</v>
      </c>
      <c r="M551" s="37">
        <v>335.44</v>
      </c>
      <c r="V551" s="19"/>
      <c r="W551" s="19"/>
    </row>
    <row r="552" spans="1:23" s="17" customFormat="1" ht="14.25" customHeight="1">
      <c r="A552" s="36">
        <v>42331</v>
      </c>
      <c r="B552" s="20">
        <v>15</v>
      </c>
      <c r="C552" s="21">
        <v>1764.5</v>
      </c>
      <c r="D552" s="21">
        <v>0</v>
      </c>
      <c r="E552" s="21">
        <v>187.75</v>
      </c>
      <c r="F552" s="21">
        <v>1790.28</v>
      </c>
      <c r="G552" s="21">
        <v>73.1</v>
      </c>
      <c r="H552" s="22">
        <f t="shared" si="32"/>
        <v>2945.98</v>
      </c>
      <c r="I552" s="22">
        <f t="shared" si="33"/>
        <v>3284.1499999999996</v>
      </c>
      <c r="J552" s="22">
        <f t="shared" si="34"/>
        <v>3837.64</v>
      </c>
      <c r="K552" s="22">
        <f t="shared" si="35"/>
        <v>5066.49</v>
      </c>
      <c r="L552" s="22">
        <v>0</v>
      </c>
      <c r="M552" s="37">
        <v>195.53</v>
      </c>
      <c r="V552" s="19"/>
      <c r="W552" s="19"/>
    </row>
    <row r="553" spans="1:23" s="17" customFormat="1" ht="14.25" customHeight="1">
      <c r="A553" s="36">
        <v>42331</v>
      </c>
      <c r="B553" s="20">
        <v>16</v>
      </c>
      <c r="C553" s="21">
        <v>1598.98</v>
      </c>
      <c r="D553" s="21">
        <v>0</v>
      </c>
      <c r="E553" s="21">
        <v>248.64</v>
      </c>
      <c r="F553" s="21">
        <v>1624.76</v>
      </c>
      <c r="G553" s="21">
        <v>66.24</v>
      </c>
      <c r="H553" s="22">
        <f t="shared" si="32"/>
        <v>2773.6000000000004</v>
      </c>
      <c r="I553" s="22">
        <f t="shared" si="33"/>
        <v>3111.77</v>
      </c>
      <c r="J553" s="22">
        <f t="shared" si="34"/>
        <v>3665.26</v>
      </c>
      <c r="K553" s="22">
        <f t="shared" si="35"/>
        <v>4894.11</v>
      </c>
      <c r="L553" s="22">
        <v>0</v>
      </c>
      <c r="M553" s="37">
        <v>258.94</v>
      </c>
      <c r="V553" s="19"/>
      <c r="W553" s="19"/>
    </row>
    <row r="554" spans="1:23" s="17" customFormat="1" ht="14.25" customHeight="1">
      <c r="A554" s="36">
        <v>42331</v>
      </c>
      <c r="B554" s="20">
        <v>17</v>
      </c>
      <c r="C554" s="21">
        <v>1636.73</v>
      </c>
      <c r="D554" s="21">
        <v>0</v>
      </c>
      <c r="E554" s="21">
        <v>234.87</v>
      </c>
      <c r="F554" s="21">
        <v>1662.51</v>
      </c>
      <c r="G554" s="21">
        <v>67.81</v>
      </c>
      <c r="H554" s="22">
        <f t="shared" si="32"/>
        <v>2812.92</v>
      </c>
      <c r="I554" s="22">
        <f t="shared" si="33"/>
        <v>3151.09</v>
      </c>
      <c r="J554" s="22">
        <f t="shared" si="34"/>
        <v>3704.58</v>
      </c>
      <c r="K554" s="22">
        <f t="shared" si="35"/>
        <v>4933.43</v>
      </c>
      <c r="L554" s="22">
        <v>0</v>
      </c>
      <c r="M554" s="37">
        <v>244.6</v>
      </c>
      <c r="V554" s="19"/>
      <c r="W554" s="19"/>
    </row>
    <row r="555" spans="1:23" s="17" customFormat="1" ht="14.25" customHeight="1">
      <c r="A555" s="36">
        <v>42331</v>
      </c>
      <c r="B555" s="20">
        <v>18</v>
      </c>
      <c r="C555" s="21">
        <v>1851.66</v>
      </c>
      <c r="D555" s="21">
        <v>0</v>
      </c>
      <c r="E555" s="21">
        <v>708.52</v>
      </c>
      <c r="F555" s="21">
        <v>1877.44</v>
      </c>
      <c r="G555" s="21">
        <v>76.71</v>
      </c>
      <c r="H555" s="22">
        <f t="shared" si="32"/>
        <v>3036.75</v>
      </c>
      <c r="I555" s="22">
        <f t="shared" si="33"/>
        <v>3374.92</v>
      </c>
      <c r="J555" s="22">
        <f t="shared" si="34"/>
        <v>3928.41</v>
      </c>
      <c r="K555" s="22">
        <f t="shared" si="35"/>
        <v>5157.26</v>
      </c>
      <c r="L555" s="22">
        <v>0</v>
      </c>
      <c r="M555" s="37">
        <v>737.87</v>
      </c>
      <c r="V555" s="19"/>
      <c r="W555" s="19"/>
    </row>
    <row r="556" spans="1:23" s="17" customFormat="1" ht="14.25" customHeight="1">
      <c r="A556" s="36">
        <v>42331</v>
      </c>
      <c r="B556" s="20">
        <v>19</v>
      </c>
      <c r="C556" s="21">
        <v>1838.4</v>
      </c>
      <c r="D556" s="21">
        <v>0</v>
      </c>
      <c r="E556" s="21">
        <v>708.56</v>
      </c>
      <c r="F556" s="21">
        <v>1864.18</v>
      </c>
      <c r="G556" s="21">
        <v>76.16</v>
      </c>
      <c r="H556" s="22">
        <f t="shared" si="32"/>
        <v>3022.9400000000005</v>
      </c>
      <c r="I556" s="22">
        <f t="shared" si="33"/>
        <v>3361.11</v>
      </c>
      <c r="J556" s="22">
        <f t="shared" si="34"/>
        <v>3914.6000000000004</v>
      </c>
      <c r="K556" s="22">
        <f t="shared" si="35"/>
        <v>5143.45</v>
      </c>
      <c r="L556" s="22">
        <v>0</v>
      </c>
      <c r="M556" s="37">
        <v>737.91</v>
      </c>
      <c r="V556" s="19"/>
      <c r="W556" s="19"/>
    </row>
    <row r="557" spans="1:23" s="17" customFormat="1" ht="14.25" customHeight="1">
      <c r="A557" s="36">
        <v>42331</v>
      </c>
      <c r="B557" s="20">
        <v>20</v>
      </c>
      <c r="C557" s="21">
        <v>1682.87</v>
      </c>
      <c r="D557" s="21">
        <v>0</v>
      </c>
      <c r="E557" s="21">
        <v>115.51</v>
      </c>
      <c r="F557" s="21">
        <v>1708.65</v>
      </c>
      <c r="G557" s="21">
        <v>69.72</v>
      </c>
      <c r="H557" s="22">
        <f t="shared" si="32"/>
        <v>2860.9700000000003</v>
      </c>
      <c r="I557" s="22">
        <f t="shared" si="33"/>
        <v>3199.14</v>
      </c>
      <c r="J557" s="22">
        <f t="shared" si="34"/>
        <v>3752.63</v>
      </c>
      <c r="K557" s="22">
        <f t="shared" si="35"/>
        <v>4981.48</v>
      </c>
      <c r="L557" s="22">
        <v>0</v>
      </c>
      <c r="M557" s="37">
        <v>120.3</v>
      </c>
      <c r="V557" s="19"/>
      <c r="W557" s="19"/>
    </row>
    <row r="558" spans="1:23" s="17" customFormat="1" ht="14.25" customHeight="1">
      <c r="A558" s="36">
        <v>42331</v>
      </c>
      <c r="B558" s="20">
        <v>21</v>
      </c>
      <c r="C558" s="21">
        <v>1665.28</v>
      </c>
      <c r="D558" s="21">
        <v>0</v>
      </c>
      <c r="E558" s="21">
        <v>111.43</v>
      </c>
      <c r="F558" s="21">
        <v>1691.06</v>
      </c>
      <c r="G558" s="21">
        <v>68.99</v>
      </c>
      <c r="H558" s="22">
        <f t="shared" si="32"/>
        <v>2842.65</v>
      </c>
      <c r="I558" s="22">
        <f t="shared" si="33"/>
        <v>3180.8199999999997</v>
      </c>
      <c r="J558" s="22">
        <f t="shared" si="34"/>
        <v>3734.31</v>
      </c>
      <c r="K558" s="22">
        <f t="shared" si="35"/>
        <v>4963.16</v>
      </c>
      <c r="L558" s="22">
        <v>0</v>
      </c>
      <c r="M558" s="37">
        <v>116.05</v>
      </c>
      <c r="V558" s="19"/>
      <c r="W558" s="19"/>
    </row>
    <row r="559" spans="1:23" s="17" customFormat="1" ht="14.25" customHeight="1">
      <c r="A559" s="36">
        <v>42331</v>
      </c>
      <c r="B559" s="20">
        <v>22</v>
      </c>
      <c r="C559" s="21">
        <v>1590.46</v>
      </c>
      <c r="D559" s="21">
        <v>0</v>
      </c>
      <c r="E559" s="21">
        <v>471.01</v>
      </c>
      <c r="F559" s="21">
        <v>1616.24</v>
      </c>
      <c r="G559" s="21">
        <v>65.89</v>
      </c>
      <c r="H559" s="22">
        <f t="shared" si="32"/>
        <v>2764.7300000000005</v>
      </c>
      <c r="I559" s="22">
        <f t="shared" si="33"/>
        <v>3102.9</v>
      </c>
      <c r="J559" s="22">
        <f t="shared" si="34"/>
        <v>3656.3900000000003</v>
      </c>
      <c r="K559" s="22">
        <f t="shared" si="35"/>
        <v>4885.24</v>
      </c>
      <c r="L559" s="22">
        <v>0</v>
      </c>
      <c r="M559" s="37">
        <v>490.52</v>
      </c>
      <c r="V559" s="19"/>
      <c r="W559" s="19"/>
    </row>
    <row r="560" spans="1:23" s="17" customFormat="1" ht="14.25" customHeight="1">
      <c r="A560" s="36">
        <v>42331</v>
      </c>
      <c r="B560" s="20">
        <v>23</v>
      </c>
      <c r="C560" s="21">
        <v>1565.89</v>
      </c>
      <c r="D560" s="21">
        <v>0</v>
      </c>
      <c r="E560" s="21">
        <v>3.39</v>
      </c>
      <c r="F560" s="21">
        <v>1591.67</v>
      </c>
      <c r="G560" s="21">
        <v>64.87</v>
      </c>
      <c r="H560" s="22">
        <f t="shared" si="32"/>
        <v>2739.1400000000003</v>
      </c>
      <c r="I560" s="22">
        <f t="shared" si="33"/>
        <v>3077.3100000000004</v>
      </c>
      <c r="J560" s="22">
        <f t="shared" si="34"/>
        <v>3630.8</v>
      </c>
      <c r="K560" s="22">
        <f t="shared" si="35"/>
        <v>4859.65</v>
      </c>
      <c r="L560" s="22">
        <v>0</v>
      </c>
      <c r="M560" s="37">
        <v>3.53</v>
      </c>
      <c r="V560" s="19"/>
      <c r="W560" s="19"/>
    </row>
    <row r="561" spans="1:23" s="17" customFormat="1" ht="14.25" customHeight="1">
      <c r="A561" s="36">
        <v>42332</v>
      </c>
      <c r="B561" s="20">
        <v>0</v>
      </c>
      <c r="C561" s="21">
        <v>1555.11</v>
      </c>
      <c r="D561" s="21">
        <v>0</v>
      </c>
      <c r="E561" s="21">
        <v>439.22</v>
      </c>
      <c r="F561" s="21">
        <v>1580.89</v>
      </c>
      <c r="G561" s="21">
        <v>64.43</v>
      </c>
      <c r="H561" s="22">
        <f t="shared" si="32"/>
        <v>2727.92</v>
      </c>
      <c r="I561" s="22">
        <f t="shared" si="33"/>
        <v>3066.09</v>
      </c>
      <c r="J561" s="22">
        <f t="shared" si="34"/>
        <v>3619.58</v>
      </c>
      <c r="K561" s="22">
        <f t="shared" si="35"/>
        <v>4848.43</v>
      </c>
      <c r="L561" s="22">
        <v>0</v>
      </c>
      <c r="M561" s="37">
        <v>457.42</v>
      </c>
      <c r="V561" s="19"/>
      <c r="W561" s="19"/>
    </row>
    <row r="562" spans="1:23" s="17" customFormat="1" ht="14.25" customHeight="1">
      <c r="A562" s="36">
        <v>42332</v>
      </c>
      <c r="B562" s="20">
        <v>1</v>
      </c>
      <c r="C562" s="21">
        <v>1534.31</v>
      </c>
      <c r="D562" s="21">
        <v>0</v>
      </c>
      <c r="E562" s="21">
        <v>773.56</v>
      </c>
      <c r="F562" s="21">
        <v>1560.09</v>
      </c>
      <c r="G562" s="21">
        <v>63.56</v>
      </c>
      <c r="H562" s="22">
        <f t="shared" si="32"/>
        <v>2706.25</v>
      </c>
      <c r="I562" s="22">
        <f t="shared" si="33"/>
        <v>3044.42</v>
      </c>
      <c r="J562" s="22">
        <f t="shared" si="34"/>
        <v>3597.91</v>
      </c>
      <c r="K562" s="22">
        <f t="shared" si="35"/>
        <v>4826.76</v>
      </c>
      <c r="L562" s="22">
        <v>0</v>
      </c>
      <c r="M562" s="37">
        <v>805.61</v>
      </c>
      <c r="V562" s="19"/>
      <c r="W562" s="19"/>
    </row>
    <row r="563" spans="1:23" s="17" customFormat="1" ht="14.25" customHeight="1">
      <c r="A563" s="36">
        <v>42332</v>
      </c>
      <c r="B563" s="20">
        <v>2</v>
      </c>
      <c r="C563" s="21">
        <v>1529.48</v>
      </c>
      <c r="D563" s="21">
        <v>0</v>
      </c>
      <c r="E563" s="21">
        <v>411.39</v>
      </c>
      <c r="F563" s="21">
        <v>1555.26</v>
      </c>
      <c r="G563" s="21">
        <v>63.36</v>
      </c>
      <c r="H563" s="22">
        <f t="shared" si="32"/>
        <v>2701.2200000000003</v>
      </c>
      <c r="I563" s="22">
        <f t="shared" si="33"/>
        <v>3039.39</v>
      </c>
      <c r="J563" s="22">
        <f t="shared" si="34"/>
        <v>3592.88</v>
      </c>
      <c r="K563" s="22">
        <f t="shared" si="35"/>
        <v>4821.73</v>
      </c>
      <c r="L563" s="22">
        <v>0</v>
      </c>
      <c r="M563" s="37">
        <v>428.43</v>
      </c>
      <c r="V563" s="19"/>
      <c r="W563" s="19"/>
    </row>
    <row r="564" spans="1:23" s="17" customFormat="1" ht="14.25" customHeight="1">
      <c r="A564" s="36">
        <v>42332</v>
      </c>
      <c r="B564" s="20">
        <v>3</v>
      </c>
      <c r="C564" s="21">
        <v>1526.44</v>
      </c>
      <c r="D564" s="21">
        <v>0</v>
      </c>
      <c r="E564" s="21">
        <v>406.19</v>
      </c>
      <c r="F564" s="21">
        <v>1552.22</v>
      </c>
      <c r="G564" s="21">
        <v>63.24</v>
      </c>
      <c r="H564" s="22">
        <f t="shared" si="32"/>
        <v>2698.0600000000004</v>
      </c>
      <c r="I564" s="22">
        <f t="shared" si="33"/>
        <v>3036.23</v>
      </c>
      <c r="J564" s="22">
        <f t="shared" si="34"/>
        <v>3589.7200000000003</v>
      </c>
      <c r="K564" s="22">
        <f t="shared" si="35"/>
        <v>4818.57</v>
      </c>
      <c r="L564" s="22">
        <v>0</v>
      </c>
      <c r="M564" s="37">
        <v>423.02</v>
      </c>
      <c r="V564" s="19"/>
      <c r="W564" s="19"/>
    </row>
    <row r="565" spans="1:23" s="17" customFormat="1" ht="14.25" customHeight="1">
      <c r="A565" s="36">
        <v>42332</v>
      </c>
      <c r="B565" s="20">
        <v>4</v>
      </c>
      <c r="C565" s="21">
        <v>1531.82</v>
      </c>
      <c r="D565" s="21">
        <v>0</v>
      </c>
      <c r="E565" s="21">
        <v>410.26</v>
      </c>
      <c r="F565" s="21">
        <v>1557.6</v>
      </c>
      <c r="G565" s="21">
        <v>63.46</v>
      </c>
      <c r="H565" s="22">
        <f t="shared" si="32"/>
        <v>2703.66</v>
      </c>
      <c r="I565" s="22">
        <f t="shared" si="33"/>
        <v>3041.83</v>
      </c>
      <c r="J565" s="22">
        <f t="shared" si="34"/>
        <v>3595.3199999999997</v>
      </c>
      <c r="K565" s="22">
        <f t="shared" si="35"/>
        <v>4824.17</v>
      </c>
      <c r="L565" s="22">
        <v>0</v>
      </c>
      <c r="M565" s="37">
        <v>427.26</v>
      </c>
      <c r="V565" s="19"/>
      <c r="W565" s="19"/>
    </row>
    <row r="566" spans="1:23" s="17" customFormat="1" ht="14.25" customHeight="1">
      <c r="A566" s="36">
        <v>42332</v>
      </c>
      <c r="B566" s="20">
        <v>5</v>
      </c>
      <c r="C566" s="21">
        <v>1535.68</v>
      </c>
      <c r="D566" s="21">
        <v>0</v>
      </c>
      <c r="E566" s="21">
        <v>403.94</v>
      </c>
      <c r="F566" s="21">
        <v>1561.46</v>
      </c>
      <c r="G566" s="21">
        <v>63.62</v>
      </c>
      <c r="H566" s="22">
        <f t="shared" si="32"/>
        <v>2707.6800000000003</v>
      </c>
      <c r="I566" s="22">
        <f t="shared" si="33"/>
        <v>3045.85</v>
      </c>
      <c r="J566" s="22">
        <f t="shared" si="34"/>
        <v>3599.34</v>
      </c>
      <c r="K566" s="22">
        <f t="shared" si="35"/>
        <v>4828.19</v>
      </c>
      <c r="L566" s="22">
        <v>0</v>
      </c>
      <c r="M566" s="37">
        <v>420.67</v>
      </c>
      <c r="V566" s="19"/>
      <c r="W566" s="19"/>
    </row>
    <row r="567" spans="1:23" s="17" customFormat="1" ht="14.25" customHeight="1">
      <c r="A567" s="36">
        <v>42332</v>
      </c>
      <c r="B567" s="20">
        <v>6</v>
      </c>
      <c r="C567" s="21">
        <v>1548.3</v>
      </c>
      <c r="D567" s="21">
        <v>5.94</v>
      </c>
      <c r="E567" s="21">
        <v>0</v>
      </c>
      <c r="F567" s="21">
        <v>1574.08</v>
      </c>
      <c r="G567" s="21">
        <v>64.14</v>
      </c>
      <c r="H567" s="22">
        <f t="shared" si="32"/>
        <v>2720.82</v>
      </c>
      <c r="I567" s="22">
        <f t="shared" si="33"/>
        <v>3058.99</v>
      </c>
      <c r="J567" s="22">
        <f t="shared" si="34"/>
        <v>3612.48</v>
      </c>
      <c r="K567" s="22">
        <f t="shared" si="35"/>
        <v>4841.33</v>
      </c>
      <c r="L567" s="22">
        <v>6.19</v>
      </c>
      <c r="M567" s="37">
        <v>0</v>
      </c>
      <c r="V567" s="19"/>
      <c r="W567" s="19"/>
    </row>
    <row r="568" spans="1:23" s="17" customFormat="1" ht="14.25" customHeight="1">
      <c r="A568" s="36">
        <v>42332</v>
      </c>
      <c r="B568" s="20">
        <v>7</v>
      </c>
      <c r="C568" s="21">
        <v>1584.83</v>
      </c>
      <c r="D568" s="21">
        <v>0</v>
      </c>
      <c r="E568" s="21">
        <v>56.59</v>
      </c>
      <c r="F568" s="21">
        <v>1610.61</v>
      </c>
      <c r="G568" s="21">
        <v>65.66</v>
      </c>
      <c r="H568" s="22">
        <f t="shared" si="32"/>
        <v>2758.87</v>
      </c>
      <c r="I568" s="22">
        <f t="shared" si="33"/>
        <v>3097.04</v>
      </c>
      <c r="J568" s="22">
        <f t="shared" si="34"/>
        <v>3650.5299999999997</v>
      </c>
      <c r="K568" s="22">
        <f t="shared" si="35"/>
        <v>4879.38</v>
      </c>
      <c r="L568" s="22">
        <v>0</v>
      </c>
      <c r="M568" s="37">
        <v>58.93</v>
      </c>
      <c r="V568" s="19"/>
      <c r="W568" s="19"/>
    </row>
    <row r="569" spans="1:23" s="17" customFormat="1" ht="14.25" customHeight="1">
      <c r="A569" s="36">
        <v>42332</v>
      </c>
      <c r="B569" s="20">
        <v>8</v>
      </c>
      <c r="C569" s="21">
        <v>1612.17</v>
      </c>
      <c r="D569" s="21">
        <v>0</v>
      </c>
      <c r="E569" s="21">
        <v>17.62</v>
      </c>
      <c r="F569" s="21">
        <v>1637.95</v>
      </c>
      <c r="G569" s="21">
        <v>66.79</v>
      </c>
      <c r="H569" s="22">
        <f t="shared" si="32"/>
        <v>2787.34</v>
      </c>
      <c r="I569" s="22">
        <f t="shared" si="33"/>
        <v>3125.51</v>
      </c>
      <c r="J569" s="22">
        <f t="shared" si="34"/>
        <v>3679</v>
      </c>
      <c r="K569" s="22">
        <f t="shared" si="35"/>
        <v>4907.85</v>
      </c>
      <c r="L569" s="22">
        <v>0</v>
      </c>
      <c r="M569" s="37">
        <v>18.35</v>
      </c>
      <c r="V569" s="19"/>
      <c r="W569" s="19"/>
    </row>
    <row r="570" spans="1:23" s="17" customFormat="1" ht="14.25" customHeight="1">
      <c r="A570" s="36">
        <v>42332</v>
      </c>
      <c r="B570" s="20">
        <v>9</v>
      </c>
      <c r="C570" s="21">
        <v>1751.19</v>
      </c>
      <c r="D570" s="21">
        <v>0</v>
      </c>
      <c r="E570" s="21">
        <v>161.83</v>
      </c>
      <c r="F570" s="21">
        <v>1776.97</v>
      </c>
      <c r="G570" s="21">
        <v>72.55</v>
      </c>
      <c r="H570" s="22">
        <f t="shared" si="32"/>
        <v>2932.12</v>
      </c>
      <c r="I570" s="22">
        <f t="shared" si="33"/>
        <v>3270.29</v>
      </c>
      <c r="J570" s="22">
        <f t="shared" si="34"/>
        <v>3823.7799999999997</v>
      </c>
      <c r="K570" s="22">
        <f t="shared" si="35"/>
        <v>5052.63</v>
      </c>
      <c r="L570" s="22">
        <v>0</v>
      </c>
      <c r="M570" s="37">
        <v>168.53</v>
      </c>
      <c r="V570" s="19"/>
      <c r="W570" s="19"/>
    </row>
    <row r="571" spans="1:23" s="17" customFormat="1" ht="14.25" customHeight="1">
      <c r="A571" s="36">
        <v>42332</v>
      </c>
      <c r="B571" s="20">
        <v>10</v>
      </c>
      <c r="C571" s="21">
        <v>1757.71</v>
      </c>
      <c r="D571" s="21">
        <v>0</v>
      </c>
      <c r="E571" s="21">
        <v>389.16</v>
      </c>
      <c r="F571" s="21">
        <v>1783.49</v>
      </c>
      <c r="G571" s="21">
        <v>72.82</v>
      </c>
      <c r="H571" s="22">
        <f t="shared" si="32"/>
        <v>2938.91</v>
      </c>
      <c r="I571" s="22">
        <f t="shared" si="33"/>
        <v>3277.08</v>
      </c>
      <c r="J571" s="22">
        <f t="shared" si="34"/>
        <v>3830.5699999999997</v>
      </c>
      <c r="K571" s="22">
        <f t="shared" si="35"/>
        <v>5059.42</v>
      </c>
      <c r="L571" s="22">
        <v>0</v>
      </c>
      <c r="M571" s="37">
        <v>405.28</v>
      </c>
      <c r="V571" s="19"/>
      <c r="W571" s="19"/>
    </row>
    <row r="572" spans="1:23" s="17" customFormat="1" ht="14.25" customHeight="1">
      <c r="A572" s="36">
        <v>42332</v>
      </c>
      <c r="B572" s="20">
        <v>11</v>
      </c>
      <c r="C572" s="21">
        <v>1742.72</v>
      </c>
      <c r="D572" s="21">
        <v>0</v>
      </c>
      <c r="E572" s="21">
        <v>332.86</v>
      </c>
      <c r="F572" s="21">
        <v>1768.5</v>
      </c>
      <c r="G572" s="21">
        <v>72.2</v>
      </c>
      <c r="H572" s="22">
        <f t="shared" si="32"/>
        <v>2923.3</v>
      </c>
      <c r="I572" s="22">
        <f t="shared" si="33"/>
        <v>3261.4700000000003</v>
      </c>
      <c r="J572" s="22">
        <f t="shared" si="34"/>
        <v>3814.96</v>
      </c>
      <c r="K572" s="22">
        <f t="shared" si="35"/>
        <v>5043.8099999999995</v>
      </c>
      <c r="L572" s="22">
        <v>0</v>
      </c>
      <c r="M572" s="37">
        <v>346.65</v>
      </c>
      <c r="V572" s="19"/>
      <c r="W572" s="19"/>
    </row>
    <row r="573" spans="1:23" s="17" customFormat="1" ht="14.25" customHeight="1">
      <c r="A573" s="36">
        <v>42332</v>
      </c>
      <c r="B573" s="20">
        <v>12</v>
      </c>
      <c r="C573" s="21">
        <v>1620.69</v>
      </c>
      <c r="D573" s="21">
        <v>0</v>
      </c>
      <c r="E573" s="21">
        <v>427.52</v>
      </c>
      <c r="F573" s="21">
        <v>1646.47</v>
      </c>
      <c r="G573" s="21">
        <v>67.14</v>
      </c>
      <c r="H573" s="22">
        <f t="shared" si="32"/>
        <v>2796.21</v>
      </c>
      <c r="I573" s="22">
        <f t="shared" si="33"/>
        <v>3134.38</v>
      </c>
      <c r="J573" s="22">
        <f t="shared" si="34"/>
        <v>3687.87</v>
      </c>
      <c r="K573" s="22">
        <f t="shared" si="35"/>
        <v>4916.72</v>
      </c>
      <c r="L573" s="22">
        <v>0</v>
      </c>
      <c r="M573" s="37">
        <v>445.23</v>
      </c>
      <c r="V573" s="19"/>
      <c r="W573" s="19"/>
    </row>
    <row r="574" spans="1:23" s="17" customFormat="1" ht="14.25" customHeight="1">
      <c r="A574" s="36">
        <v>42332</v>
      </c>
      <c r="B574" s="20">
        <v>13</v>
      </c>
      <c r="C574" s="21">
        <v>1626.82</v>
      </c>
      <c r="D574" s="21">
        <v>0</v>
      </c>
      <c r="E574" s="21">
        <v>419.5</v>
      </c>
      <c r="F574" s="21">
        <v>1652.6</v>
      </c>
      <c r="G574" s="21">
        <v>67.4</v>
      </c>
      <c r="H574" s="22">
        <f t="shared" si="32"/>
        <v>2802.6000000000004</v>
      </c>
      <c r="I574" s="22">
        <f t="shared" si="33"/>
        <v>3140.77</v>
      </c>
      <c r="J574" s="22">
        <f t="shared" si="34"/>
        <v>3694.26</v>
      </c>
      <c r="K574" s="22">
        <f t="shared" si="35"/>
        <v>4923.11</v>
      </c>
      <c r="L574" s="22">
        <v>0</v>
      </c>
      <c r="M574" s="37">
        <v>436.88</v>
      </c>
      <c r="V574" s="19"/>
      <c r="W574" s="19"/>
    </row>
    <row r="575" spans="1:23" s="17" customFormat="1" ht="14.25" customHeight="1">
      <c r="A575" s="36">
        <v>42332</v>
      </c>
      <c r="B575" s="20">
        <v>14</v>
      </c>
      <c r="C575" s="21">
        <v>1619.31</v>
      </c>
      <c r="D575" s="21">
        <v>0</v>
      </c>
      <c r="E575" s="21">
        <v>365.98</v>
      </c>
      <c r="F575" s="21">
        <v>1645.09</v>
      </c>
      <c r="G575" s="21">
        <v>67.09</v>
      </c>
      <c r="H575" s="22">
        <f t="shared" si="32"/>
        <v>2794.7799999999997</v>
      </c>
      <c r="I575" s="22">
        <f t="shared" si="33"/>
        <v>3132.95</v>
      </c>
      <c r="J575" s="22">
        <f t="shared" si="34"/>
        <v>3686.4399999999996</v>
      </c>
      <c r="K575" s="22">
        <f t="shared" si="35"/>
        <v>4915.29</v>
      </c>
      <c r="L575" s="22">
        <v>0</v>
      </c>
      <c r="M575" s="37">
        <v>381.14</v>
      </c>
      <c r="V575" s="19"/>
      <c r="W575" s="19"/>
    </row>
    <row r="576" spans="1:23" s="17" customFormat="1" ht="14.25" customHeight="1">
      <c r="A576" s="36">
        <v>42332</v>
      </c>
      <c r="B576" s="20">
        <v>15</v>
      </c>
      <c r="C576" s="21">
        <v>1625.32</v>
      </c>
      <c r="D576" s="21">
        <v>0</v>
      </c>
      <c r="E576" s="21">
        <v>372.34</v>
      </c>
      <c r="F576" s="21">
        <v>1651.1</v>
      </c>
      <c r="G576" s="21">
        <v>67.34</v>
      </c>
      <c r="H576" s="22">
        <f t="shared" si="32"/>
        <v>2801.04</v>
      </c>
      <c r="I576" s="22">
        <f t="shared" si="33"/>
        <v>3139.21</v>
      </c>
      <c r="J576" s="22">
        <f t="shared" si="34"/>
        <v>3692.7</v>
      </c>
      <c r="K576" s="22">
        <f t="shared" si="35"/>
        <v>4921.549999999999</v>
      </c>
      <c r="L576" s="22">
        <v>0</v>
      </c>
      <c r="M576" s="37">
        <v>387.77</v>
      </c>
      <c r="V576" s="19"/>
      <c r="W576" s="19"/>
    </row>
    <row r="577" spans="1:23" s="17" customFormat="1" ht="14.25" customHeight="1">
      <c r="A577" s="36">
        <v>42332</v>
      </c>
      <c r="B577" s="20">
        <v>16</v>
      </c>
      <c r="C577" s="21">
        <v>1578.51</v>
      </c>
      <c r="D577" s="21">
        <v>0</v>
      </c>
      <c r="E577" s="21">
        <v>47.36</v>
      </c>
      <c r="F577" s="21">
        <v>1604.29</v>
      </c>
      <c r="G577" s="21">
        <v>65.4</v>
      </c>
      <c r="H577" s="22">
        <f t="shared" si="32"/>
        <v>2752.29</v>
      </c>
      <c r="I577" s="22">
        <f t="shared" si="33"/>
        <v>3090.46</v>
      </c>
      <c r="J577" s="22">
        <f t="shared" si="34"/>
        <v>3643.95</v>
      </c>
      <c r="K577" s="22">
        <f t="shared" si="35"/>
        <v>4872.8</v>
      </c>
      <c r="L577" s="22">
        <v>0</v>
      </c>
      <c r="M577" s="37">
        <v>49.32</v>
      </c>
      <c r="V577" s="19"/>
      <c r="W577" s="19"/>
    </row>
    <row r="578" spans="1:23" s="17" customFormat="1" ht="14.25" customHeight="1">
      <c r="A578" s="36">
        <v>42332</v>
      </c>
      <c r="B578" s="20">
        <v>17</v>
      </c>
      <c r="C578" s="21">
        <v>1646.65</v>
      </c>
      <c r="D578" s="21">
        <v>0</v>
      </c>
      <c r="E578" s="21">
        <v>177.7</v>
      </c>
      <c r="F578" s="21">
        <v>1672.43</v>
      </c>
      <c r="G578" s="21">
        <v>68.22</v>
      </c>
      <c r="H578" s="22">
        <f t="shared" si="32"/>
        <v>2823.25</v>
      </c>
      <c r="I578" s="22">
        <f t="shared" si="33"/>
        <v>3161.42</v>
      </c>
      <c r="J578" s="22">
        <f t="shared" si="34"/>
        <v>3714.91</v>
      </c>
      <c r="K578" s="22">
        <f t="shared" si="35"/>
        <v>4943.76</v>
      </c>
      <c r="L578" s="22">
        <v>0</v>
      </c>
      <c r="M578" s="37">
        <v>185.06</v>
      </c>
      <c r="V578" s="19"/>
      <c r="W578" s="19"/>
    </row>
    <row r="579" spans="1:23" s="17" customFormat="1" ht="14.25" customHeight="1">
      <c r="A579" s="36">
        <v>42332</v>
      </c>
      <c r="B579" s="20">
        <v>18</v>
      </c>
      <c r="C579" s="21">
        <v>1762.37</v>
      </c>
      <c r="D579" s="21">
        <v>0</v>
      </c>
      <c r="E579" s="21">
        <v>94.76</v>
      </c>
      <c r="F579" s="21">
        <v>1788.15</v>
      </c>
      <c r="G579" s="21">
        <v>73.01</v>
      </c>
      <c r="H579" s="22">
        <f t="shared" si="32"/>
        <v>2943.76</v>
      </c>
      <c r="I579" s="22">
        <f t="shared" si="33"/>
        <v>3281.93</v>
      </c>
      <c r="J579" s="22">
        <f t="shared" si="34"/>
        <v>3835.42</v>
      </c>
      <c r="K579" s="22">
        <f t="shared" si="35"/>
        <v>5064.2699999999995</v>
      </c>
      <c r="L579" s="22">
        <v>0</v>
      </c>
      <c r="M579" s="37">
        <v>98.69</v>
      </c>
      <c r="V579" s="19"/>
      <c r="W579" s="19"/>
    </row>
    <row r="580" spans="1:23" s="17" customFormat="1" ht="14.25" customHeight="1">
      <c r="A580" s="36">
        <v>42332</v>
      </c>
      <c r="B580" s="20">
        <v>19</v>
      </c>
      <c r="C580" s="21">
        <v>1772.73</v>
      </c>
      <c r="D580" s="21">
        <v>0</v>
      </c>
      <c r="E580" s="21">
        <v>561.67</v>
      </c>
      <c r="F580" s="21">
        <v>1798.51</v>
      </c>
      <c r="G580" s="21">
        <v>73.44</v>
      </c>
      <c r="H580" s="22">
        <f t="shared" si="32"/>
        <v>2954.55</v>
      </c>
      <c r="I580" s="22">
        <f t="shared" si="33"/>
        <v>3292.7200000000003</v>
      </c>
      <c r="J580" s="22">
        <f t="shared" si="34"/>
        <v>3846.21</v>
      </c>
      <c r="K580" s="22">
        <f t="shared" si="35"/>
        <v>5075.0599999999995</v>
      </c>
      <c r="L580" s="22">
        <v>0</v>
      </c>
      <c r="M580" s="37">
        <v>584.94</v>
      </c>
      <c r="V580" s="19"/>
      <c r="W580" s="19"/>
    </row>
    <row r="581" spans="1:23" s="17" customFormat="1" ht="14.25" customHeight="1">
      <c r="A581" s="36">
        <v>42332</v>
      </c>
      <c r="B581" s="20">
        <v>20</v>
      </c>
      <c r="C581" s="21">
        <v>1764.55</v>
      </c>
      <c r="D581" s="21">
        <v>0</v>
      </c>
      <c r="E581" s="21">
        <v>620.72</v>
      </c>
      <c r="F581" s="21">
        <v>1790.33</v>
      </c>
      <c r="G581" s="21">
        <v>73.1</v>
      </c>
      <c r="H581" s="22">
        <f t="shared" si="32"/>
        <v>2946.0299999999997</v>
      </c>
      <c r="I581" s="22">
        <f t="shared" si="33"/>
        <v>3284.2</v>
      </c>
      <c r="J581" s="22">
        <f t="shared" si="34"/>
        <v>3837.6899999999996</v>
      </c>
      <c r="K581" s="22">
        <f t="shared" si="35"/>
        <v>5066.54</v>
      </c>
      <c r="L581" s="22">
        <v>0</v>
      </c>
      <c r="M581" s="37">
        <v>646.44</v>
      </c>
      <c r="V581" s="19"/>
      <c r="W581" s="19"/>
    </row>
    <row r="582" spans="1:23" s="17" customFormat="1" ht="14.25" customHeight="1">
      <c r="A582" s="36">
        <v>42332</v>
      </c>
      <c r="B582" s="20">
        <v>21</v>
      </c>
      <c r="C582" s="21">
        <v>1647.55</v>
      </c>
      <c r="D582" s="21">
        <v>0</v>
      </c>
      <c r="E582" s="21">
        <v>69.71</v>
      </c>
      <c r="F582" s="21">
        <v>1673.33</v>
      </c>
      <c r="G582" s="21">
        <v>68.26</v>
      </c>
      <c r="H582" s="22">
        <f t="shared" si="32"/>
        <v>2824.19</v>
      </c>
      <c r="I582" s="22">
        <f t="shared" si="33"/>
        <v>3162.3599999999997</v>
      </c>
      <c r="J582" s="22">
        <f t="shared" si="34"/>
        <v>3715.85</v>
      </c>
      <c r="K582" s="22">
        <f t="shared" si="35"/>
        <v>4944.7</v>
      </c>
      <c r="L582" s="22">
        <v>0</v>
      </c>
      <c r="M582" s="37">
        <v>72.6</v>
      </c>
      <c r="V582" s="19"/>
      <c r="W582" s="19"/>
    </row>
    <row r="583" spans="1:23" s="17" customFormat="1" ht="14.25" customHeight="1">
      <c r="A583" s="36">
        <v>42332</v>
      </c>
      <c r="B583" s="20">
        <v>22</v>
      </c>
      <c r="C583" s="21">
        <v>1580.13</v>
      </c>
      <c r="D583" s="21">
        <v>0</v>
      </c>
      <c r="E583" s="21">
        <v>1647.48</v>
      </c>
      <c r="F583" s="21">
        <v>1605.91</v>
      </c>
      <c r="G583" s="21">
        <v>65.46</v>
      </c>
      <c r="H583" s="22">
        <f t="shared" si="32"/>
        <v>2753.9700000000003</v>
      </c>
      <c r="I583" s="22">
        <f t="shared" si="33"/>
        <v>3092.1400000000003</v>
      </c>
      <c r="J583" s="22">
        <f t="shared" si="34"/>
        <v>3645.63</v>
      </c>
      <c r="K583" s="22">
        <f t="shared" si="35"/>
        <v>4874.48</v>
      </c>
      <c r="L583" s="22">
        <v>0</v>
      </c>
      <c r="M583" s="37">
        <v>1715.73</v>
      </c>
      <c r="V583" s="19"/>
      <c r="W583" s="19"/>
    </row>
    <row r="584" spans="1:23" s="17" customFormat="1" ht="14.25" customHeight="1">
      <c r="A584" s="36">
        <v>42332</v>
      </c>
      <c r="B584" s="20">
        <v>23</v>
      </c>
      <c r="C584" s="21">
        <v>1571.18</v>
      </c>
      <c r="D584" s="21">
        <v>0</v>
      </c>
      <c r="E584" s="21">
        <v>1642.85</v>
      </c>
      <c r="F584" s="21">
        <v>1596.96</v>
      </c>
      <c r="G584" s="21">
        <v>65.09</v>
      </c>
      <c r="H584" s="22">
        <f t="shared" si="32"/>
        <v>2744.65</v>
      </c>
      <c r="I584" s="22">
        <f t="shared" si="33"/>
        <v>3082.8199999999997</v>
      </c>
      <c r="J584" s="22">
        <f t="shared" si="34"/>
        <v>3636.31</v>
      </c>
      <c r="K584" s="22">
        <f t="shared" si="35"/>
        <v>4865.16</v>
      </c>
      <c r="L584" s="22">
        <v>0</v>
      </c>
      <c r="M584" s="37">
        <v>1710.91</v>
      </c>
      <c r="V584" s="19"/>
      <c r="W584" s="19"/>
    </row>
    <row r="585" spans="1:23" s="17" customFormat="1" ht="14.25" customHeight="1">
      <c r="A585" s="36">
        <v>42333</v>
      </c>
      <c r="B585" s="20">
        <v>0</v>
      </c>
      <c r="C585" s="21">
        <v>1539.4</v>
      </c>
      <c r="D585" s="21">
        <v>0</v>
      </c>
      <c r="E585" s="21">
        <v>413.67</v>
      </c>
      <c r="F585" s="21">
        <v>1565.18</v>
      </c>
      <c r="G585" s="21">
        <v>63.78</v>
      </c>
      <c r="H585" s="22">
        <f aca="true" t="shared" si="36" ref="H585:H648">SUM($C585,$G585,R$5,R$6)</f>
        <v>2711.5600000000004</v>
      </c>
      <c r="I585" s="22">
        <f aca="true" t="shared" si="37" ref="I585:I648">SUM($C585,$G585,S$5,S$6)</f>
        <v>3049.73</v>
      </c>
      <c r="J585" s="22">
        <f aca="true" t="shared" si="38" ref="J585:J648">SUM($C585,$G585,T$5,T$6)</f>
        <v>3603.2200000000003</v>
      </c>
      <c r="K585" s="22">
        <f aca="true" t="shared" si="39" ref="K585:K648">SUM($C585,$G585,U$5,U$6)</f>
        <v>4832.07</v>
      </c>
      <c r="L585" s="22">
        <v>0</v>
      </c>
      <c r="M585" s="37">
        <v>430.81</v>
      </c>
      <c r="V585" s="19"/>
      <c r="W585" s="19"/>
    </row>
    <row r="586" spans="1:23" s="17" customFormat="1" ht="14.25" customHeight="1">
      <c r="A586" s="36">
        <v>42333</v>
      </c>
      <c r="B586" s="20">
        <v>1</v>
      </c>
      <c r="C586" s="21">
        <v>1533.89</v>
      </c>
      <c r="D586" s="21">
        <v>0</v>
      </c>
      <c r="E586" s="21">
        <v>413.65</v>
      </c>
      <c r="F586" s="21">
        <v>1559.67</v>
      </c>
      <c r="G586" s="21">
        <v>63.55</v>
      </c>
      <c r="H586" s="22">
        <f t="shared" si="36"/>
        <v>2705.82</v>
      </c>
      <c r="I586" s="22">
        <f t="shared" si="37"/>
        <v>3043.99</v>
      </c>
      <c r="J586" s="22">
        <f t="shared" si="38"/>
        <v>3597.48</v>
      </c>
      <c r="K586" s="22">
        <f t="shared" si="39"/>
        <v>4826.33</v>
      </c>
      <c r="L586" s="22">
        <v>0</v>
      </c>
      <c r="M586" s="37">
        <v>430.79</v>
      </c>
      <c r="V586" s="19"/>
      <c r="W586" s="19"/>
    </row>
    <row r="587" spans="1:23" s="17" customFormat="1" ht="14.25" customHeight="1">
      <c r="A587" s="36">
        <v>42333</v>
      </c>
      <c r="B587" s="20">
        <v>2</v>
      </c>
      <c r="C587" s="21">
        <v>1529.66</v>
      </c>
      <c r="D587" s="21">
        <v>0</v>
      </c>
      <c r="E587" s="21">
        <v>412.79</v>
      </c>
      <c r="F587" s="21">
        <v>1555.44</v>
      </c>
      <c r="G587" s="21">
        <v>63.37</v>
      </c>
      <c r="H587" s="22">
        <f t="shared" si="36"/>
        <v>2701.41</v>
      </c>
      <c r="I587" s="22">
        <f t="shared" si="37"/>
        <v>3039.58</v>
      </c>
      <c r="J587" s="22">
        <f t="shared" si="38"/>
        <v>3593.0699999999997</v>
      </c>
      <c r="K587" s="22">
        <f t="shared" si="39"/>
        <v>4821.92</v>
      </c>
      <c r="L587" s="22">
        <v>0</v>
      </c>
      <c r="M587" s="37">
        <v>429.89</v>
      </c>
      <c r="V587" s="19"/>
      <c r="W587" s="19"/>
    </row>
    <row r="588" spans="1:23" s="17" customFormat="1" ht="14.25" customHeight="1">
      <c r="A588" s="36">
        <v>42333</v>
      </c>
      <c r="B588" s="20">
        <v>3</v>
      </c>
      <c r="C588" s="21">
        <v>1527.08</v>
      </c>
      <c r="D588" s="21">
        <v>0</v>
      </c>
      <c r="E588" s="21">
        <v>755.22</v>
      </c>
      <c r="F588" s="21">
        <v>1552.86</v>
      </c>
      <c r="G588" s="21">
        <v>63.27</v>
      </c>
      <c r="H588" s="22">
        <f t="shared" si="36"/>
        <v>2698.73</v>
      </c>
      <c r="I588" s="22">
        <f t="shared" si="37"/>
        <v>3036.8999999999996</v>
      </c>
      <c r="J588" s="22">
        <f t="shared" si="38"/>
        <v>3590.39</v>
      </c>
      <c r="K588" s="22">
        <f t="shared" si="39"/>
        <v>4819.24</v>
      </c>
      <c r="L588" s="22">
        <v>0</v>
      </c>
      <c r="M588" s="37">
        <v>786.51</v>
      </c>
      <c r="V588" s="19"/>
      <c r="W588" s="19"/>
    </row>
    <row r="589" spans="1:23" s="17" customFormat="1" ht="14.25" customHeight="1">
      <c r="A589" s="36">
        <v>42333</v>
      </c>
      <c r="B589" s="20">
        <v>4</v>
      </c>
      <c r="C589" s="21">
        <v>1529.96</v>
      </c>
      <c r="D589" s="21">
        <v>0</v>
      </c>
      <c r="E589" s="21">
        <v>407.58</v>
      </c>
      <c r="F589" s="21">
        <v>1555.74</v>
      </c>
      <c r="G589" s="21">
        <v>63.38</v>
      </c>
      <c r="H589" s="22">
        <f t="shared" si="36"/>
        <v>2701.7200000000003</v>
      </c>
      <c r="I589" s="22">
        <f t="shared" si="37"/>
        <v>3039.8900000000003</v>
      </c>
      <c r="J589" s="22">
        <f t="shared" si="38"/>
        <v>3593.38</v>
      </c>
      <c r="K589" s="22">
        <f t="shared" si="39"/>
        <v>4822.23</v>
      </c>
      <c r="L589" s="22">
        <v>0</v>
      </c>
      <c r="M589" s="37">
        <v>424.47</v>
      </c>
      <c r="V589" s="19"/>
      <c r="W589" s="19"/>
    </row>
    <row r="590" spans="1:23" s="17" customFormat="1" ht="14.25" customHeight="1">
      <c r="A590" s="36">
        <v>42333</v>
      </c>
      <c r="B590" s="20">
        <v>5</v>
      </c>
      <c r="C590" s="21">
        <v>1536.71</v>
      </c>
      <c r="D590" s="21">
        <v>0</v>
      </c>
      <c r="E590" s="21">
        <v>16.92</v>
      </c>
      <c r="F590" s="21">
        <v>1562.49</v>
      </c>
      <c r="G590" s="21">
        <v>63.66</v>
      </c>
      <c r="H590" s="22">
        <f t="shared" si="36"/>
        <v>2708.75</v>
      </c>
      <c r="I590" s="22">
        <f t="shared" si="37"/>
        <v>3046.92</v>
      </c>
      <c r="J590" s="22">
        <f t="shared" si="38"/>
        <v>3600.41</v>
      </c>
      <c r="K590" s="22">
        <f t="shared" si="39"/>
        <v>4829.26</v>
      </c>
      <c r="L590" s="22">
        <v>0</v>
      </c>
      <c r="M590" s="37">
        <v>17.62</v>
      </c>
      <c r="V590" s="19"/>
      <c r="W590" s="19"/>
    </row>
    <row r="591" spans="1:23" s="17" customFormat="1" ht="14.25" customHeight="1">
      <c r="A591" s="36">
        <v>42333</v>
      </c>
      <c r="B591" s="20">
        <v>6</v>
      </c>
      <c r="C591" s="21">
        <v>1547.88</v>
      </c>
      <c r="D591" s="21">
        <v>15.31</v>
      </c>
      <c r="E591" s="21">
        <v>0</v>
      </c>
      <c r="F591" s="21">
        <v>1573.66</v>
      </c>
      <c r="G591" s="21">
        <v>64.13</v>
      </c>
      <c r="H591" s="22">
        <f t="shared" si="36"/>
        <v>2720.3900000000003</v>
      </c>
      <c r="I591" s="22">
        <f t="shared" si="37"/>
        <v>3058.5600000000004</v>
      </c>
      <c r="J591" s="22">
        <f t="shared" si="38"/>
        <v>3612.05</v>
      </c>
      <c r="K591" s="22">
        <f t="shared" si="39"/>
        <v>4840.9</v>
      </c>
      <c r="L591" s="22">
        <v>15.94</v>
      </c>
      <c r="M591" s="37">
        <v>0</v>
      </c>
      <c r="V591" s="19"/>
      <c r="W591" s="19"/>
    </row>
    <row r="592" spans="1:23" s="17" customFormat="1" ht="14.25" customHeight="1">
      <c r="A592" s="36">
        <v>42333</v>
      </c>
      <c r="B592" s="20">
        <v>7</v>
      </c>
      <c r="C592" s="21">
        <v>1594.9</v>
      </c>
      <c r="D592" s="21">
        <v>1.96</v>
      </c>
      <c r="E592" s="21">
        <v>0</v>
      </c>
      <c r="F592" s="21">
        <v>1620.68</v>
      </c>
      <c r="G592" s="21">
        <v>66.07</v>
      </c>
      <c r="H592" s="22">
        <f t="shared" si="36"/>
        <v>2769.3500000000004</v>
      </c>
      <c r="I592" s="22">
        <f t="shared" si="37"/>
        <v>3107.52</v>
      </c>
      <c r="J592" s="22">
        <f t="shared" si="38"/>
        <v>3661.01</v>
      </c>
      <c r="K592" s="22">
        <f t="shared" si="39"/>
        <v>4889.86</v>
      </c>
      <c r="L592" s="22">
        <v>2.04</v>
      </c>
      <c r="M592" s="37">
        <v>0</v>
      </c>
      <c r="V592" s="19"/>
      <c r="W592" s="19"/>
    </row>
    <row r="593" spans="1:23" s="17" customFormat="1" ht="14.25" customHeight="1">
      <c r="A593" s="36">
        <v>42333</v>
      </c>
      <c r="B593" s="20">
        <v>8</v>
      </c>
      <c r="C593" s="21">
        <v>1605.81</v>
      </c>
      <c r="D593" s="21">
        <v>2.12</v>
      </c>
      <c r="E593" s="21">
        <v>0</v>
      </c>
      <c r="F593" s="21">
        <v>1631.59</v>
      </c>
      <c r="G593" s="21">
        <v>66.53</v>
      </c>
      <c r="H593" s="22">
        <f t="shared" si="36"/>
        <v>2780.7200000000003</v>
      </c>
      <c r="I593" s="22">
        <f t="shared" si="37"/>
        <v>3118.89</v>
      </c>
      <c r="J593" s="22">
        <f t="shared" si="38"/>
        <v>3672.38</v>
      </c>
      <c r="K593" s="22">
        <f t="shared" si="39"/>
        <v>4901.23</v>
      </c>
      <c r="L593" s="22">
        <v>2.21</v>
      </c>
      <c r="M593" s="37">
        <v>0</v>
      </c>
      <c r="V593" s="19"/>
      <c r="W593" s="19"/>
    </row>
    <row r="594" spans="1:23" s="17" customFormat="1" ht="14.25" customHeight="1">
      <c r="A594" s="36">
        <v>42333</v>
      </c>
      <c r="B594" s="20">
        <v>9</v>
      </c>
      <c r="C594" s="21">
        <v>1808.55</v>
      </c>
      <c r="D594" s="21">
        <v>0</v>
      </c>
      <c r="E594" s="21">
        <v>190.85</v>
      </c>
      <c r="F594" s="21">
        <v>1834.33</v>
      </c>
      <c r="G594" s="21">
        <v>74.93</v>
      </c>
      <c r="H594" s="22">
        <f t="shared" si="36"/>
        <v>2991.86</v>
      </c>
      <c r="I594" s="22">
        <f t="shared" si="37"/>
        <v>3330.0299999999997</v>
      </c>
      <c r="J594" s="22">
        <f t="shared" si="38"/>
        <v>3883.52</v>
      </c>
      <c r="K594" s="22">
        <f t="shared" si="39"/>
        <v>5112.37</v>
      </c>
      <c r="L594" s="22">
        <v>0</v>
      </c>
      <c r="M594" s="37">
        <v>198.76</v>
      </c>
      <c r="V594" s="19"/>
      <c r="W594" s="19"/>
    </row>
    <row r="595" spans="1:23" s="17" customFormat="1" ht="14.25" customHeight="1">
      <c r="A595" s="36">
        <v>42333</v>
      </c>
      <c r="B595" s="20">
        <v>10</v>
      </c>
      <c r="C595" s="21">
        <v>1804.2</v>
      </c>
      <c r="D595" s="21">
        <v>0</v>
      </c>
      <c r="E595" s="21">
        <v>902.67</v>
      </c>
      <c r="F595" s="21">
        <v>1829.98</v>
      </c>
      <c r="G595" s="21">
        <v>74.75</v>
      </c>
      <c r="H595" s="22">
        <f t="shared" si="36"/>
        <v>2987.33</v>
      </c>
      <c r="I595" s="22">
        <f t="shared" si="37"/>
        <v>3325.5</v>
      </c>
      <c r="J595" s="22">
        <f t="shared" si="38"/>
        <v>3878.99</v>
      </c>
      <c r="K595" s="22">
        <f t="shared" si="39"/>
        <v>5107.84</v>
      </c>
      <c r="L595" s="22">
        <v>0</v>
      </c>
      <c r="M595" s="37">
        <v>940.07</v>
      </c>
      <c r="V595" s="19"/>
      <c r="W595" s="19"/>
    </row>
    <row r="596" spans="1:23" s="17" customFormat="1" ht="14.25" customHeight="1">
      <c r="A596" s="36">
        <v>42333</v>
      </c>
      <c r="B596" s="20">
        <v>11</v>
      </c>
      <c r="C596" s="21">
        <v>1792.9</v>
      </c>
      <c r="D596" s="21">
        <v>0</v>
      </c>
      <c r="E596" s="21">
        <v>873.36</v>
      </c>
      <c r="F596" s="21">
        <v>1818.68</v>
      </c>
      <c r="G596" s="21">
        <v>74.28</v>
      </c>
      <c r="H596" s="22">
        <f t="shared" si="36"/>
        <v>2975.5600000000004</v>
      </c>
      <c r="I596" s="22">
        <f t="shared" si="37"/>
        <v>3313.73</v>
      </c>
      <c r="J596" s="22">
        <f t="shared" si="38"/>
        <v>3867.2200000000003</v>
      </c>
      <c r="K596" s="22">
        <f t="shared" si="39"/>
        <v>5096.07</v>
      </c>
      <c r="L596" s="22">
        <v>0</v>
      </c>
      <c r="M596" s="37">
        <v>909.54</v>
      </c>
      <c r="V596" s="19"/>
      <c r="W596" s="19"/>
    </row>
    <row r="597" spans="1:23" s="17" customFormat="1" ht="14.25" customHeight="1">
      <c r="A597" s="36">
        <v>42333</v>
      </c>
      <c r="B597" s="20">
        <v>12</v>
      </c>
      <c r="C597" s="21">
        <v>1781.94</v>
      </c>
      <c r="D597" s="21">
        <v>0</v>
      </c>
      <c r="E597" s="21">
        <v>209.79</v>
      </c>
      <c r="F597" s="21">
        <v>1807.72</v>
      </c>
      <c r="G597" s="21">
        <v>73.82</v>
      </c>
      <c r="H597" s="22">
        <f t="shared" si="36"/>
        <v>2964.1400000000003</v>
      </c>
      <c r="I597" s="22">
        <f t="shared" si="37"/>
        <v>3302.31</v>
      </c>
      <c r="J597" s="22">
        <f t="shared" si="38"/>
        <v>3855.8</v>
      </c>
      <c r="K597" s="22">
        <f t="shared" si="39"/>
        <v>5084.65</v>
      </c>
      <c r="L597" s="22">
        <v>0</v>
      </c>
      <c r="M597" s="37">
        <v>218.48</v>
      </c>
      <c r="V597" s="19"/>
      <c r="W597" s="19"/>
    </row>
    <row r="598" spans="1:23" s="17" customFormat="1" ht="14.25" customHeight="1">
      <c r="A598" s="36">
        <v>42333</v>
      </c>
      <c r="B598" s="20">
        <v>13</v>
      </c>
      <c r="C598" s="21">
        <v>1765.74</v>
      </c>
      <c r="D598" s="21">
        <v>0</v>
      </c>
      <c r="E598" s="21">
        <v>175.31</v>
      </c>
      <c r="F598" s="21">
        <v>1791.52</v>
      </c>
      <c r="G598" s="21">
        <v>73.15</v>
      </c>
      <c r="H598" s="22">
        <f t="shared" si="36"/>
        <v>2947.2700000000004</v>
      </c>
      <c r="I598" s="22">
        <f t="shared" si="37"/>
        <v>3285.44</v>
      </c>
      <c r="J598" s="22">
        <f t="shared" si="38"/>
        <v>3838.9300000000003</v>
      </c>
      <c r="K598" s="22">
        <f t="shared" si="39"/>
        <v>5067.78</v>
      </c>
      <c r="L598" s="22">
        <v>0</v>
      </c>
      <c r="M598" s="37">
        <v>182.57</v>
      </c>
      <c r="V598" s="19"/>
      <c r="W598" s="19"/>
    </row>
    <row r="599" spans="1:23" s="17" customFormat="1" ht="14.25" customHeight="1">
      <c r="A599" s="36">
        <v>42333</v>
      </c>
      <c r="B599" s="20">
        <v>14</v>
      </c>
      <c r="C599" s="21">
        <v>1797.27</v>
      </c>
      <c r="D599" s="21">
        <v>10.75</v>
      </c>
      <c r="E599" s="21">
        <v>0</v>
      </c>
      <c r="F599" s="21">
        <v>1823.05</v>
      </c>
      <c r="G599" s="21">
        <v>74.46</v>
      </c>
      <c r="H599" s="22">
        <f t="shared" si="36"/>
        <v>2980.11</v>
      </c>
      <c r="I599" s="22">
        <f t="shared" si="37"/>
        <v>3318.2799999999997</v>
      </c>
      <c r="J599" s="22">
        <f t="shared" si="38"/>
        <v>3871.77</v>
      </c>
      <c r="K599" s="22">
        <f t="shared" si="39"/>
        <v>5100.62</v>
      </c>
      <c r="L599" s="22">
        <v>11.2</v>
      </c>
      <c r="M599" s="37">
        <v>0</v>
      </c>
      <c r="V599" s="19"/>
      <c r="W599" s="19"/>
    </row>
    <row r="600" spans="1:23" s="17" customFormat="1" ht="14.25" customHeight="1">
      <c r="A600" s="36">
        <v>42333</v>
      </c>
      <c r="B600" s="20">
        <v>15</v>
      </c>
      <c r="C600" s="21">
        <v>1641.11</v>
      </c>
      <c r="D600" s="21">
        <v>32.67</v>
      </c>
      <c r="E600" s="21">
        <v>0</v>
      </c>
      <c r="F600" s="21">
        <v>1666.89</v>
      </c>
      <c r="G600" s="21">
        <v>67.99</v>
      </c>
      <c r="H600" s="22">
        <f t="shared" si="36"/>
        <v>2817.48</v>
      </c>
      <c r="I600" s="22">
        <f t="shared" si="37"/>
        <v>3155.6499999999996</v>
      </c>
      <c r="J600" s="22">
        <f t="shared" si="38"/>
        <v>3709.14</v>
      </c>
      <c r="K600" s="22">
        <f t="shared" si="39"/>
        <v>4937.99</v>
      </c>
      <c r="L600" s="22">
        <v>34.02</v>
      </c>
      <c r="M600" s="37">
        <v>0</v>
      </c>
      <c r="V600" s="19"/>
      <c r="W600" s="19"/>
    </row>
    <row r="601" spans="1:23" s="17" customFormat="1" ht="14.25" customHeight="1">
      <c r="A601" s="36">
        <v>42333</v>
      </c>
      <c r="B601" s="20">
        <v>16</v>
      </c>
      <c r="C601" s="21">
        <v>1602.18</v>
      </c>
      <c r="D601" s="21">
        <v>47.73</v>
      </c>
      <c r="E601" s="21">
        <v>0</v>
      </c>
      <c r="F601" s="21">
        <v>1627.96</v>
      </c>
      <c r="G601" s="21">
        <v>66.38</v>
      </c>
      <c r="H601" s="22">
        <f t="shared" si="36"/>
        <v>2776.94</v>
      </c>
      <c r="I601" s="22">
        <f t="shared" si="37"/>
        <v>3115.1099999999997</v>
      </c>
      <c r="J601" s="22">
        <f t="shared" si="38"/>
        <v>3668.6</v>
      </c>
      <c r="K601" s="22">
        <f t="shared" si="39"/>
        <v>4897.45</v>
      </c>
      <c r="L601" s="22">
        <v>49.71</v>
      </c>
      <c r="M601" s="37">
        <v>0</v>
      </c>
      <c r="V601" s="19"/>
      <c r="W601" s="19"/>
    </row>
    <row r="602" spans="1:23" s="17" customFormat="1" ht="14.25" customHeight="1">
      <c r="A602" s="36">
        <v>42333</v>
      </c>
      <c r="B602" s="20">
        <v>17</v>
      </c>
      <c r="C602" s="21">
        <v>1611.89</v>
      </c>
      <c r="D602" s="21">
        <v>0.85</v>
      </c>
      <c r="E602" s="21">
        <v>0</v>
      </c>
      <c r="F602" s="21">
        <v>1637.67</v>
      </c>
      <c r="G602" s="21">
        <v>66.78</v>
      </c>
      <c r="H602" s="22">
        <f t="shared" si="36"/>
        <v>2787.05</v>
      </c>
      <c r="I602" s="22">
        <f t="shared" si="37"/>
        <v>3125.2200000000003</v>
      </c>
      <c r="J602" s="22">
        <f t="shared" si="38"/>
        <v>3678.71</v>
      </c>
      <c r="K602" s="22">
        <f t="shared" si="39"/>
        <v>4907.5599999999995</v>
      </c>
      <c r="L602" s="22">
        <v>0.89</v>
      </c>
      <c r="M602" s="37">
        <v>0</v>
      </c>
      <c r="V602" s="19"/>
      <c r="W602" s="19"/>
    </row>
    <row r="603" spans="1:23" s="17" customFormat="1" ht="14.25" customHeight="1">
      <c r="A603" s="36">
        <v>42333</v>
      </c>
      <c r="B603" s="20">
        <v>18</v>
      </c>
      <c r="C603" s="21">
        <v>1868.64</v>
      </c>
      <c r="D603" s="21">
        <v>0</v>
      </c>
      <c r="E603" s="21">
        <v>58</v>
      </c>
      <c r="F603" s="21">
        <v>1894.42</v>
      </c>
      <c r="G603" s="21">
        <v>77.42</v>
      </c>
      <c r="H603" s="22">
        <f t="shared" si="36"/>
        <v>3054.4400000000005</v>
      </c>
      <c r="I603" s="22">
        <f t="shared" si="37"/>
        <v>3392.61</v>
      </c>
      <c r="J603" s="22">
        <f t="shared" si="38"/>
        <v>3946.1000000000004</v>
      </c>
      <c r="K603" s="22">
        <f t="shared" si="39"/>
        <v>5174.95</v>
      </c>
      <c r="L603" s="22">
        <v>0</v>
      </c>
      <c r="M603" s="37">
        <v>60.4</v>
      </c>
      <c r="V603" s="19"/>
      <c r="W603" s="19"/>
    </row>
    <row r="604" spans="1:23" s="17" customFormat="1" ht="14.25" customHeight="1">
      <c r="A604" s="36">
        <v>42333</v>
      </c>
      <c r="B604" s="20">
        <v>19</v>
      </c>
      <c r="C604" s="21">
        <v>1846.02</v>
      </c>
      <c r="D604" s="21">
        <v>0</v>
      </c>
      <c r="E604" s="21">
        <v>271.16</v>
      </c>
      <c r="F604" s="21">
        <v>1871.8</v>
      </c>
      <c r="G604" s="21">
        <v>76.48</v>
      </c>
      <c r="H604" s="22">
        <f t="shared" si="36"/>
        <v>3030.88</v>
      </c>
      <c r="I604" s="22">
        <f t="shared" si="37"/>
        <v>3369.05</v>
      </c>
      <c r="J604" s="22">
        <f t="shared" si="38"/>
        <v>3922.54</v>
      </c>
      <c r="K604" s="22">
        <f t="shared" si="39"/>
        <v>5151.389999999999</v>
      </c>
      <c r="L604" s="22">
        <v>0</v>
      </c>
      <c r="M604" s="37">
        <v>282.39</v>
      </c>
      <c r="V604" s="19"/>
      <c r="W604" s="19"/>
    </row>
    <row r="605" spans="1:23" s="17" customFormat="1" ht="14.25" customHeight="1">
      <c r="A605" s="36">
        <v>42333</v>
      </c>
      <c r="B605" s="20">
        <v>20</v>
      </c>
      <c r="C605" s="21">
        <v>1820.77</v>
      </c>
      <c r="D605" s="21">
        <v>0</v>
      </c>
      <c r="E605" s="21">
        <v>539.7</v>
      </c>
      <c r="F605" s="21">
        <v>1846.55</v>
      </c>
      <c r="G605" s="21">
        <v>75.43</v>
      </c>
      <c r="H605" s="22">
        <f t="shared" si="36"/>
        <v>3004.58</v>
      </c>
      <c r="I605" s="22">
        <f t="shared" si="37"/>
        <v>3342.75</v>
      </c>
      <c r="J605" s="22">
        <f t="shared" si="38"/>
        <v>3896.24</v>
      </c>
      <c r="K605" s="22">
        <f t="shared" si="39"/>
        <v>5125.09</v>
      </c>
      <c r="L605" s="22">
        <v>0</v>
      </c>
      <c r="M605" s="37">
        <v>562.06</v>
      </c>
      <c r="V605" s="19"/>
      <c r="W605" s="19"/>
    </row>
    <row r="606" spans="1:23" s="17" customFormat="1" ht="14.25" customHeight="1">
      <c r="A606" s="36">
        <v>42333</v>
      </c>
      <c r="B606" s="20">
        <v>21</v>
      </c>
      <c r="C606" s="21">
        <v>1610.05</v>
      </c>
      <c r="D606" s="21">
        <v>0</v>
      </c>
      <c r="E606" s="21">
        <v>444.55</v>
      </c>
      <c r="F606" s="21">
        <v>1635.83</v>
      </c>
      <c r="G606" s="21">
        <v>66.7</v>
      </c>
      <c r="H606" s="22">
        <f t="shared" si="36"/>
        <v>2785.13</v>
      </c>
      <c r="I606" s="22">
        <f t="shared" si="37"/>
        <v>3123.3</v>
      </c>
      <c r="J606" s="22">
        <f t="shared" si="38"/>
        <v>3676.79</v>
      </c>
      <c r="K606" s="22">
        <f t="shared" si="39"/>
        <v>4905.639999999999</v>
      </c>
      <c r="L606" s="22">
        <v>0</v>
      </c>
      <c r="M606" s="37">
        <v>462.97</v>
      </c>
      <c r="V606" s="19"/>
      <c r="W606" s="19"/>
    </row>
    <row r="607" spans="1:23" s="17" customFormat="1" ht="14.25" customHeight="1">
      <c r="A607" s="36">
        <v>42333</v>
      </c>
      <c r="B607" s="20">
        <v>22</v>
      </c>
      <c r="C607" s="21">
        <v>1585.44</v>
      </c>
      <c r="D607" s="21">
        <v>0</v>
      </c>
      <c r="E607" s="21">
        <v>34.31</v>
      </c>
      <c r="F607" s="21">
        <v>1611.22</v>
      </c>
      <c r="G607" s="21">
        <v>65.68</v>
      </c>
      <c r="H607" s="22">
        <f t="shared" si="36"/>
        <v>2759.5</v>
      </c>
      <c r="I607" s="22">
        <f t="shared" si="37"/>
        <v>3097.67</v>
      </c>
      <c r="J607" s="22">
        <f t="shared" si="38"/>
        <v>3651.16</v>
      </c>
      <c r="K607" s="22">
        <f t="shared" si="39"/>
        <v>4880.01</v>
      </c>
      <c r="L607" s="22">
        <v>0</v>
      </c>
      <c r="M607" s="37">
        <v>35.73</v>
      </c>
      <c r="V607" s="19"/>
      <c r="W607" s="19"/>
    </row>
    <row r="608" spans="1:23" s="17" customFormat="1" ht="14.25" customHeight="1">
      <c r="A608" s="36">
        <v>42333</v>
      </c>
      <c r="B608" s="20">
        <v>23</v>
      </c>
      <c r="C608" s="21">
        <v>1572.16</v>
      </c>
      <c r="D608" s="21">
        <v>23.16</v>
      </c>
      <c r="E608" s="21">
        <v>0</v>
      </c>
      <c r="F608" s="21">
        <v>1597.94</v>
      </c>
      <c r="G608" s="21">
        <v>65.13</v>
      </c>
      <c r="H608" s="22">
        <f t="shared" si="36"/>
        <v>2745.67</v>
      </c>
      <c r="I608" s="22">
        <f t="shared" si="37"/>
        <v>3083.84</v>
      </c>
      <c r="J608" s="22">
        <f t="shared" si="38"/>
        <v>3637.33</v>
      </c>
      <c r="K608" s="22">
        <f t="shared" si="39"/>
        <v>4866.18</v>
      </c>
      <c r="L608" s="22">
        <v>24.12</v>
      </c>
      <c r="M608" s="37">
        <v>0</v>
      </c>
      <c r="V608" s="19"/>
      <c r="W608" s="19"/>
    </row>
    <row r="609" spans="1:23" s="17" customFormat="1" ht="14.25" customHeight="1">
      <c r="A609" s="36">
        <v>42334</v>
      </c>
      <c r="B609" s="20">
        <v>0</v>
      </c>
      <c r="C609" s="21">
        <v>1565.97</v>
      </c>
      <c r="D609" s="21">
        <v>0</v>
      </c>
      <c r="E609" s="21">
        <v>42.48</v>
      </c>
      <c r="F609" s="21">
        <v>1591.75</v>
      </c>
      <c r="G609" s="21">
        <v>64.88</v>
      </c>
      <c r="H609" s="22">
        <f t="shared" si="36"/>
        <v>2739.23</v>
      </c>
      <c r="I609" s="22">
        <f t="shared" si="37"/>
        <v>3077.3999999999996</v>
      </c>
      <c r="J609" s="22">
        <f t="shared" si="38"/>
        <v>3630.89</v>
      </c>
      <c r="K609" s="22">
        <f t="shared" si="39"/>
        <v>4859.74</v>
      </c>
      <c r="L609" s="22">
        <v>0</v>
      </c>
      <c r="M609" s="37">
        <v>44.24</v>
      </c>
      <c r="V609" s="19"/>
      <c r="W609" s="19"/>
    </row>
    <row r="610" spans="1:23" s="17" customFormat="1" ht="14.25" customHeight="1">
      <c r="A610" s="36">
        <v>42334</v>
      </c>
      <c r="B610" s="20">
        <v>1</v>
      </c>
      <c r="C610" s="21">
        <v>1537.31</v>
      </c>
      <c r="D610" s="21">
        <v>0</v>
      </c>
      <c r="E610" s="21">
        <v>417.28</v>
      </c>
      <c r="F610" s="21">
        <v>1563.09</v>
      </c>
      <c r="G610" s="21">
        <v>63.69</v>
      </c>
      <c r="H610" s="22">
        <f t="shared" si="36"/>
        <v>2709.38</v>
      </c>
      <c r="I610" s="22">
        <f t="shared" si="37"/>
        <v>3047.55</v>
      </c>
      <c r="J610" s="22">
        <f t="shared" si="38"/>
        <v>3601.04</v>
      </c>
      <c r="K610" s="22">
        <f t="shared" si="39"/>
        <v>4829.889999999999</v>
      </c>
      <c r="L610" s="22">
        <v>0</v>
      </c>
      <c r="M610" s="37">
        <v>434.57</v>
      </c>
      <c r="V610" s="19"/>
      <c r="W610" s="19"/>
    </row>
    <row r="611" spans="1:23" s="17" customFormat="1" ht="14.25" customHeight="1">
      <c r="A611" s="36">
        <v>42334</v>
      </c>
      <c r="B611" s="20">
        <v>2</v>
      </c>
      <c r="C611" s="21">
        <v>1533.79</v>
      </c>
      <c r="D611" s="21">
        <v>0</v>
      </c>
      <c r="E611" s="21">
        <v>414.31</v>
      </c>
      <c r="F611" s="21">
        <v>1559.57</v>
      </c>
      <c r="G611" s="21">
        <v>63.54</v>
      </c>
      <c r="H611" s="22">
        <f t="shared" si="36"/>
        <v>2705.71</v>
      </c>
      <c r="I611" s="22">
        <f t="shared" si="37"/>
        <v>3043.88</v>
      </c>
      <c r="J611" s="22">
        <f t="shared" si="38"/>
        <v>3597.37</v>
      </c>
      <c r="K611" s="22">
        <f t="shared" si="39"/>
        <v>4826.219999999999</v>
      </c>
      <c r="L611" s="22">
        <v>0</v>
      </c>
      <c r="M611" s="37">
        <v>431.47</v>
      </c>
      <c r="V611" s="19"/>
      <c r="W611" s="19"/>
    </row>
    <row r="612" spans="1:23" s="17" customFormat="1" ht="14.25" customHeight="1">
      <c r="A612" s="36">
        <v>42334</v>
      </c>
      <c r="B612" s="20">
        <v>3</v>
      </c>
      <c r="C612" s="21">
        <v>1532.1</v>
      </c>
      <c r="D612" s="21">
        <v>0</v>
      </c>
      <c r="E612" s="21">
        <v>411.8</v>
      </c>
      <c r="F612" s="21">
        <v>1557.88</v>
      </c>
      <c r="G612" s="21">
        <v>63.47</v>
      </c>
      <c r="H612" s="22">
        <f t="shared" si="36"/>
        <v>2703.95</v>
      </c>
      <c r="I612" s="22">
        <f t="shared" si="37"/>
        <v>3042.12</v>
      </c>
      <c r="J612" s="22">
        <f t="shared" si="38"/>
        <v>3595.6099999999997</v>
      </c>
      <c r="K612" s="22">
        <f t="shared" si="39"/>
        <v>4824.46</v>
      </c>
      <c r="L612" s="22">
        <v>0</v>
      </c>
      <c r="M612" s="37">
        <v>428.86</v>
      </c>
      <c r="V612" s="19"/>
      <c r="W612" s="19"/>
    </row>
    <row r="613" spans="1:23" s="17" customFormat="1" ht="14.25" customHeight="1">
      <c r="A613" s="36">
        <v>42334</v>
      </c>
      <c r="B613" s="20">
        <v>4</v>
      </c>
      <c r="C613" s="21">
        <v>1533.51</v>
      </c>
      <c r="D613" s="21">
        <v>0</v>
      </c>
      <c r="E613" s="21">
        <v>0.06</v>
      </c>
      <c r="F613" s="21">
        <v>1559.29</v>
      </c>
      <c r="G613" s="21">
        <v>63.53</v>
      </c>
      <c r="H613" s="22">
        <f t="shared" si="36"/>
        <v>2705.42</v>
      </c>
      <c r="I613" s="22">
        <f t="shared" si="37"/>
        <v>3043.59</v>
      </c>
      <c r="J613" s="22">
        <f t="shared" si="38"/>
        <v>3597.08</v>
      </c>
      <c r="K613" s="22">
        <f t="shared" si="39"/>
        <v>4825.93</v>
      </c>
      <c r="L613" s="22">
        <v>0</v>
      </c>
      <c r="M613" s="37">
        <v>0.06</v>
      </c>
      <c r="V613" s="19"/>
      <c r="W613" s="19"/>
    </row>
    <row r="614" spans="1:23" s="17" customFormat="1" ht="14.25" customHeight="1">
      <c r="A614" s="36">
        <v>42334</v>
      </c>
      <c r="B614" s="20">
        <v>5</v>
      </c>
      <c r="C614" s="21">
        <v>1537.97</v>
      </c>
      <c r="D614" s="21">
        <v>25.74</v>
      </c>
      <c r="E614" s="21">
        <v>0</v>
      </c>
      <c r="F614" s="21">
        <v>1563.75</v>
      </c>
      <c r="G614" s="21">
        <v>63.72</v>
      </c>
      <c r="H614" s="22">
        <f t="shared" si="36"/>
        <v>2710.07</v>
      </c>
      <c r="I614" s="22">
        <f t="shared" si="37"/>
        <v>3048.24</v>
      </c>
      <c r="J614" s="22">
        <f t="shared" si="38"/>
        <v>3601.73</v>
      </c>
      <c r="K614" s="22">
        <f t="shared" si="39"/>
        <v>4830.58</v>
      </c>
      <c r="L614" s="22">
        <v>26.81</v>
      </c>
      <c r="M614" s="37">
        <v>0</v>
      </c>
      <c r="V614" s="19"/>
      <c r="W614" s="19"/>
    </row>
    <row r="615" spans="1:23" s="17" customFormat="1" ht="14.25" customHeight="1">
      <c r="A615" s="36">
        <v>42334</v>
      </c>
      <c r="B615" s="20">
        <v>6</v>
      </c>
      <c r="C615" s="21">
        <v>1573.45</v>
      </c>
      <c r="D615" s="21">
        <v>10.06</v>
      </c>
      <c r="E615" s="21">
        <v>0</v>
      </c>
      <c r="F615" s="21">
        <v>1599.23</v>
      </c>
      <c r="G615" s="21">
        <v>65.19</v>
      </c>
      <c r="H615" s="22">
        <f t="shared" si="36"/>
        <v>2747.0200000000004</v>
      </c>
      <c r="I615" s="22">
        <f t="shared" si="37"/>
        <v>3085.19</v>
      </c>
      <c r="J615" s="22">
        <f t="shared" si="38"/>
        <v>3638.6800000000003</v>
      </c>
      <c r="K615" s="22">
        <f t="shared" si="39"/>
        <v>4867.53</v>
      </c>
      <c r="L615" s="22">
        <v>10.48</v>
      </c>
      <c r="M615" s="37">
        <v>0</v>
      </c>
      <c r="V615" s="19"/>
      <c r="W615" s="19"/>
    </row>
    <row r="616" spans="1:23" s="17" customFormat="1" ht="14.25" customHeight="1">
      <c r="A616" s="36">
        <v>42334</v>
      </c>
      <c r="B616" s="20">
        <v>7</v>
      </c>
      <c r="C616" s="21">
        <v>1585.81</v>
      </c>
      <c r="D616" s="21">
        <v>4.63</v>
      </c>
      <c r="E616" s="21">
        <v>0</v>
      </c>
      <c r="F616" s="21">
        <v>1611.59</v>
      </c>
      <c r="G616" s="21">
        <v>65.7</v>
      </c>
      <c r="H616" s="22">
        <f t="shared" si="36"/>
        <v>2759.8900000000003</v>
      </c>
      <c r="I616" s="22">
        <f t="shared" si="37"/>
        <v>3098.06</v>
      </c>
      <c r="J616" s="22">
        <f t="shared" si="38"/>
        <v>3651.55</v>
      </c>
      <c r="K616" s="22">
        <f t="shared" si="39"/>
        <v>4880.4</v>
      </c>
      <c r="L616" s="22">
        <v>4.82</v>
      </c>
      <c r="M616" s="37">
        <v>0</v>
      </c>
      <c r="V616" s="19"/>
      <c r="W616" s="19"/>
    </row>
    <row r="617" spans="1:23" s="17" customFormat="1" ht="14.25" customHeight="1">
      <c r="A617" s="36">
        <v>42334</v>
      </c>
      <c r="B617" s="20">
        <v>8</v>
      </c>
      <c r="C617" s="21">
        <v>1592.63</v>
      </c>
      <c r="D617" s="21">
        <v>0</v>
      </c>
      <c r="E617" s="21">
        <v>8.82</v>
      </c>
      <c r="F617" s="21">
        <v>1618.41</v>
      </c>
      <c r="G617" s="21">
        <v>65.98</v>
      </c>
      <c r="H617" s="22">
        <f t="shared" si="36"/>
        <v>2766.9900000000002</v>
      </c>
      <c r="I617" s="22">
        <f t="shared" si="37"/>
        <v>3105.16</v>
      </c>
      <c r="J617" s="22">
        <f t="shared" si="38"/>
        <v>3658.65</v>
      </c>
      <c r="K617" s="22">
        <f t="shared" si="39"/>
        <v>4887.5</v>
      </c>
      <c r="L617" s="22">
        <v>0</v>
      </c>
      <c r="M617" s="37">
        <v>9.19</v>
      </c>
      <c r="V617" s="19"/>
      <c r="W617" s="19"/>
    </row>
    <row r="618" spans="1:23" s="17" customFormat="1" ht="14.25" customHeight="1">
      <c r="A618" s="36">
        <v>42334</v>
      </c>
      <c r="B618" s="20">
        <v>9</v>
      </c>
      <c r="C618" s="21">
        <v>1606.81</v>
      </c>
      <c r="D618" s="21">
        <v>13.06</v>
      </c>
      <c r="E618" s="21">
        <v>0</v>
      </c>
      <c r="F618" s="21">
        <v>1632.59</v>
      </c>
      <c r="G618" s="21">
        <v>66.57</v>
      </c>
      <c r="H618" s="22">
        <f t="shared" si="36"/>
        <v>2781.76</v>
      </c>
      <c r="I618" s="22">
        <f t="shared" si="37"/>
        <v>3119.93</v>
      </c>
      <c r="J618" s="22">
        <f t="shared" si="38"/>
        <v>3673.42</v>
      </c>
      <c r="K618" s="22">
        <f t="shared" si="39"/>
        <v>4902.2699999999995</v>
      </c>
      <c r="L618" s="22">
        <v>13.6</v>
      </c>
      <c r="M618" s="37">
        <v>0</v>
      </c>
      <c r="V618" s="19"/>
      <c r="W618" s="19"/>
    </row>
    <row r="619" spans="1:23" s="17" customFormat="1" ht="14.25" customHeight="1">
      <c r="A619" s="36">
        <v>42334</v>
      </c>
      <c r="B619" s="20">
        <v>10</v>
      </c>
      <c r="C619" s="21">
        <v>1921.03</v>
      </c>
      <c r="D619" s="21">
        <v>0</v>
      </c>
      <c r="E619" s="21">
        <v>311.88</v>
      </c>
      <c r="F619" s="21">
        <v>1946.81</v>
      </c>
      <c r="G619" s="21">
        <v>79.59</v>
      </c>
      <c r="H619" s="22">
        <f t="shared" si="36"/>
        <v>3109</v>
      </c>
      <c r="I619" s="22">
        <f t="shared" si="37"/>
        <v>3447.17</v>
      </c>
      <c r="J619" s="22">
        <f t="shared" si="38"/>
        <v>4000.66</v>
      </c>
      <c r="K619" s="22">
        <f t="shared" si="39"/>
        <v>5229.51</v>
      </c>
      <c r="L619" s="22">
        <v>0</v>
      </c>
      <c r="M619" s="37">
        <v>324.8</v>
      </c>
      <c r="V619" s="19"/>
      <c r="W619" s="19"/>
    </row>
    <row r="620" spans="1:23" s="17" customFormat="1" ht="14.25" customHeight="1">
      <c r="A620" s="36">
        <v>42334</v>
      </c>
      <c r="B620" s="20">
        <v>11</v>
      </c>
      <c r="C620" s="21">
        <v>1906.82</v>
      </c>
      <c r="D620" s="21">
        <v>0</v>
      </c>
      <c r="E620" s="21">
        <v>417.91</v>
      </c>
      <c r="F620" s="21">
        <v>1932.6</v>
      </c>
      <c r="G620" s="21">
        <v>79</v>
      </c>
      <c r="H620" s="22">
        <f t="shared" si="36"/>
        <v>3094.2</v>
      </c>
      <c r="I620" s="22">
        <f t="shared" si="37"/>
        <v>3432.37</v>
      </c>
      <c r="J620" s="22">
        <f t="shared" si="38"/>
        <v>3985.8599999999997</v>
      </c>
      <c r="K620" s="22">
        <f t="shared" si="39"/>
        <v>5214.71</v>
      </c>
      <c r="L620" s="22">
        <v>0</v>
      </c>
      <c r="M620" s="37">
        <v>435.22</v>
      </c>
      <c r="V620" s="19"/>
      <c r="W620" s="19"/>
    </row>
    <row r="621" spans="1:23" s="17" customFormat="1" ht="14.25" customHeight="1">
      <c r="A621" s="36">
        <v>42334</v>
      </c>
      <c r="B621" s="20">
        <v>12</v>
      </c>
      <c r="C621" s="21">
        <v>1622.74</v>
      </c>
      <c r="D621" s="21">
        <v>0</v>
      </c>
      <c r="E621" s="21">
        <v>361.8</v>
      </c>
      <c r="F621" s="21">
        <v>1648.52</v>
      </c>
      <c r="G621" s="21">
        <v>67.23</v>
      </c>
      <c r="H621" s="22">
        <f t="shared" si="36"/>
        <v>2798.3500000000004</v>
      </c>
      <c r="I621" s="22">
        <f t="shared" si="37"/>
        <v>3136.52</v>
      </c>
      <c r="J621" s="22">
        <f t="shared" si="38"/>
        <v>3690.01</v>
      </c>
      <c r="K621" s="22">
        <f t="shared" si="39"/>
        <v>4918.86</v>
      </c>
      <c r="L621" s="22">
        <v>0</v>
      </c>
      <c r="M621" s="37">
        <v>376.79</v>
      </c>
      <c r="V621" s="19"/>
      <c r="W621" s="19"/>
    </row>
    <row r="622" spans="1:23" s="17" customFormat="1" ht="14.25" customHeight="1">
      <c r="A622" s="36">
        <v>42334</v>
      </c>
      <c r="B622" s="20">
        <v>13</v>
      </c>
      <c r="C622" s="21">
        <v>1622.13</v>
      </c>
      <c r="D622" s="21">
        <v>0</v>
      </c>
      <c r="E622" s="21">
        <v>364.64</v>
      </c>
      <c r="F622" s="21">
        <v>1647.91</v>
      </c>
      <c r="G622" s="21">
        <v>67.2</v>
      </c>
      <c r="H622" s="22">
        <f t="shared" si="36"/>
        <v>2797.71</v>
      </c>
      <c r="I622" s="22">
        <f t="shared" si="37"/>
        <v>3135.88</v>
      </c>
      <c r="J622" s="22">
        <f t="shared" si="38"/>
        <v>3689.37</v>
      </c>
      <c r="K622" s="22">
        <f t="shared" si="39"/>
        <v>4918.22</v>
      </c>
      <c r="L622" s="22">
        <v>0</v>
      </c>
      <c r="M622" s="37">
        <v>379.75</v>
      </c>
      <c r="V622" s="19"/>
      <c r="W622" s="19"/>
    </row>
    <row r="623" spans="1:23" s="17" customFormat="1" ht="14.25" customHeight="1">
      <c r="A623" s="36">
        <v>42334</v>
      </c>
      <c r="B623" s="20">
        <v>14</v>
      </c>
      <c r="C623" s="21">
        <v>1620.79</v>
      </c>
      <c r="D623" s="21">
        <v>0</v>
      </c>
      <c r="E623" s="21">
        <v>29.23</v>
      </c>
      <c r="F623" s="21">
        <v>1646.57</v>
      </c>
      <c r="G623" s="21">
        <v>67.15</v>
      </c>
      <c r="H623" s="22">
        <f t="shared" si="36"/>
        <v>2796.32</v>
      </c>
      <c r="I623" s="22">
        <f t="shared" si="37"/>
        <v>3134.49</v>
      </c>
      <c r="J623" s="22">
        <f t="shared" si="38"/>
        <v>3687.98</v>
      </c>
      <c r="K623" s="22">
        <f t="shared" si="39"/>
        <v>4916.83</v>
      </c>
      <c r="L623" s="22">
        <v>0</v>
      </c>
      <c r="M623" s="37">
        <v>30.44</v>
      </c>
      <c r="V623" s="19"/>
      <c r="W623" s="19"/>
    </row>
    <row r="624" spans="1:23" s="17" customFormat="1" ht="14.25" customHeight="1">
      <c r="A624" s="36">
        <v>42334</v>
      </c>
      <c r="B624" s="20">
        <v>15</v>
      </c>
      <c r="C624" s="21">
        <v>1592.62</v>
      </c>
      <c r="D624" s="21">
        <v>0</v>
      </c>
      <c r="E624" s="21">
        <v>1.66</v>
      </c>
      <c r="F624" s="21">
        <v>1618.4</v>
      </c>
      <c r="G624" s="21">
        <v>65.98</v>
      </c>
      <c r="H624" s="22">
        <f t="shared" si="36"/>
        <v>2766.98</v>
      </c>
      <c r="I624" s="22">
        <f t="shared" si="37"/>
        <v>3105.1499999999996</v>
      </c>
      <c r="J624" s="22">
        <f t="shared" si="38"/>
        <v>3658.64</v>
      </c>
      <c r="K624" s="22">
        <f t="shared" si="39"/>
        <v>4887.49</v>
      </c>
      <c r="L624" s="22">
        <v>0</v>
      </c>
      <c r="M624" s="37">
        <v>1.73</v>
      </c>
      <c r="V624" s="19"/>
      <c r="W624" s="19"/>
    </row>
    <row r="625" spans="1:23" s="17" customFormat="1" ht="14.25" customHeight="1">
      <c r="A625" s="36">
        <v>42334</v>
      </c>
      <c r="B625" s="20">
        <v>16</v>
      </c>
      <c r="C625" s="21">
        <v>1590.38</v>
      </c>
      <c r="D625" s="21">
        <v>25.42</v>
      </c>
      <c r="E625" s="21">
        <v>0</v>
      </c>
      <c r="F625" s="21">
        <v>1616.16</v>
      </c>
      <c r="G625" s="21">
        <v>65.89</v>
      </c>
      <c r="H625" s="22">
        <f t="shared" si="36"/>
        <v>2764.6500000000005</v>
      </c>
      <c r="I625" s="22">
        <f t="shared" si="37"/>
        <v>3102.82</v>
      </c>
      <c r="J625" s="22">
        <f t="shared" si="38"/>
        <v>3656.3100000000004</v>
      </c>
      <c r="K625" s="22">
        <f t="shared" si="39"/>
        <v>4885.16</v>
      </c>
      <c r="L625" s="22">
        <v>26.47</v>
      </c>
      <c r="M625" s="37">
        <v>0</v>
      </c>
      <c r="V625" s="19"/>
      <c r="W625" s="19"/>
    </row>
    <row r="626" spans="1:23" s="17" customFormat="1" ht="14.25" customHeight="1">
      <c r="A626" s="36">
        <v>42334</v>
      </c>
      <c r="B626" s="20">
        <v>17</v>
      </c>
      <c r="C626" s="21">
        <v>1634.33</v>
      </c>
      <c r="D626" s="21">
        <v>60.09</v>
      </c>
      <c r="E626" s="21">
        <v>0</v>
      </c>
      <c r="F626" s="21">
        <v>1660.11</v>
      </c>
      <c r="G626" s="21">
        <v>67.71</v>
      </c>
      <c r="H626" s="22">
        <f t="shared" si="36"/>
        <v>2810.42</v>
      </c>
      <c r="I626" s="22">
        <f t="shared" si="37"/>
        <v>3148.59</v>
      </c>
      <c r="J626" s="22">
        <f t="shared" si="38"/>
        <v>3702.08</v>
      </c>
      <c r="K626" s="22">
        <f t="shared" si="39"/>
        <v>4930.93</v>
      </c>
      <c r="L626" s="22">
        <v>62.58</v>
      </c>
      <c r="M626" s="37">
        <v>0</v>
      </c>
      <c r="V626" s="19"/>
      <c r="W626" s="19"/>
    </row>
    <row r="627" spans="1:23" s="17" customFormat="1" ht="14.25" customHeight="1">
      <c r="A627" s="36">
        <v>42334</v>
      </c>
      <c r="B627" s="20">
        <v>18</v>
      </c>
      <c r="C627" s="21">
        <v>1948.58</v>
      </c>
      <c r="D627" s="21">
        <v>0</v>
      </c>
      <c r="E627" s="21">
        <v>265.11</v>
      </c>
      <c r="F627" s="21">
        <v>1974.36</v>
      </c>
      <c r="G627" s="21">
        <v>80.73</v>
      </c>
      <c r="H627" s="22">
        <f t="shared" si="36"/>
        <v>3137.69</v>
      </c>
      <c r="I627" s="22">
        <f t="shared" si="37"/>
        <v>3475.8599999999997</v>
      </c>
      <c r="J627" s="22">
        <f t="shared" si="38"/>
        <v>4029.35</v>
      </c>
      <c r="K627" s="22">
        <f t="shared" si="39"/>
        <v>5258.2</v>
      </c>
      <c r="L627" s="22">
        <v>0</v>
      </c>
      <c r="M627" s="37">
        <v>276.09</v>
      </c>
      <c r="V627" s="19"/>
      <c r="W627" s="19"/>
    </row>
    <row r="628" spans="1:23" s="17" customFormat="1" ht="14.25" customHeight="1">
      <c r="A628" s="36">
        <v>42334</v>
      </c>
      <c r="B628" s="20">
        <v>19</v>
      </c>
      <c r="C628" s="21">
        <v>1922.29</v>
      </c>
      <c r="D628" s="21">
        <v>0</v>
      </c>
      <c r="E628" s="21">
        <v>326.34</v>
      </c>
      <c r="F628" s="21">
        <v>1948.07</v>
      </c>
      <c r="G628" s="21">
        <v>79.64</v>
      </c>
      <c r="H628" s="22">
        <f t="shared" si="36"/>
        <v>3110.3100000000004</v>
      </c>
      <c r="I628" s="22">
        <f t="shared" si="37"/>
        <v>3448.48</v>
      </c>
      <c r="J628" s="22">
        <f t="shared" si="38"/>
        <v>4001.9700000000003</v>
      </c>
      <c r="K628" s="22">
        <f t="shared" si="39"/>
        <v>5230.82</v>
      </c>
      <c r="L628" s="22">
        <v>0</v>
      </c>
      <c r="M628" s="37">
        <v>339.86</v>
      </c>
      <c r="V628" s="19"/>
      <c r="W628" s="19"/>
    </row>
    <row r="629" spans="1:23" s="17" customFormat="1" ht="14.25" customHeight="1">
      <c r="A629" s="36">
        <v>42334</v>
      </c>
      <c r="B629" s="20">
        <v>20</v>
      </c>
      <c r="C629" s="21">
        <v>1866.01</v>
      </c>
      <c r="D629" s="21">
        <v>0</v>
      </c>
      <c r="E629" s="21">
        <v>264.01</v>
      </c>
      <c r="F629" s="21">
        <v>1891.79</v>
      </c>
      <c r="G629" s="21">
        <v>77.31</v>
      </c>
      <c r="H629" s="22">
        <f t="shared" si="36"/>
        <v>3051.7</v>
      </c>
      <c r="I629" s="22">
        <f t="shared" si="37"/>
        <v>3389.87</v>
      </c>
      <c r="J629" s="22">
        <f t="shared" si="38"/>
        <v>3943.3599999999997</v>
      </c>
      <c r="K629" s="22">
        <f t="shared" si="39"/>
        <v>5172.21</v>
      </c>
      <c r="L629" s="22">
        <v>0</v>
      </c>
      <c r="M629" s="37">
        <v>274.95</v>
      </c>
      <c r="V629" s="19"/>
      <c r="W629" s="19"/>
    </row>
    <row r="630" spans="1:23" s="17" customFormat="1" ht="14.25" customHeight="1">
      <c r="A630" s="36">
        <v>42334</v>
      </c>
      <c r="B630" s="20">
        <v>21</v>
      </c>
      <c r="C630" s="21">
        <v>1698.89</v>
      </c>
      <c r="D630" s="21">
        <v>0</v>
      </c>
      <c r="E630" s="21">
        <v>76.01</v>
      </c>
      <c r="F630" s="21">
        <v>1724.67</v>
      </c>
      <c r="G630" s="21">
        <v>70.38</v>
      </c>
      <c r="H630" s="22">
        <f t="shared" si="36"/>
        <v>2877.65</v>
      </c>
      <c r="I630" s="22">
        <f t="shared" si="37"/>
        <v>3215.8199999999997</v>
      </c>
      <c r="J630" s="22">
        <f t="shared" si="38"/>
        <v>3769.31</v>
      </c>
      <c r="K630" s="22">
        <f t="shared" si="39"/>
        <v>4998.16</v>
      </c>
      <c r="L630" s="22">
        <v>0</v>
      </c>
      <c r="M630" s="37">
        <v>79.16</v>
      </c>
      <c r="V630" s="19"/>
      <c r="W630" s="19"/>
    </row>
    <row r="631" spans="1:23" s="17" customFormat="1" ht="14.25" customHeight="1">
      <c r="A631" s="36">
        <v>42334</v>
      </c>
      <c r="B631" s="20">
        <v>22</v>
      </c>
      <c r="C631" s="21">
        <v>1592.83</v>
      </c>
      <c r="D631" s="21">
        <v>34.93</v>
      </c>
      <c r="E631" s="21">
        <v>0</v>
      </c>
      <c r="F631" s="21">
        <v>1618.61</v>
      </c>
      <c r="G631" s="21">
        <v>65.99</v>
      </c>
      <c r="H631" s="22">
        <f t="shared" si="36"/>
        <v>2767.2</v>
      </c>
      <c r="I631" s="22">
        <f t="shared" si="37"/>
        <v>3105.37</v>
      </c>
      <c r="J631" s="22">
        <f t="shared" si="38"/>
        <v>3658.8599999999997</v>
      </c>
      <c r="K631" s="22">
        <f t="shared" si="39"/>
        <v>4887.71</v>
      </c>
      <c r="L631" s="22">
        <v>36.38</v>
      </c>
      <c r="M631" s="37">
        <v>0</v>
      </c>
      <c r="V631" s="19"/>
      <c r="W631" s="19"/>
    </row>
    <row r="632" spans="1:23" s="17" customFormat="1" ht="14.25" customHeight="1">
      <c r="A632" s="36">
        <v>42334</v>
      </c>
      <c r="B632" s="20">
        <v>23</v>
      </c>
      <c r="C632" s="21">
        <v>1574.68</v>
      </c>
      <c r="D632" s="21">
        <v>0</v>
      </c>
      <c r="E632" s="21">
        <v>460.62</v>
      </c>
      <c r="F632" s="21">
        <v>1600.46</v>
      </c>
      <c r="G632" s="21">
        <v>65.24</v>
      </c>
      <c r="H632" s="22">
        <f t="shared" si="36"/>
        <v>2748.3</v>
      </c>
      <c r="I632" s="22">
        <f t="shared" si="37"/>
        <v>3086.4700000000003</v>
      </c>
      <c r="J632" s="22">
        <f t="shared" si="38"/>
        <v>3639.96</v>
      </c>
      <c r="K632" s="22">
        <f t="shared" si="39"/>
        <v>4868.8099999999995</v>
      </c>
      <c r="L632" s="22">
        <v>0</v>
      </c>
      <c r="M632" s="37">
        <v>479.7</v>
      </c>
      <c r="V632" s="19"/>
      <c r="W632" s="19"/>
    </row>
    <row r="633" spans="1:23" s="17" customFormat="1" ht="14.25" customHeight="1">
      <c r="A633" s="36">
        <v>42335</v>
      </c>
      <c r="B633" s="20">
        <v>0</v>
      </c>
      <c r="C633" s="21">
        <v>1543.24</v>
      </c>
      <c r="D633" s="21">
        <v>0</v>
      </c>
      <c r="E633" s="21">
        <v>11.88</v>
      </c>
      <c r="F633" s="21">
        <v>1569.02</v>
      </c>
      <c r="G633" s="21">
        <v>63.93</v>
      </c>
      <c r="H633" s="22">
        <f t="shared" si="36"/>
        <v>2715.55</v>
      </c>
      <c r="I633" s="22">
        <f t="shared" si="37"/>
        <v>3053.7200000000003</v>
      </c>
      <c r="J633" s="22">
        <f t="shared" si="38"/>
        <v>3607.21</v>
      </c>
      <c r="K633" s="22">
        <f t="shared" si="39"/>
        <v>4836.0599999999995</v>
      </c>
      <c r="L633" s="22">
        <v>0</v>
      </c>
      <c r="M633" s="37">
        <v>12.37</v>
      </c>
      <c r="V633" s="19"/>
      <c r="W633" s="19"/>
    </row>
    <row r="634" spans="1:23" s="17" customFormat="1" ht="14.25" customHeight="1">
      <c r="A634" s="36">
        <v>42335</v>
      </c>
      <c r="B634" s="20">
        <v>1</v>
      </c>
      <c r="C634" s="21">
        <v>1535.25</v>
      </c>
      <c r="D634" s="21">
        <v>23.9</v>
      </c>
      <c r="E634" s="21">
        <v>0</v>
      </c>
      <c r="F634" s="21">
        <v>1561.03</v>
      </c>
      <c r="G634" s="21">
        <v>63.6</v>
      </c>
      <c r="H634" s="22">
        <f t="shared" si="36"/>
        <v>2707.23</v>
      </c>
      <c r="I634" s="22">
        <f t="shared" si="37"/>
        <v>3045.3999999999996</v>
      </c>
      <c r="J634" s="22">
        <f t="shared" si="38"/>
        <v>3598.89</v>
      </c>
      <c r="K634" s="22">
        <f t="shared" si="39"/>
        <v>4827.74</v>
      </c>
      <c r="L634" s="22">
        <v>24.89</v>
      </c>
      <c r="M634" s="37">
        <v>0</v>
      </c>
      <c r="V634" s="19"/>
      <c r="W634" s="19"/>
    </row>
    <row r="635" spans="1:23" s="17" customFormat="1" ht="14.25" customHeight="1">
      <c r="A635" s="36">
        <v>42335</v>
      </c>
      <c r="B635" s="20">
        <v>2</v>
      </c>
      <c r="C635" s="21">
        <v>1560.33</v>
      </c>
      <c r="D635" s="21">
        <v>0</v>
      </c>
      <c r="E635" s="21">
        <v>436.2</v>
      </c>
      <c r="F635" s="21">
        <v>1586.11</v>
      </c>
      <c r="G635" s="21">
        <v>64.64</v>
      </c>
      <c r="H635" s="22">
        <f t="shared" si="36"/>
        <v>2733.3500000000004</v>
      </c>
      <c r="I635" s="22">
        <f t="shared" si="37"/>
        <v>3071.52</v>
      </c>
      <c r="J635" s="22">
        <f t="shared" si="38"/>
        <v>3625.01</v>
      </c>
      <c r="K635" s="22">
        <f t="shared" si="39"/>
        <v>4853.86</v>
      </c>
      <c r="L635" s="22">
        <v>0</v>
      </c>
      <c r="M635" s="37">
        <v>454.27</v>
      </c>
      <c r="V635" s="19"/>
      <c r="W635" s="19"/>
    </row>
    <row r="636" spans="1:23" s="17" customFormat="1" ht="14.25" customHeight="1">
      <c r="A636" s="36">
        <v>42335</v>
      </c>
      <c r="B636" s="20">
        <v>3</v>
      </c>
      <c r="C636" s="21">
        <v>1524.63</v>
      </c>
      <c r="D636" s="21">
        <v>0</v>
      </c>
      <c r="E636" s="21">
        <v>403.2</v>
      </c>
      <c r="F636" s="21">
        <v>1550.41</v>
      </c>
      <c r="G636" s="21">
        <v>63.16</v>
      </c>
      <c r="H636" s="22">
        <f t="shared" si="36"/>
        <v>2696.17</v>
      </c>
      <c r="I636" s="22">
        <f t="shared" si="37"/>
        <v>3034.34</v>
      </c>
      <c r="J636" s="22">
        <f t="shared" si="38"/>
        <v>3587.83</v>
      </c>
      <c r="K636" s="22">
        <f t="shared" si="39"/>
        <v>4816.68</v>
      </c>
      <c r="L636" s="22">
        <v>0</v>
      </c>
      <c r="M636" s="37">
        <v>419.9</v>
      </c>
      <c r="V636" s="19"/>
      <c r="W636" s="19"/>
    </row>
    <row r="637" spans="1:23" s="17" customFormat="1" ht="14.25" customHeight="1">
      <c r="A637" s="36">
        <v>42335</v>
      </c>
      <c r="B637" s="20">
        <v>4</v>
      </c>
      <c r="C637" s="21">
        <v>1526.94</v>
      </c>
      <c r="D637" s="21">
        <v>6.28</v>
      </c>
      <c r="E637" s="21">
        <v>0</v>
      </c>
      <c r="F637" s="21">
        <v>1552.72</v>
      </c>
      <c r="G637" s="21">
        <v>63.26</v>
      </c>
      <c r="H637" s="22">
        <f t="shared" si="36"/>
        <v>2698.58</v>
      </c>
      <c r="I637" s="22">
        <f t="shared" si="37"/>
        <v>3036.75</v>
      </c>
      <c r="J637" s="22">
        <f t="shared" si="38"/>
        <v>3590.24</v>
      </c>
      <c r="K637" s="22">
        <f t="shared" si="39"/>
        <v>4819.09</v>
      </c>
      <c r="L637" s="22">
        <v>6.54</v>
      </c>
      <c r="M637" s="37">
        <v>0</v>
      </c>
      <c r="V637" s="19"/>
      <c r="W637" s="19"/>
    </row>
    <row r="638" spans="1:23" s="17" customFormat="1" ht="14.25" customHeight="1">
      <c r="A638" s="36">
        <v>42335</v>
      </c>
      <c r="B638" s="20">
        <v>5</v>
      </c>
      <c r="C638" s="21">
        <v>1530.8</v>
      </c>
      <c r="D638" s="21">
        <v>22.26</v>
      </c>
      <c r="E638" s="21">
        <v>0</v>
      </c>
      <c r="F638" s="21">
        <v>1556.58</v>
      </c>
      <c r="G638" s="21">
        <v>63.42</v>
      </c>
      <c r="H638" s="22">
        <f t="shared" si="36"/>
        <v>2702.6000000000004</v>
      </c>
      <c r="I638" s="22">
        <f t="shared" si="37"/>
        <v>3040.77</v>
      </c>
      <c r="J638" s="22">
        <f t="shared" si="38"/>
        <v>3594.26</v>
      </c>
      <c r="K638" s="22">
        <f t="shared" si="39"/>
        <v>4823.11</v>
      </c>
      <c r="L638" s="22">
        <v>23.18</v>
      </c>
      <c r="M638" s="37">
        <v>0</v>
      </c>
      <c r="V638" s="19"/>
      <c r="W638" s="19"/>
    </row>
    <row r="639" spans="1:23" s="17" customFormat="1" ht="14.25" customHeight="1">
      <c r="A639" s="36">
        <v>42335</v>
      </c>
      <c r="B639" s="20">
        <v>6</v>
      </c>
      <c r="C639" s="21">
        <v>1546.61</v>
      </c>
      <c r="D639" s="21">
        <v>37.07</v>
      </c>
      <c r="E639" s="21">
        <v>0</v>
      </c>
      <c r="F639" s="21">
        <v>1572.39</v>
      </c>
      <c r="G639" s="21">
        <v>64.07</v>
      </c>
      <c r="H639" s="22">
        <f t="shared" si="36"/>
        <v>2719.06</v>
      </c>
      <c r="I639" s="22">
        <f t="shared" si="37"/>
        <v>3057.2299999999996</v>
      </c>
      <c r="J639" s="22">
        <f t="shared" si="38"/>
        <v>3610.72</v>
      </c>
      <c r="K639" s="22">
        <f t="shared" si="39"/>
        <v>4839.57</v>
      </c>
      <c r="L639" s="22">
        <v>38.61</v>
      </c>
      <c r="M639" s="37">
        <v>0</v>
      </c>
      <c r="V639" s="19"/>
      <c r="W639" s="19"/>
    </row>
    <row r="640" spans="1:23" s="17" customFormat="1" ht="14.25" customHeight="1">
      <c r="A640" s="36">
        <v>42335</v>
      </c>
      <c r="B640" s="20">
        <v>7</v>
      </c>
      <c r="C640" s="21">
        <v>1590.42</v>
      </c>
      <c r="D640" s="21">
        <v>0.62</v>
      </c>
      <c r="E640" s="21">
        <v>0</v>
      </c>
      <c r="F640" s="21">
        <v>1616.2</v>
      </c>
      <c r="G640" s="21">
        <v>65.89</v>
      </c>
      <c r="H640" s="22">
        <f t="shared" si="36"/>
        <v>2764.6900000000005</v>
      </c>
      <c r="I640" s="22">
        <f t="shared" si="37"/>
        <v>3102.86</v>
      </c>
      <c r="J640" s="22">
        <f t="shared" si="38"/>
        <v>3656.3500000000004</v>
      </c>
      <c r="K640" s="22">
        <f t="shared" si="39"/>
        <v>4885.2</v>
      </c>
      <c r="L640" s="22">
        <v>0.65</v>
      </c>
      <c r="M640" s="37">
        <v>0</v>
      </c>
      <c r="V640" s="19"/>
      <c r="W640" s="19"/>
    </row>
    <row r="641" spans="1:23" s="17" customFormat="1" ht="14.25" customHeight="1">
      <c r="A641" s="36">
        <v>42335</v>
      </c>
      <c r="B641" s="20">
        <v>8</v>
      </c>
      <c r="C641" s="21">
        <v>1584.01</v>
      </c>
      <c r="D641" s="21">
        <v>0</v>
      </c>
      <c r="E641" s="21">
        <v>91.13</v>
      </c>
      <c r="F641" s="21">
        <v>1609.79</v>
      </c>
      <c r="G641" s="21">
        <v>65.62</v>
      </c>
      <c r="H641" s="22">
        <f t="shared" si="36"/>
        <v>2758.01</v>
      </c>
      <c r="I641" s="22">
        <f t="shared" si="37"/>
        <v>3096.1800000000003</v>
      </c>
      <c r="J641" s="22">
        <f t="shared" si="38"/>
        <v>3649.67</v>
      </c>
      <c r="K641" s="22">
        <f t="shared" si="39"/>
        <v>4878.52</v>
      </c>
      <c r="L641" s="22">
        <v>0</v>
      </c>
      <c r="M641" s="37">
        <v>94.91</v>
      </c>
      <c r="V641" s="19"/>
      <c r="W641" s="19"/>
    </row>
    <row r="642" spans="1:23" s="17" customFormat="1" ht="14.25" customHeight="1">
      <c r="A642" s="36">
        <v>42335</v>
      </c>
      <c r="B642" s="20">
        <v>9</v>
      </c>
      <c r="C642" s="21">
        <v>1615.41</v>
      </c>
      <c r="D642" s="21">
        <v>0</v>
      </c>
      <c r="E642" s="21">
        <v>122.95</v>
      </c>
      <c r="F642" s="21">
        <v>1641.19</v>
      </c>
      <c r="G642" s="21">
        <v>66.92</v>
      </c>
      <c r="H642" s="22">
        <f t="shared" si="36"/>
        <v>2790.71</v>
      </c>
      <c r="I642" s="22">
        <f t="shared" si="37"/>
        <v>3128.88</v>
      </c>
      <c r="J642" s="22">
        <f t="shared" si="38"/>
        <v>3682.37</v>
      </c>
      <c r="K642" s="22">
        <f t="shared" si="39"/>
        <v>4911.22</v>
      </c>
      <c r="L642" s="22">
        <v>0</v>
      </c>
      <c r="M642" s="37">
        <v>128.04</v>
      </c>
      <c r="V642" s="19"/>
      <c r="W642" s="19"/>
    </row>
    <row r="643" spans="1:23" s="17" customFormat="1" ht="14.25" customHeight="1">
      <c r="A643" s="36">
        <v>42335</v>
      </c>
      <c r="B643" s="20">
        <v>10</v>
      </c>
      <c r="C643" s="21">
        <v>1832.58</v>
      </c>
      <c r="D643" s="21">
        <v>0</v>
      </c>
      <c r="E643" s="21">
        <v>390.32</v>
      </c>
      <c r="F643" s="21">
        <v>1858.36</v>
      </c>
      <c r="G643" s="21">
        <v>75.92</v>
      </c>
      <c r="H643" s="22">
        <f t="shared" si="36"/>
        <v>3016.88</v>
      </c>
      <c r="I643" s="22">
        <f t="shared" si="37"/>
        <v>3355.05</v>
      </c>
      <c r="J643" s="22">
        <f t="shared" si="38"/>
        <v>3908.54</v>
      </c>
      <c r="K643" s="22">
        <f t="shared" si="39"/>
        <v>5137.389999999999</v>
      </c>
      <c r="L643" s="22">
        <v>0</v>
      </c>
      <c r="M643" s="37">
        <v>406.49</v>
      </c>
      <c r="V643" s="19"/>
      <c r="W643" s="19"/>
    </row>
    <row r="644" spans="1:23" s="17" customFormat="1" ht="14.25" customHeight="1">
      <c r="A644" s="36">
        <v>42335</v>
      </c>
      <c r="B644" s="20">
        <v>11</v>
      </c>
      <c r="C644" s="21">
        <v>1766.03</v>
      </c>
      <c r="D644" s="21">
        <v>0</v>
      </c>
      <c r="E644" s="21">
        <v>325.98</v>
      </c>
      <c r="F644" s="21">
        <v>1791.81</v>
      </c>
      <c r="G644" s="21">
        <v>73.16</v>
      </c>
      <c r="H644" s="22">
        <f t="shared" si="36"/>
        <v>2947.57</v>
      </c>
      <c r="I644" s="22">
        <f t="shared" si="37"/>
        <v>3285.74</v>
      </c>
      <c r="J644" s="22">
        <f t="shared" si="38"/>
        <v>3839.23</v>
      </c>
      <c r="K644" s="22">
        <f t="shared" si="39"/>
        <v>5068.08</v>
      </c>
      <c r="L644" s="22">
        <v>0</v>
      </c>
      <c r="M644" s="37">
        <v>339.48</v>
      </c>
      <c r="V644" s="19"/>
      <c r="W644" s="19"/>
    </row>
    <row r="645" spans="1:23" s="17" customFormat="1" ht="14.25" customHeight="1">
      <c r="A645" s="36">
        <v>42335</v>
      </c>
      <c r="B645" s="20">
        <v>12</v>
      </c>
      <c r="C645" s="21">
        <v>1780.23</v>
      </c>
      <c r="D645" s="21">
        <v>0</v>
      </c>
      <c r="E645" s="21">
        <v>197.17</v>
      </c>
      <c r="F645" s="21">
        <v>1806.01</v>
      </c>
      <c r="G645" s="21">
        <v>73.75</v>
      </c>
      <c r="H645" s="22">
        <f t="shared" si="36"/>
        <v>2962.36</v>
      </c>
      <c r="I645" s="22">
        <f t="shared" si="37"/>
        <v>3300.5299999999997</v>
      </c>
      <c r="J645" s="22">
        <f t="shared" si="38"/>
        <v>3854.02</v>
      </c>
      <c r="K645" s="22">
        <f t="shared" si="39"/>
        <v>5082.87</v>
      </c>
      <c r="L645" s="22">
        <v>0</v>
      </c>
      <c r="M645" s="37">
        <v>205.34</v>
      </c>
      <c r="V645" s="19"/>
      <c r="W645" s="19"/>
    </row>
    <row r="646" spans="1:23" s="17" customFormat="1" ht="14.25" customHeight="1">
      <c r="A646" s="36">
        <v>42335</v>
      </c>
      <c r="B646" s="20">
        <v>13</v>
      </c>
      <c r="C646" s="21">
        <v>1774.61</v>
      </c>
      <c r="D646" s="21">
        <v>0</v>
      </c>
      <c r="E646" s="21">
        <v>189.17</v>
      </c>
      <c r="F646" s="21">
        <v>1800.39</v>
      </c>
      <c r="G646" s="21">
        <v>73.52</v>
      </c>
      <c r="H646" s="22">
        <f t="shared" si="36"/>
        <v>2956.51</v>
      </c>
      <c r="I646" s="22">
        <f t="shared" si="37"/>
        <v>3294.68</v>
      </c>
      <c r="J646" s="22">
        <f t="shared" si="38"/>
        <v>3848.17</v>
      </c>
      <c r="K646" s="22">
        <f t="shared" si="39"/>
        <v>5077.0199999999995</v>
      </c>
      <c r="L646" s="22">
        <v>0</v>
      </c>
      <c r="M646" s="37">
        <v>197.01</v>
      </c>
      <c r="V646" s="19"/>
      <c r="W646" s="19"/>
    </row>
    <row r="647" spans="1:23" s="17" customFormat="1" ht="14.25" customHeight="1">
      <c r="A647" s="36">
        <v>42335</v>
      </c>
      <c r="B647" s="20">
        <v>14</v>
      </c>
      <c r="C647" s="21">
        <v>1628.94</v>
      </c>
      <c r="D647" s="21">
        <v>95.35</v>
      </c>
      <c r="E647" s="21">
        <v>0</v>
      </c>
      <c r="F647" s="21">
        <v>1654.72</v>
      </c>
      <c r="G647" s="21">
        <v>67.49</v>
      </c>
      <c r="H647" s="22">
        <f t="shared" si="36"/>
        <v>2804.8100000000004</v>
      </c>
      <c r="I647" s="22">
        <f t="shared" si="37"/>
        <v>3142.98</v>
      </c>
      <c r="J647" s="22">
        <f t="shared" si="38"/>
        <v>3696.4700000000003</v>
      </c>
      <c r="K647" s="22">
        <f t="shared" si="39"/>
        <v>4925.32</v>
      </c>
      <c r="L647" s="22">
        <v>99.3</v>
      </c>
      <c r="M647" s="37">
        <v>0</v>
      </c>
      <c r="V647" s="19"/>
      <c r="W647" s="19"/>
    </row>
    <row r="648" spans="1:23" s="17" customFormat="1" ht="14.25" customHeight="1">
      <c r="A648" s="36">
        <v>42335</v>
      </c>
      <c r="B648" s="20">
        <v>15</v>
      </c>
      <c r="C648" s="21">
        <v>1595.76</v>
      </c>
      <c r="D648" s="21">
        <v>110.61</v>
      </c>
      <c r="E648" s="21">
        <v>0</v>
      </c>
      <c r="F648" s="21">
        <v>1621.54</v>
      </c>
      <c r="G648" s="21">
        <v>66.11</v>
      </c>
      <c r="H648" s="22">
        <f t="shared" si="36"/>
        <v>2770.25</v>
      </c>
      <c r="I648" s="22">
        <f t="shared" si="37"/>
        <v>3108.42</v>
      </c>
      <c r="J648" s="22">
        <f t="shared" si="38"/>
        <v>3661.91</v>
      </c>
      <c r="K648" s="22">
        <f t="shared" si="39"/>
        <v>4890.76</v>
      </c>
      <c r="L648" s="22">
        <v>115.19</v>
      </c>
      <c r="M648" s="37">
        <v>0</v>
      </c>
      <c r="V648" s="19"/>
      <c r="W648" s="19"/>
    </row>
    <row r="649" spans="1:23" s="17" customFormat="1" ht="14.25" customHeight="1">
      <c r="A649" s="36">
        <v>42335</v>
      </c>
      <c r="B649" s="20">
        <v>16</v>
      </c>
      <c r="C649" s="21">
        <v>1593.51</v>
      </c>
      <c r="D649" s="21">
        <v>0</v>
      </c>
      <c r="E649" s="21">
        <v>284.31</v>
      </c>
      <c r="F649" s="21">
        <v>1619.29</v>
      </c>
      <c r="G649" s="21">
        <v>66.02</v>
      </c>
      <c r="H649" s="22">
        <f aca="true" t="shared" si="40" ref="H649:H712">SUM($C649,$G649,R$5,R$6)</f>
        <v>2767.91</v>
      </c>
      <c r="I649" s="22">
        <f aca="true" t="shared" si="41" ref="I649:I712">SUM($C649,$G649,S$5,S$6)</f>
        <v>3106.08</v>
      </c>
      <c r="J649" s="22">
        <f aca="true" t="shared" si="42" ref="J649:J712">SUM($C649,$G649,T$5,T$6)</f>
        <v>3659.5699999999997</v>
      </c>
      <c r="K649" s="22">
        <f aca="true" t="shared" si="43" ref="K649:K712">SUM($C649,$G649,U$5,U$6)</f>
        <v>4888.42</v>
      </c>
      <c r="L649" s="22">
        <v>0</v>
      </c>
      <c r="M649" s="37">
        <v>296.09</v>
      </c>
      <c r="V649" s="19"/>
      <c r="W649" s="19"/>
    </row>
    <row r="650" spans="1:23" s="17" customFormat="1" ht="14.25" customHeight="1">
      <c r="A650" s="36">
        <v>42335</v>
      </c>
      <c r="B650" s="20">
        <v>17</v>
      </c>
      <c r="C650" s="21">
        <v>1862.19</v>
      </c>
      <c r="D650" s="21">
        <v>0</v>
      </c>
      <c r="E650" s="21">
        <v>150.71</v>
      </c>
      <c r="F650" s="21">
        <v>1887.97</v>
      </c>
      <c r="G650" s="21">
        <v>77.15</v>
      </c>
      <c r="H650" s="22">
        <f t="shared" si="40"/>
        <v>3047.7200000000003</v>
      </c>
      <c r="I650" s="22">
        <f t="shared" si="41"/>
        <v>3385.8900000000003</v>
      </c>
      <c r="J650" s="22">
        <f t="shared" si="42"/>
        <v>3939.38</v>
      </c>
      <c r="K650" s="22">
        <f t="shared" si="43"/>
        <v>5168.23</v>
      </c>
      <c r="L650" s="22">
        <v>0</v>
      </c>
      <c r="M650" s="37">
        <v>156.95</v>
      </c>
      <c r="V650" s="19"/>
      <c r="W650" s="19"/>
    </row>
    <row r="651" spans="1:23" s="17" customFormat="1" ht="14.25" customHeight="1">
      <c r="A651" s="36">
        <v>42335</v>
      </c>
      <c r="B651" s="20">
        <v>18</v>
      </c>
      <c r="C651" s="21">
        <v>1853.49</v>
      </c>
      <c r="D651" s="21">
        <v>0</v>
      </c>
      <c r="E651" s="21">
        <v>138.25</v>
      </c>
      <c r="F651" s="21">
        <v>1879.27</v>
      </c>
      <c r="G651" s="21">
        <v>76.79</v>
      </c>
      <c r="H651" s="22">
        <f t="shared" si="40"/>
        <v>3038.66</v>
      </c>
      <c r="I651" s="22">
        <f t="shared" si="41"/>
        <v>3376.83</v>
      </c>
      <c r="J651" s="22">
        <f t="shared" si="42"/>
        <v>3930.3199999999997</v>
      </c>
      <c r="K651" s="22">
        <f t="shared" si="43"/>
        <v>5159.17</v>
      </c>
      <c r="L651" s="22">
        <v>0</v>
      </c>
      <c r="M651" s="37">
        <v>143.98</v>
      </c>
      <c r="V651" s="19"/>
      <c r="W651" s="19"/>
    </row>
    <row r="652" spans="1:23" s="17" customFormat="1" ht="14.25" customHeight="1">
      <c r="A652" s="36">
        <v>42335</v>
      </c>
      <c r="B652" s="20">
        <v>19</v>
      </c>
      <c r="C652" s="21">
        <v>1840.54</v>
      </c>
      <c r="D652" s="21">
        <v>0</v>
      </c>
      <c r="E652" s="21">
        <v>124.79</v>
      </c>
      <c r="F652" s="21">
        <v>1866.32</v>
      </c>
      <c r="G652" s="21">
        <v>76.25</v>
      </c>
      <c r="H652" s="22">
        <f t="shared" si="40"/>
        <v>3025.17</v>
      </c>
      <c r="I652" s="22">
        <f t="shared" si="41"/>
        <v>3363.34</v>
      </c>
      <c r="J652" s="22">
        <f t="shared" si="42"/>
        <v>3916.83</v>
      </c>
      <c r="K652" s="22">
        <f t="shared" si="43"/>
        <v>5145.68</v>
      </c>
      <c r="L652" s="22">
        <v>0</v>
      </c>
      <c r="M652" s="37">
        <v>129.96</v>
      </c>
      <c r="V652" s="19"/>
      <c r="W652" s="19"/>
    </row>
    <row r="653" spans="1:23" s="17" customFormat="1" ht="14.25" customHeight="1">
      <c r="A653" s="36">
        <v>42335</v>
      </c>
      <c r="B653" s="20">
        <v>20</v>
      </c>
      <c r="C653" s="21">
        <v>1834.56</v>
      </c>
      <c r="D653" s="21">
        <v>0</v>
      </c>
      <c r="E653" s="21">
        <v>117.18</v>
      </c>
      <c r="F653" s="21">
        <v>1860.34</v>
      </c>
      <c r="G653" s="21">
        <v>76</v>
      </c>
      <c r="H653" s="22">
        <f t="shared" si="40"/>
        <v>3018.94</v>
      </c>
      <c r="I653" s="22">
        <f t="shared" si="41"/>
        <v>3357.1099999999997</v>
      </c>
      <c r="J653" s="22">
        <f t="shared" si="42"/>
        <v>3910.6</v>
      </c>
      <c r="K653" s="22">
        <f t="shared" si="43"/>
        <v>5139.45</v>
      </c>
      <c r="L653" s="22">
        <v>0</v>
      </c>
      <c r="M653" s="37">
        <v>122.03</v>
      </c>
      <c r="V653" s="19"/>
      <c r="W653" s="19"/>
    </row>
    <row r="654" spans="1:23" s="17" customFormat="1" ht="14.25" customHeight="1">
      <c r="A654" s="36">
        <v>42335</v>
      </c>
      <c r="B654" s="20">
        <v>21</v>
      </c>
      <c r="C654" s="21">
        <v>1644.3</v>
      </c>
      <c r="D654" s="21">
        <v>79.64</v>
      </c>
      <c r="E654" s="21">
        <v>0</v>
      </c>
      <c r="F654" s="21">
        <v>1670.08</v>
      </c>
      <c r="G654" s="21">
        <v>68.12</v>
      </c>
      <c r="H654" s="22">
        <f t="shared" si="40"/>
        <v>2820.8</v>
      </c>
      <c r="I654" s="22">
        <f t="shared" si="41"/>
        <v>3158.9700000000003</v>
      </c>
      <c r="J654" s="22">
        <f t="shared" si="42"/>
        <v>3712.46</v>
      </c>
      <c r="K654" s="22">
        <f t="shared" si="43"/>
        <v>4941.3099999999995</v>
      </c>
      <c r="L654" s="22">
        <v>82.94</v>
      </c>
      <c r="M654" s="37">
        <v>0</v>
      </c>
      <c r="V654" s="19"/>
      <c r="W654" s="19"/>
    </row>
    <row r="655" spans="1:23" s="17" customFormat="1" ht="14.25" customHeight="1">
      <c r="A655" s="36">
        <v>42335</v>
      </c>
      <c r="B655" s="20">
        <v>22</v>
      </c>
      <c r="C655" s="21">
        <v>1588.48</v>
      </c>
      <c r="D655" s="21">
        <v>8.26</v>
      </c>
      <c r="E655" s="21">
        <v>0</v>
      </c>
      <c r="F655" s="21">
        <v>1614.26</v>
      </c>
      <c r="G655" s="21">
        <v>65.81</v>
      </c>
      <c r="H655" s="22">
        <f t="shared" si="40"/>
        <v>2762.67</v>
      </c>
      <c r="I655" s="22">
        <f t="shared" si="41"/>
        <v>3100.84</v>
      </c>
      <c r="J655" s="22">
        <f t="shared" si="42"/>
        <v>3654.33</v>
      </c>
      <c r="K655" s="22">
        <f t="shared" si="43"/>
        <v>4883.18</v>
      </c>
      <c r="L655" s="22">
        <v>8.6</v>
      </c>
      <c r="M655" s="37">
        <v>0</v>
      </c>
      <c r="V655" s="19"/>
      <c r="W655" s="19"/>
    </row>
    <row r="656" spans="1:23" s="17" customFormat="1" ht="14.25" customHeight="1">
      <c r="A656" s="36">
        <v>42335</v>
      </c>
      <c r="B656" s="20">
        <v>23</v>
      </c>
      <c r="C656" s="21">
        <v>1572.46</v>
      </c>
      <c r="D656" s="21">
        <v>0</v>
      </c>
      <c r="E656" s="21">
        <v>83.35</v>
      </c>
      <c r="F656" s="21">
        <v>1598.24</v>
      </c>
      <c r="G656" s="21">
        <v>65.15</v>
      </c>
      <c r="H656" s="22">
        <f t="shared" si="40"/>
        <v>2745.9900000000002</v>
      </c>
      <c r="I656" s="22">
        <f t="shared" si="41"/>
        <v>3084.16</v>
      </c>
      <c r="J656" s="22">
        <f t="shared" si="42"/>
        <v>3637.65</v>
      </c>
      <c r="K656" s="22">
        <f t="shared" si="43"/>
        <v>4866.5</v>
      </c>
      <c r="L656" s="22">
        <v>0</v>
      </c>
      <c r="M656" s="37">
        <v>86.8</v>
      </c>
      <c r="V656" s="19"/>
      <c r="W656" s="19"/>
    </row>
    <row r="657" spans="1:23" s="17" customFormat="1" ht="14.25" customHeight="1">
      <c r="A657" s="36">
        <v>42336</v>
      </c>
      <c r="B657" s="20">
        <v>0</v>
      </c>
      <c r="C657" s="21">
        <v>1565.24</v>
      </c>
      <c r="D657" s="21">
        <v>0</v>
      </c>
      <c r="E657" s="21">
        <v>445.02</v>
      </c>
      <c r="F657" s="21">
        <v>1591.02</v>
      </c>
      <c r="G657" s="21">
        <v>64.85</v>
      </c>
      <c r="H657" s="22">
        <f t="shared" si="40"/>
        <v>2738.4700000000003</v>
      </c>
      <c r="I657" s="22">
        <f t="shared" si="41"/>
        <v>3076.64</v>
      </c>
      <c r="J657" s="22">
        <f t="shared" si="42"/>
        <v>3630.13</v>
      </c>
      <c r="K657" s="22">
        <f t="shared" si="43"/>
        <v>4858.98</v>
      </c>
      <c r="L657" s="22">
        <v>0</v>
      </c>
      <c r="M657" s="37">
        <v>463.46</v>
      </c>
      <c r="V657" s="19"/>
      <c r="W657" s="19"/>
    </row>
    <row r="658" spans="1:23" s="17" customFormat="1" ht="14.25" customHeight="1">
      <c r="A658" s="36">
        <v>42336</v>
      </c>
      <c r="B658" s="20">
        <v>1</v>
      </c>
      <c r="C658" s="21">
        <v>1540.2</v>
      </c>
      <c r="D658" s="21">
        <v>0</v>
      </c>
      <c r="E658" s="21">
        <v>443.48</v>
      </c>
      <c r="F658" s="21">
        <v>1565.98</v>
      </c>
      <c r="G658" s="21">
        <v>63.81</v>
      </c>
      <c r="H658" s="22">
        <f t="shared" si="40"/>
        <v>2712.3900000000003</v>
      </c>
      <c r="I658" s="22">
        <f t="shared" si="41"/>
        <v>3050.56</v>
      </c>
      <c r="J658" s="22">
        <f t="shared" si="42"/>
        <v>3604.05</v>
      </c>
      <c r="K658" s="22">
        <f t="shared" si="43"/>
        <v>4832.9</v>
      </c>
      <c r="L658" s="22">
        <v>0</v>
      </c>
      <c r="M658" s="37">
        <v>461.85</v>
      </c>
      <c r="V658" s="19"/>
      <c r="W658" s="19"/>
    </row>
    <row r="659" spans="1:23" s="17" customFormat="1" ht="14.25" customHeight="1">
      <c r="A659" s="36">
        <v>42336</v>
      </c>
      <c r="B659" s="20">
        <v>2</v>
      </c>
      <c r="C659" s="21">
        <v>1537.47</v>
      </c>
      <c r="D659" s="21">
        <v>0</v>
      </c>
      <c r="E659" s="21">
        <v>30.37</v>
      </c>
      <c r="F659" s="21">
        <v>1563.25</v>
      </c>
      <c r="G659" s="21">
        <v>63.7</v>
      </c>
      <c r="H659" s="22">
        <f t="shared" si="40"/>
        <v>2709.55</v>
      </c>
      <c r="I659" s="22">
        <f t="shared" si="41"/>
        <v>3047.7200000000003</v>
      </c>
      <c r="J659" s="22">
        <f t="shared" si="42"/>
        <v>3601.21</v>
      </c>
      <c r="K659" s="22">
        <f t="shared" si="43"/>
        <v>4830.0599999999995</v>
      </c>
      <c r="L659" s="22">
        <v>0</v>
      </c>
      <c r="M659" s="37">
        <v>31.63</v>
      </c>
      <c r="V659" s="19"/>
      <c r="W659" s="19"/>
    </row>
    <row r="660" spans="1:23" s="17" customFormat="1" ht="14.25" customHeight="1">
      <c r="A660" s="36">
        <v>42336</v>
      </c>
      <c r="B660" s="20">
        <v>3</v>
      </c>
      <c r="C660" s="21">
        <v>1535.97</v>
      </c>
      <c r="D660" s="21">
        <v>0</v>
      </c>
      <c r="E660" s="21">
        <v>38.76</v>
      </c>
      <c r="F660" s="21">
        <v>1561.75</v>
      </c>
      <c r="G660" s="21">
        <v>63.63</v>
      </c>
      <c r="H660" s="22">
        <f t="shared" si="40"/>
        <v>2707.9800000000005</v>
      </c>
      <c r="I660" s="22">
        <f t="shared" si="41"/>
        <v>3046.15</v>
      </c>
      <c r="J660" s="22">
        <f t="shared" si="42"/>
        <v>3599.6400000000003</v>
      </c>
      <c r="K660" s="22">
        <f t="shared" si="43"/>
        <v>4828.49</v>
      </c>
      <c r="L660" s="22">
        <v>0</v>
      </c>
      <c r="M660" s="37">
        <v>40.37</v>
      </c>
      <c r="V660" s="19"/>
      <c r="W660" s="19"/>
    </row>
    <row r="661" spans="1:23" s="17" customFormat="1" ht="14.25" customHeight="1">
      <c r="A661" s="36">
        <v>42336</v>
      </c>
      <c r="B661" s="20">
        <v>4</v>
      </c>
      <c r="C661" s="21">
        <v>1537.73</v>
      </c>
      <c r="D661" s="21">
        <v>0</v>
      </c>
      <c r="E661" s="21">
        <v>0.26</v>
      </c>
      <c r="F661" s="21">
        <v>1563.51</v>
      </c>
      <c r="G661" s="21">
        <v>63.71</v>
      </c>
      <c r="H661" s="22">
        <f t="shared" si="40"/>
        <v>2709.82</v>
      </c>
      <c r="I661" s="22">
        <f t="shared" si="41"/>
        <v>3047.99</v>
      </c>
      <c r="J661" s="22">
        <f t="shared" si="42"/>
        <v>3601.48</v>
      </c>
      <c r="K661" s="22">
        <f t="shared" si="43"/>
        <v>4830.33</v>
      </c>
      <c r="L661" s="22">
        <v>0</v>
      </c>
      <c r="M661" s="37">
        <v>0.27</v>
      </c>
      <c r="V661" s="19"/>
      <c r="W661" s="19"/>
    </row>
    <row r="662" spans="1:23" s="17" customFormat="1" ht="14.25" customHeight="1">
      <c r="A662" s="36">
        <v>42336</v>
      </c>
      <c r="B662" s="20">
        <v>5</v>
      </c>
      <c r="C662" s="21">
        <v>1540.47</v>
      </c>
      <c r="D662" s="21">
        <v>0</v>
      </c>
      <c r="E662" s="21">
        <v>0.12</v>
      </c>
      <c r="F662" s="21">
        <v>1566.25</v>
      </c>
      <c r="G662" s="21">
        <v>63.82</v>
      </c>
      <c r="H662" s="22">
        <f t="shared" si="40"/>
        <v>2712.67</v>
      </c>
      <c r="I662" s="22">
        <f t="shared" si="41"/>
        <v>3050.84</v>
      </c>
      <c r="J662" s="22">
        <f t="shared" si="42"/>
        <v>3604.33</v>
      </c>
      <c r="K662" s="22">
        <f t="shared" si="43"/>
        <v>4833.18</v>
      </c>
      <c r="L662" s="22">
        <v>0</v>
      </c>
      <c r="M662" s="37">
        <v>0.12</v>
      </c>
      <c r="V662" s="19"/>
      <c r="W662" s="19"/>
    </row>
    <row r="663" spans="1:23" s="17" customFormat="1" ht="14.25" customHeight="1">
      <c r="A663" s="36">
        <v>42336</v>
      </c>
      <c r="B663" s="20">
        <v>6</v>
      </c>
      <c r="C663" s="21">
        <v>1538.71</v>
      </c>
      <c r="D663" s="21">
        <v>0</v>
      </c>
      <c r="E663" s="21">
        <v>409.62</v>
      </c>
      <c r="F663" s="21">
        <v>1564.49</v>
      </c>
      <c r="G663" s="21">
        <v>63.75</v>
      </c>
      <c r="H663" s="22">
        <f t="shared" si="40"/>
        <v>2710.84</v>
      </c>
      <c r="I663" s="22">
        <f t="shared" si="41"/>
        <v>3049.01</v>
      </c>
      <c r="J663" s="22">
        <f t="shared" si="42"/>
        <v>3602.5</v>
      </c>
      <c r="K663" s="22">
        <f t="shared" si="43"/>
        <v>4831.35</v>
      </c>
      <c r="L663" s="22">
        <v>0</v>
      </c>
      <c r="M663" s="37">
        <v>426.59</v>
      </c>
      <c r="V663" s="19"/>
      <c r="W663" s="19"/>
    </row>
    <row r="664" spans="1:23" s="17" customFormat="1" ht="14.25" customHeight="1">
      <c r="A664" s="36">
        <v>42336</v>
      </c>
      <c r="B664" s="20">
        <v>7</v>
      </c>
      <c r="C664" s="21">
        <v>1542.01</v>
      </c>
      <c r="D664" s="21">
        <v>106.18</v>
      </c>
      <c r="E664" s="21">
        <v>0</v>
      </c>
      <c r="F664" s="21">
        <v>1567.79</v>
      </c>
      <c r="G664" s="21">
        <v>63.88</v>
      </c>
      <c r="H664" s="22">
        <f t="shared" si="40"/>
        <v>2714.2700000000004</v>
      </c>
      <c r="I664" s="22">
        <f t="shared" si="41"/>
        <v>3052.44</v>
      </c>
      <c r="J664" s="22">
        <f t="shared" si="42"/>
        <v>3605.9300000000003</v>
      </c>
      <c r="K664" s="22">
        <f t="shared" si="43"/>
        <v>4834.78</v>
      </c>
      <c r="L664" s="22">
        <v>110.58</v>
      </c>
      <c r="M664" s="37">
        <v>0</v>
      </c>
      <c r="V664" s="19"/>
      <c r="W664" s="19"/>
    </row>
    <row r="665" spans="1:23" s="17" customFormat="1" ht="14.25" customHeight="1">
      <c r="A665" s="36">
        <v>42336</v>
      </c>
      <c r="B665" s="20">
        <v>8</v>
      </c>
      <c r="C665" s="21">
        <v>1609.4</v>
      </c>
      <c r="D665" s="21">
        <v>64.68</v>
      </c>
      <c r="E665" s="21">
        <v>0</v>
      </c>
      <c r="F665" s="21">
        <v>1635.18</v>
      </c>
      <c r="G665" s="21">
        <v>66.68</v>
      </c>
      <c r="H665" s="22">
        <f t="shared" si="40"/>
        <v>2784.46</v>
      </c>
      <c r="I665" s="22">
        <f t="shared" si="41"/>
        <v>3122.63</v>
      </c>
      <c r="J665" s="22">
        <f t="shared" si="42"/>
        <v>3676.12</v>
      </c>
      <c r="K665" s="22">
        <f t="shared" si="43"/>
        <v>4904.97</v>
      </c>
      <c r="L665" s="22">
        <v>67.36</v>
      </c>
      <c r="M665" s="37">
        <v>0</v>
      </c>
      <c r="V665" s="19"/>
      <c r="W665" s="19"/>
    </row>
    <row r="666" spans="1:23" s="17" customFormat="1" ht="14.25" customHeight="1">
      <c r="A666" s="36">
        <v>42336</v>
      </c>
      <c r="B666" s="20">
        <v>9</v>
      </c>
      <c r="C666" s="21">
        <v>1653.06</v>
      </c>
      <c r="D666" s="21">
        <v>0</v>
      </c>
      <c r="E666" s="21">
        <v>19.04</v>
      </c>
      <c r="F666" s="21">
        <v>1678.84</v>
      </c>
      <c r="G666" s="21">
        <v>68.48</v>
      </c>
      <c r="H666" s="22">
        <f t="shared" si="40"/>
        <v>2829.92</v>
      </c>
      <c r="I666" s="22">
        <f t="shared" si="41"/>
        <v>3168.09</v>
      </c>
      <c r="J666" s="22">
        <f t="shared" si="42"/>
        <v>3721.58</v>
      </c>
      <c r="K666" s="22">
        <f t="shared" si="43"/>
        <v>4950.43</v>
      </c>
      <c r="L666" s="22">
        <v>0</v>
      </c>
      <c r="M666" s="37">
        <v>19.83</v>
      </c>
      <c r="V666" s="19"/>
      <c r="W666" s="19"/>
    </row>
    <row r="667" spans="1:23" s="17" customFormat="1" ht="14.25" customHeight="1">
      <c r="A667" s="36">
        <v>42336</v>
      </c>
      <c r="B667" s="20">
        <v>10</v>
      </c>
      <c r="C667" s="21">
        <v>1685.41</v>
      </c>
      <c r="D667" s="21">
        <v>59.77</v>
      </c>
      <c r="E667" s="21">
        <v>0</v>
      </c>
      <c r="F667" s="21">
        <v>1711.19</v>
      </c>
      <c r="G667" s="21">
        <v>69.82</v>
      </c>
      <c r="H667" s="22">
        <f t="shared" si="40"/>
        <v>2863.61</v>
      </c>
      <c r="I667" s="22">
        <f t="shared" si="41"/>
        <v>3201.7799999999997</v>
      </c>
      <c r="J667" s="22">
        <f t="shared" si="42"/>
        <v>3755.27</v>
      </c>
      <c r="K667" s="22">
        <f t="shared" si="43"/>
        <v>4984.12</v>
      </c>
      <c r="L667" s="22">
        <v>62.25</v>
      </c>
      <c r="M667" s="37">
        <v>0</v>
      </c>
      <c r="V667" s="19"/>
      <c r="W667" s="19"/>
    </row>
    <row r="668" spans="1:23" s="17" customFormat="1" ht="14.25" customHeight="1">
      <c r="A668" s="36">
        <v>42336</v>
      </c>
      <c r="B668" s="20">
        <v>11</v>
      </c>
      <c r="C668" s="21">
        <v>1685.53</v>
      </c>
      <c r="D668" s="21">
        <v>66.84</v>
      </c>
      <c r="E668" s="21">
        <v>0</v>
      </c>
      <c r="F668" s="21">
        <v>1711.31</v>
      </c>
      <c r="G668" s="21">
        <v>69.83</v>
      </c>
      <c r="H668" s="22">
        <f t="shared" si="40"/>
        <v>2863.74</v>
      </c>
      <c r="I668" s="22">
        <f t="shared" si="41"/>
        <v>3201.91</v>
      </c>
      <c r="J668" s="22">
        <f t="shared" si="42"/>
        <v>3755.3999999999996</v>
      </c>
      <c r="K668" s="22">
        <f t="shared" si="43"/>
        <v>4984.25</v>
      </c>
      <c r="L668" s="22">
        <v>69.61</v>
      </c>
      <c r="M668" s="37">
        <v>0</v>
      </c>
      <c r="V668" s="19"/>
      <c r="W668" s="19"/>
    </row>
    <row r="669" spans="1:23" s="17" customFormat="1" ht="14.25" customHeight="1">
      <c r="A669" s="36">
        <v>42336</v>
      </c>
      <c r="B669" s="20">
        <v>12</v>
      </c>
      <c r="C669" s="21">
        <v>1687.71</v>
      </c>
      <c r="D669" s="21">
        <v>66.99</v>
      </c>
      <c r="E669" s="21">
        <v>0</v>
      </c>
      <c r="F669" s="21">
        <v>1713.49</v>
      </c>
      <c r="G669" s="21">
        <v>69.92</v>
      </c>
      <c r="H669" s="22">
        <f t="shared" si="40"/>
        <v>2866.01</v>
      </c>
      <c r="I669" s="22">
        <f t="shared" si="41"/>
        <v>3204.1800000000003</v>
      </c>
      <c r="J669" s="22">
        <f t="shared" si="42"/>
        <v>3757.67</v>
      </c>
      <c r="K669" s="22">
        <f t="shared" si="43"/>
        <v>4986.52</v>
      </c>
      <c r="L669" s="22">
        <v>69.77</v>
      </c>
      <c r="M669" s="37">
        <v>0</v>
      </c>
      <c r="V669" s="19"/>
      <c r="W669" s="19"/>
    </row>
    <row r="670" spans="1:23" s="17" customFormat="1" ht="14.25" customHeight="1">
      <c r="A670" s="36">
        <v>42336</v>
      </c>
      <c r="B670" s="20">
        <v>13</v>
      </c>
      <c r="C670" s="21">
        <v>1681.16</v>
      </c>
      <c r="D670" s="21">
        <v>50.14</v>
      </c>
      <c r="E670" s="21">
        <v>0</v>
      </c>
      <c r="F670" s="21">
        <v>1706.94</v>
      </c>
      <c r="G670" s="21">
        <v>69.65</v>
      </c>
      <c r="H670" s="22">
        <f t="shared" si="40"/>
        <v>2859.1900000000005</v>
      </c>
      <c r="I670" s="22">
        <f t="shared" si="41"/>
        <v>3197.36</v>
      </c>
      <c r="J670" s="22">
        <f t="shared" si="42"/>
        <v>3750.8500000000004</v>
      </c>
      <c r="K670" s="22">
        <f t="shared" si="43"/>
        <v>4979.7</v>
      </c>
      <c r="L670" s="22">
        <v>52.22</v>
      </c>
      <c r="M670" s="37">
        <v>0</v>
      </c>
      <c r="V670" s="19"/>
      <c r="W670" s="19"/>
    </row>
    <row r="671" spans="1:23" s="17" customFormat="1" ht="14.25" customHeight="1">
      <c r="A671" s="36">
        <v>42336</v>
      </c>
      <c r="B671" s="20">
        <v>14</v>
      </c>
      <c r="C671" s="21">
        <v>1672.05</v>
      </c>
      <c r="D671" s="21">
        <v>83.99</v>
      </c>
      <c r="E671" s="21">
        <v>0</v>
      </c>
      <c r="F671" s="21">
        <v>1697.83</v>
      </c>
      <c r="G671" s="21">
        <v>69.27</v>
      </c>
      <c r="H671" s="22">
        <f t="shared" si="40"/>
        <v>2849.7</v>
      </c>
      <c r="I671" s="22">
        <f t="shared" si="41"/>
        <v>3187.87</v>
      </c>
      <c r="J671" s="22">
        <f t="shared" si="42"/>
        <v>3741.3599999999997</v>
      </c>
      <c r="K671" s="22">
        <f t="shared" si="43"/>
        <v>4970.21</v>
      </c>
      <c r="L671" s="22">
        <v>87.47</v>
      </c>
      <c r="M671" s="37">
        <v>0</v>
      </c>
      <c r="V671" s="19"/>
      <c r="W671" s="19"/>
    </row>
    <row r="672" spans="1:23" s="17" customFormat="1" ht="14.25" customHeight="1">
      <c r="A672" s="36">
        <v>42336</v>
      </c>
      <c r="B672" s="20">
        <v>15</v>
      </c>
      <c r="C672" s="21">
        <v>1630.27</v>
      </c>
      <c r="D672" s="21">
        <v>132.6</v>
      </c>
      <c r="E672" s="21">
        <v>0</v>
      </c>
      <c r="F672" s="21">
        <v>1656.05</v>
      </c>
      <c r="G672" s="21">
        <v>67.54</v>
      </c>
      <c r="H672" s="22">
        <f t="shared" si="40"/>
        <v>2806.19</v>
      </c>
      <c r="I672" s="22">
        <f t="shared" si="41"/>
        <v>3144.3599999999997</v>
      </c>
      <c r="J672" s="22">
        <f t="shared" si="42"/>
        <v>3697.85</v>
      </c>
      <c r="K672" s="22">
        <f t="shared" si="43"/>
        <v>4926.7</v>
      </c>
      <c r="L672" s="22">
        <v>138.09</v>
      </c>
      <c r="M672" s="37">
        <v>0</v>
      </c>
      <c r="V672" s="19"/>
      <c r="W672" s="19"/>
    </row>
    <row r="673" spans="1:23" s="17" customFormat="1" ht="14.25" customHeight="1">
      <c r="A673" s="36">
        <v>42336</v>
      </c>
      <c r="B673" s="20">
        <v>16</v>
      </c>
      <c r="C673" s="21">
        <v>1464.44</v>
      </c>
      <c r="D673" s="21">
        <v>429.57</v>
      </c>
      <c r="E673" s="21">
        <v>0</v>
      </c>
      <c r="F673" s="21">
        <v>1490.22</v>
      </c>
      <c r="G673" s="21">
        <v>60.67</v>
      </c>
      <c r="H673" s="22">
        <f t="shared" si="40"/>
        <v>2633.4900000000002</v>
      </c>
      <c r="I673" s="22">
        <f t="shared" si="41"/>
        <v>2971.66</v>
      </c>
      <c r="J673" s="22">
        <f t="shared" si="42"/>
        <v>3525.15</v>
      </c>
      <c r="K673" s="22">
        <f t="shared" si="43"/>
        <v>4754</v>
      </c>
      <c r="L673" s="22">
        <v>447.37</v>
      </c>
      <c r="M673" s="37">
        <v>0</v>
      </c>
      <c r="V673" s="19"/>
      <c r="W673" s="19"/>
    </row>
    <row r="674" spans="1:23" s="17" customFormat="1" ht="14.25" customHeight="1">
      <c r="A674" s="36">
        <v>42336</v>
      </c>
      <c r="B674" s="20">
        <v>17</v>
      </c>
      <c r="C674" s="21">
        <v>1603.72</v>
      </c>
      <c r="D674" s="21">
        <v>316.96</v>
      </c>
      <c r="E674" s="21">
        <v>0</v>
      </c>
      <c r="F674" s="21">
        <v>1629.5</v>
      </c>
      <c r="G674" s="21">
        <v>66.44</v>
      </c>
      <c r="H674" s="22">
        <f t="shared" si="40"/>
        <v>2778.54</v>
      </c>
      <c r="I674" s="22">
        <f t="shared" si="41"/>
        <v>3116.71</v>
      </c>
      <c r="J674" s="22">
        <f t="shared" si="42"/>
        <v>3670.2</v>
      </c>
      <c r="K674" s="22">
        <f t="shared" si="43"/>
        <v>4899.05</v>
      </c>
      <c r="L674" s="22">
        <v>330.09</v>
      </c>
      <c r="M674" s="37">
        <v>0</v>
      </c>
      <c r="V674" s="19"/>
      <c r="W674" s="19"/>
    </row>
    <row r="675" spans="1:23" s="17" customFormat="1" ht="14.25" customHeight="1">
      <c r="A675" s="36">
        <v>42336</v>
      </c>
      <c r="B675" s="20">
        <v>18</v>
      </c>
      <c r="C675" s="21">
        <v>1623.55</v>
      </c>
      <c r="D675" s="21">
        <v>253.42</v>
      </c>
      <c r="E675" s="21">
        <v>0</v>
      </c>
      <c r="F675" s="21">
        <v>1649.33</v>
      </c>
      <c r="G675" s="21">
        <v>67.26</v>
      </c>
      <c r="H675" s="22">
        <f t="shared" si="40"/>
        <v>2799.19</v>
      </c>
      <c r="I675" s="22">
        <f t="shared" si="41"/>
        <v>3137.3599999999997</v>
      </c>
      <c r="J675" s="22">
        <f t="shared" si="42"/>
        <v>3690.85</v>
      </c>
      <c r="K675" s="22">
        <f t="shared" si="43"/>
        <v>4919.7</v>
      </c>
      <c r="L675" s="22">
        <v>263.92</v>
      </c>
      <c r="M675" s="37">
        <v>0</v>
      </c>
      <c r="V675" s="19"/>
      <c r="W675" s="19"/>
    </row>
    <row r="676" spans="1:23" s="17" customFormat="1" ht="14.25" customHeight="1">
      <c r="A676" s="36">
        <v>42336</v>
      </c>
      <c r="B676" s="20">
        <v>19</v>
      </c>
      <c r="C676" s="21">
        <v>1782.96</v>
      </c>
      <c r="D676" s="21">
        <v>125.58</v>
      </c>
      <c r="E676" s="21">
        <v>0</v>
      </c>
      <c r="F676" s="21">
        <v>1808.74</v>
      </c>
      <c r="G676" s="21">
        <v>73.87</v>
      </c>
      <c r="H676" s="22">
        <f t="shared" si="40"/>
        <v>2965.21</v>
      </c>
      <c r="I676" s="22">
        <f t="shared" si="41"/>
        <v>3303.38</v>
      </c>
      <c r="J676" s="22">
        <f t="shared" si="42"/>
        <v>3856.87</v>
      </c>
      <c r="K676" s="22">
        <f t="shared" si="43"/>
        <v>5085.719999999999</v>
      </c>
      <c r="L676" s="22">
        <v>130.78</v>
      </c>
      <c r="M676" s="37">
        <v>0</v>
      </c>
      <c r="V676" s="19"/>
      <c r="W676" s="19"/>
    </row>
    <row r="677" spans="1:23" s="17" customFormat="1" ht="14.25" customHeight="1">
      <c r="A677" s="36">
        <v>42336</v>
      </c>
      <c r="B677" s="20">
        <v>20</v>
      </c>
      <c r="C677" s="21">
        <v>1787.98</v>
      </c>
      <c r="D677" s="21">
        <v>0</v>
      </c>
      <c r="E677" s="21">
        <v>142.36</v>
      </c>
      <c r="F677" s="21">
        <v>1813.76</v>
      </c>
      <c r="G677" s="21">
        <v>74.07</v>
      </c>
      <c r="H677" s="22">
        <f t="shared" si="40"/>
        <v>2970.4300000000003</v>
      </c>
      <c r="I677" s="22">
        <f t="shared" si="41"/>
        <v>3308.6</v>
      </c>
      <c r="J677" s="22">
        <f t="shared" si="42"/>
        <v>3862.09</v>
      </c>
      <c r="K677" s="22">
        <f t="shared" si="43"/>
        <v>5090.94</v>
      </c>
      <c r="L677" s="22">
        <v>0</v>
      </c>
      <c r="M677" s="37">
        <v>148.26</v>
      </c>
      <c r="V677" s="19"/>
      <c r="W677" s="19"/>
    </row>
    <row r="678" spans="1:23" s="17" customFormat="1" ht="14.25" customHeight="1">
      <c r="A678" s="36">
        <v>42336</v>
      </c>
      <c r="B678" s="20">
        <v>21</v>
      </c>
      <c r="C678" s="21">
        <v>1656.6</v>
      </c>
      <c r="D678" s="21">
        <v>83.14</v>
      </c>
      <c r="E678" s="21">
        <v>0</v>
      </c>
      <c r="F678" s="21">
        <v>1682.38</v>
      </c>
      <c r="G678" s="21">
        <v>68.63</v>
      </c>
      <c r="H678" s="22">
        <f t="shared" si="40"/>
        <v>2833.61</v>
      </c>
      <c r="I678" s="22">
        <f t="shared" si="41"/>
        <v>3171.7799999999997</v>
      </c>
      <c r="J678" s="22">
        <f t="shared" si="42"/>
        <v>3725.27</v>
      </c>
      <c r="K678" s="22">
        <f t="shared" si="43"/>
        <v>4954.12</v>
      </c>
      <c r="L678" s="22">
        <v>86.58</v>
      </c>
      <c r="M678" s="37">
        <v>0</v>
      </c>
      <c r="V678" s="19"/>
      <c r="W678" s="19"/>
    </row>
    <row r="679" spans="1:23" s="17" customFormat="1" ht="14.25" customHeight="1">
      <c r="A679" s="36">
        <v>42336</v>
      </c>
      <c r="B679" s="20">
        <v>22</v>
      </c>
      <c r="C679" s="21">
        <v>1663.43</v>
      </c>
      <c r="D679" s="21">
        <v>0</v>
      </c>
      <c r="E679" s="21">
        <v>2.46</v>
      </c>
      <c r="F679" s="21">
        <v>1689.21</v>
      </c>
      <c r="G679" s="21">
        <v>68.91</v>
      </c>
      <c r="H679" s="22">
        <f t="shared" si="40"/>
        <v>2840.7200000000003</v>
      </c>
      <c r="I679" s="22">
        <f t="shared" si="41"/>
        <v>3178.8900000000003</v>
      </c>
      <c r="J679" s="22">
        <f t="shared" si="42"/>
        <v>3732.38</v>
      </c>
      <c r="K679" s="22">
        <f t="shared" si="43"/>
        <v>4961.23</v>
      </c>
      <c r="L679" s="22">
        <v>0</v>
      </c>
      <c r="M679" s="37">
        <v>2.56</v>
      </c>
      <c r="V679" s="19"/>
      <c r="W679" s="19"/>
    </row>
    <row r="680" spans="1:23" s="17" customFormat="1" ht="14.25" customHeight="1">
      <c r="A680" s="36">
        <v>42336</v>
      </c>
      <c r="B680" s="20">
        <v>23</v>
      </c>
      <c r="C680" s="21">
        <v>1562.25</v>
      </c>
      <c r="D680" s="21">
        <v>3.34</v>
      </c>
      <c r="E680" s="21">
        <v>0</v>
      </c>
      <c r="F680" s="21">
        <v>1588.03</v>
      </c>
      <c r="G680" s="21">
        <v>64.72</v>
      </c>
      <c r="H680" s="22">
        <f t="shared" si="40"/>
        <v>2735.3500000000004</v>
      </c>
      <c r="I680" s="22">
        <f t="shared" si="41"/>
        <v>3073.52</v>
      </c>
      <c r="J680" s="22">
        <f t="shared" si="42"/>
        <v>3627.01</v>
      </c>
      <c r="K680" s="22">
        <f t="shared" si="43"/>
        <v>4855.86</v>
      </c>
      <c r="L680" s="22">
        <v>3.48</v>
      </c>
      <c r="M680" s="37">
        <v>0</v>
      </c>
      <c r="V680" s="19"/>
      <c r="W680" s="19"/>
    </row>
    <row r="681" spans="1:23" s="17" customFormat="1" ht="14.25" customHeight="1">
      <c r="A681" s="36">
        <v>42337</v>
      </c>
      <c r="B681" s="20">
        <v>0</v>
      </c>
      <c r="C681" s="21">
        <v>1163.19</v>
      </c>
      <c r="D681" s="21">
        <v>452.75</v>
      </c>
      <c r="E681" s="21">
        <v>0</v>
      </c>
      <c r="F681" s="21">
        <v>1188.97</v>
      </c>
      <c r="G681" s="21">
        <v>48.19</v>
      </c>
      <c r="H681" s="22">
        <f t="shared" si="40"/>
        <v>2319.76</v>
      </c>
      <c r="I681" s="22">
        <f t="shared" si="41"/>
        <v>2657.9300000000003</v>
      </c>
      <c r="J681" s="22">
        <f t="shared" si="42"/>
        <v>3211.42</v>
      </c>
      <c r="K681" s="22">
        <f t="shared" si="43"/>
        <v>4440.27</v>
      </c>
      <c r="L681" s="22">
        <v>471.51</v>
      </c>
      <c r="M681" s="37">
        <v>0</v>
      </c>
      <c r="V681" s="19"/>
      <c r="W681" s="19"/>
    </row>
    <row r="682" spans="1:23" s="17" customFormat="1" ht="14.25" customHeight="1">
      <c r="A682" s="36">
        <v>42337</v>
      </c>
      <c r="B682" s="20">
        <v>1</v>
      </c>
      <c r="C682" s="21">
        <v>985.58</v>
      </c>
      <c r="D682" s="21">
        <v>0</v>
      </c>
      <c r="E682" s="21">
        <v>178.81</v>
      </c>
      <c r="F682" s="21">
        <v>1011.36</v>
      </c>
      <c r="G682" s="21">
        <v>40.83</v>
      </c>
      <c r="H682" s="22">
        <f t="shared" si="40"/>
        <v>2134.79</v>
      </c>
      <c r="I682" s="22">
        <f t="shared" si="41"/>
        <v>2472.96</v>
      </c>
      <c r="J682" s="22">
        <f t="shared" si="42"/>
        <v>3026.45</v>
      </c>
      <c r="K682" s="22">
        <f t="shared" si="43"/>
        <v>4255.3</v>
      </c>
      <c r="L682" s="22">
        <v>0</v>
      </c>
      <c r="M682" s="37">
        <v>186.22</v>
      </c>
      <c r="V682" s="19"/>
      <c r="W682" s="19"/>
    </row>
    <row r="683" spans="1:23" s="17" customFormat="1" ht="14.25" customHeight="1">
      <c r="A683" s="36">
        <v>42337</v>
      </c>
      <c r="B683" s="20">
        <v>2</v>
      </c>
      <c r="C683" s="21">
        <v>917.89</v>
      </c>
      <c r="D683" s="21">
        <v>0</v>
      </c>
      <c r="E683" s="21">
        <v>29.71</v>
      </c>
      <c r="F683" s="21">
        <v>943.67</v>
      </c>
      <c r="G683" s="21">
        <v>38.03</v>
      </c>
      <c r="H683" s="22">
        <f t="shared" si="40"/>
        <v>2064.3</v>
      </c>
      <c r="I683" s="22">
        <f t="shared" si="41"/>
        <v>2402.47</v>
      </c>
      <c r="J683" s="22">
        <f t="shared" si="42"/>
        <v>2955.96</v>
      </c>
      <c r="K683" s="22">
        <f t="shared" si="43"/>
        <v>4184.8099999999995</v>
      </c>
      <c r="L683" s="22">
        <v>0</v>
      </c>
      <c r="M683" s="37">
        <v>30.94</v>
      </c>
      <c r="V683" s="19"/>
      <c r="W683" s="19"/>
    </row>
    <row r="684" spans="1:23" s="17" customFormat="1" ht="14.25" customHeight="1">
      <c r="A684" s="36">
        <v>42337</v>
      </c>
      <c r="B684" s="20">
        <v>3</v>
      </c>
      <c r="C684" s="21">
        <v>889.73</v>
      </c>
      <c r="D684" s="21">
        <v>0</v>
      </c>
      <c r="E684" s="21">
        <v>71.64</v>
      </c>
      <c r="F684" s="21">
        <v>915.51</v>
      </c>
      <c r="G684" s="21">
        <v>36.86</v>
      </c>
      <c r="H684" s="22">
        <f t="shared" si="40"/>
        <v>2034.9700000000003</v>
      </c>
      <c r="I684" s="22">
        <f t="shared" si="41"/>
        <v>2373.14</v>
      </c>
      <c r="J684" s="22">
        <f t="shared" si="42"/>
        <v>2926.63</v>
      </c>
      <c r="K684" s="22">
        <f t="shared" si="43"/>
        <v>4155.48</v>
      </c>
      <c r="L684" s="22">
        <v>0</v>
      </c>
      <c r="M684" s="37">
        <v>74.61</v>
      </c>
      <c r="V684" s="19"/>
      <c r="W684" s="19"/>
    </row>
    <row r="685" spans="1:23" s="17" customFormat="1" ht="14.25" customHeight="1">
      <c r="A685" s="36">
        <v>42337</v>
      </c>
      <c r="B685" s="20">
        <v>4</v>
      </c>
      <c r="C685" s="21">
        <v>921.67</v>
      </c>
      <c r="D685" s="21">
        <v>0</v>
      </c>
      <c r="E685" s="21">
        <v>94.75</v>
      </c>
      <c r="F685" s="21">
        <v>947.45</v>
      </c>
      <c r="G685" s="21">
        <v>38.18</v>
      </c>
      <c r="H685" s="22">
        <f t="shared" si="40"/>
        <v>2068.23</v>
      </c>
      <c r="I685" s="22">
        <f t="shared" si="41"/>
        <v>2406.3999999999996</v>
      </c>
      <c r="J685" s="22">
        <f t="shared" si="42"/>
        <v>2959.89</v>
      </c>
      <c r="K685" s="22">
        <f t="shared" si="43"/>
        <v>4188.74</v>
      </c>
      <c r="L685" s="22">
        <v>0</v>
      </c>
      <c r="M685" s="37">
        <v>98.68</v>
      </c>
      <c r="V685" s="19"/>
      <c r="W685" s="19"/>
    </row>
    <row r="686" spans="1:23" s="17" customFormat="1" ht="14.25" customHeight="1">
      <c r="A686" s="36">
        <v>42337</v>
      </c>
      <c r="B686" s="20">
        <v>5</v>
      </c>
      <c r="C686" s="21">
        <v>931.66</v>
      </c>
      <c r="D686" s="21">
        <v>628.95</v>
      </c>
      <c r="E686" s="21">
        <v>0</v>
      </c>
      <c r="F686" s="21">
        <v>957.44</v>
      </c>
      <c r="G686" s="21">
        <v>38.6</v>
      </c>
      <c r="H686" s="22">
        <f t="shared" si="40"/>
        <v>2078.6400000000003</v>
      </c>
      <c r="I686" s="22">
        <f t="shared" si="41"/>
        <v>2416.81</v>
      </c>
      <c r="J686" s="22">
        <f t="shared" si="42"/>
        <v>2970.3</v>
      </c>
      <c r="K686" s="22">
        <f t="shared" si="43"/>
        <v>4199.15</v>
      </c>
      <c r="L686" s="22">
        <v>655.01</v>
      </c>
      <c r="M686" s="37">
        <v>0</v>
      </c>
      <c r="V686" s="19"/>
      <c r="W686" s="19"/>
    </row>
    <row r="687" spans="1:23" s="17" customFormat="1" ht="14.25" customHeight="1">
      <c r="A687" s="36">
        <v>42337</v>
      </c>
      <c r="B687" s="20">
        <v>6</v>
      </c>
      <c r="C687" s="21">
        <v>1144.58</v>
      </c>
      <c r="D687" s="21">
        <v>411.19</v>
      </c>
      <c r="E687" s="21">
        <v>0</v>
      </c>
      <c r="F687" s="21">
        <v>1170.36</v>
      </c>
      <c r="G687" s="21">
        <v>47.42</v>
      </c>
      <c r="H687" s="22">
        <f t="shared" si="40"/>
        <v>2300.38</v>
      </c>
      <c r="I687" s="22">
        <f t="shared" si="41"/>
        <v>2638.55</v>
      </c>
      <c r="J687" s="22">
        <f t="shared" si="42"/>
        <v>3192.04</v>
      </c>
      <c r="K687" s="22">
        <f t="shared" si="43"/>
        <v>4420.889999999999</v>
      </c>
      <c r="L687" s="22">
        <v>428.23</v>
      </c>
      <c r="M687" s="37">
        <v>0</v>
      </c>
      <c r="V687" s="19"/>
      <c r="W687" s="19"/>
    </row>
    <row r="688" spans="1:23" s="17" customFormat="1" ht="14.25" customHeight="1">
      <c r="A688" s="36">
        <v>42337</v>
      </c>
      <c r="B688" s="20">
        <v>7</v>
      </c>
      <c r="C688" s="21">
        <v>1144.54</v>
      </c>
      <c r="D688" s="21">
        <v>522.73</v>
      </c>
      <c r="E688" s="21">
        <v>0</v>
      </c>
      <c r="F688" s="21">
        <v>1170.32</v>
      </c>
      <c r="G688" s="21">
        <v>47.42</v>
      </c>
      <c r="H688" s="22">
        <f t="shared" si="40"/>
        <v>2300.34</v>
      </c>
      <c r="I688" s="22">
        <f t="shared" si="41"/>
        <v>2638.51</v>
      </c>
      <c r="J688" s="22">
        <f t="shared" si="42"/>
        <v>3192</v>
      </c>
      <c r="K688" s="22">
        <f t="shared" si="43"/>
        <v>4420.85</v>
      </c>
      <c r="L688" s="22">
        <v>544.39</v>
      </c>
      <c r="M688" s="37">
        <v>0</v>
      </c>
      <c r="V688" s="19"/>
      <c r="W688" s="19"/>
    </row>
    <row r="689" spans="1:23" s="17" customFormat="1" ht="14.25" customHeight="1">
      <c r="A689" s="36">
        <v>42337</v>
      </c>
      <c r="B689" s="20">
        <v>8</v>
      </c>
      <c r="C689" s="21">
        <v>1172.05</v>
      </c>
      <c r="D689" s="21">
        <v>492.85</v>
      </c>
      <c r="E689" s="21">
        <v>0</v>
      </c>
      <c r="F689" s="21">
        <v>1197.83</v>
      </c>
      <c r="G689" s="21">
        <v>48.56</v>
      </c>
      <c r="H689" s="22">
        <f t="shared" si="40"/>
        <v>2328.99</v>
      </c>
      <c r="I689" s="22">
        <f t="shared" si="41"/>
        <v>2667.16</v>
      </c>
      <c r="J689" s="22">
        <f t="shared" si="42"/>
        <v>3220.6499999999996</v>
      </c>
      <c r="K689" s="22">
        <f t="shared" si="43"/>
        <v>4449.5</v>
      </c>
      <c r="L689" s="22">
        <v>513.27</v>
      </c>
      <c r="M689" s="37">
        <v>0</v>
      </c>
      <c r="V689" s="19"/>
      <c r="W689" s="19"/>
    </row>
    <row r="690" spans="1:23" s="17" customFormat="1" ht="14.25" customHeight="1">
      <c r="A690" s="36">
        <v>42337</v>
      </c>
      <c r="B690" s="20">
        <v>9</v>
      </c>
      <c r="C690" s="21">
        <v>1593.06</v>
      </c>
      <c r="D690" s="21">
        <v>74.32</v>
      </c>
      <c r="E690" s="21">
        <v>0</v>
      </c>
      <c r="F690" s="21">
        <v>1618.84</v>
      </c>
      <c r="G690" s="21">
        <v>66</v>
      </c>
      <c r="H690" s="22">
        <f t="shared" si="40"/>
        <v>2767.44</v>
      </c>
      <c r="I690" s="22">
        <f t="shared" si="41"/>
        <v>3105.6099999999997</v>
      </c>
      <c r="J690" s="22">
        <f t="shared" si="42"/>
        <v>3659.1</v>
      </c>
      <c r="K690" s="22">
        <f t="shared" si="43"/>
        <v>4887.95</v>
      </c>
      <c r="L690" s="22">
        <v>77.4</v>
      </c>
      <c r="M690" s="37">
        <v>0</v>
      </c>
      <c r="V690" s="19"/>
      <c r="W690" s="19"/>
    </row>
    <row r="691" spans="1:23" s="17" customFormat="1" ht="14.25" customHeight="1">
      <c r="A691" s="36">
        <v>42337</v>
      </c>
      <c r="B691" s="20">
        <v>10</v>
      </c>
      <c r="C691" s="21">
        <v>1596.67</v>
      </c>
      <c r="D691" s="21">
        <v>7.47</v>
      </c>
      <c r="E691" s="21">
        <v>0</v>
      </c>
      <c r="F691" s="21">
        <v>1622.45</v>
      </c>
      <c r="G691" s="21">
        <v>66.15</v>
      </c>
      <c r="H691" s="22">
        <f t="shared" si="40"/>
        <v>2771.2000000000003</v>
      </c>
      <c r="I691" s="22">
        <f t="shared" si="41"/>
        <v>3109.37</v>
      </c>
      <c r="J691" s="22">
        <f t="shared" si="42"/>
        <v>3662.86</v>
      </c>
      <c r="K691" s="22">
        <f t="shared" si="43"/>
        <v>4891.71</v>
      </c>
      <c r="L691" s="22">
        <v>7.78</v>
      </c>
      <c r="M691" s="37">
        <v>0</v>
      </c>
      <c r="V691" s="19"/>
      <c r="W691" s="19"/>
    </row>
    <row r="692" spans="1:23" s="17" customFormat="1" ht="14.25" customHeight="1">
      <c r="A692" s="36">
        <v>42337</v>
      </c>
      <c r="B692" s="20">
        <v>11</v>
      </c>
      <c r="C692" s="21">
        <v>1560.13</v>
      </c>
      <c r="D692" s="21">
        <v>91.91</v>
      </c>
      <c r="E692" s="21">
        <v>0</v>
      </c>
      <c r="F692" s="21">
        <v>1585.91</v>
      </c>
      <c r="G692" s="21">
        <v>64.63</v>
      </c>
      <c r="H692" s="22">
        <f t="shared" si="40"/>
        <v>2733.1400000000003</v>
      </c>
      <c r="I692" s="22">
        <f t="shared" si="41"/>
        <v>3071.3100000000004</v>
      </c>
      <c r="J692" s="22">
        <f t="shared" si="42"/>
        <v>3624.8</v>
      </c>
      <c r="K692" s="22">
        <f t="shared" si="43"/>
        <v>4853.65</v>
      </c>
      <c r="L692" s="22">
        <v>95.72</v>
      </c>
      <c r="M692" s="37">
        <v>0</v>
      </c>
      <c r="V692" s="19"/>
      <c r="W692" s="19"/>
    </row>
    <row r="693" spans="1:23" s="17" customFormat="1" ht="14.25" customHeight="1">
      <c r="A693" s="36">
        <v>42337</v>
      </c>
      <c r="B693" s="20">
        <v>12</v>
      </c>
      <c r="C693" s="21">
        <v>1559.35</v>
      </c>
      <c r="D693" s="21">
        <v>108.26</v>
      </c>
      <c r="E693" s="21">
        <v>0</v>
      </c>
      <c r="F693" s="21">
        <v>1585.13</v>
      </c>
      <c r="G693" s="21">
        <v>64.6</v>
      </c>
      <c r="H693" s="22">
        <f t="shared" si="40"/>
        <v>2732.33</v>
      </c>
      <c r="I693" s="22">
        <f t="shared" si="41"/>
        <v>3070.5</v>
      </c>
      <c r="J693" s="22">
        <f t="shared" si="42"/>
        <v>3623.99</v>
      </c>
      <c r="K693" s="22">
        <f t="shared" si="43"/>
        <v>4852.84</v>
      </c>
      <c r="L693" s="22">
        <v>112.75</v>
      </c>
      <c r="M693" s="37">
        <v>0</v>
      </c>
      <c r="V693" s="19"/>
      <c r="W693" s="19"/>
    </row>
    <row r="694" spans="1:23" s="17" customFormat="1" ht="14.25" customHeight="1">
      <c r="A694" s="36">
        <v>42337</v>
      </c>
      <c r="B694" s="20">
        <v>13</v>
      </c>
      <c r="C694" s="21">
        <v>1556.58</v>
      </c>
      <c r="D694" s="21">
        <v>105.25</v>
      </c>
      <c r="E694" s="21">
        <v>0</v>
      </c>
      <c r="F694" s="21">
        <v>1582.36</v>
      </c>
      <c r="G694" s="21">
        <v>64.49</v>
      </c>
      <c r="H694" s="22">
        <f t="shared" si="40"/>
        <v>2729.45</v>
      </c>
      <c r="I694" s="22">
        <f t="shared" si="41"/>
        <v>3067.62</v>
      </c>
      <c r="J694" s="22">
        <f t="shared" si="42"/>
        <v>3621.1099999999997</v>
      </c>
      <c r="K694" s="22">
        <f t="shared" si="43"/>
        <v>4849.96</v>
      </c>
      <c r="L694" s="22">
        <v>109.61</v>
      </c>
      <c r="M694" s="37">
        <v>0</v>
      </c>
      <c r="V694" s="19"/>
      <c r="W694" s="19"/>
    </row>
    <row r="695" spans="1:23" s="17" customFormat="1" ht="14.25" customHeight="1">
      <c r="A695" s="36">
        <v>42337</v>
      </c>
      <c r="B695" s="20">
        <v>14</v>
      </c>
      <c r="C695" s="21">
        <v>1553.54</v>
      </c>
      <c r="D695" s="21">
        <v>133.04</v>
      </c>
      <c r="E695" s="21">
        <v>0</v>
      </c>
      <c r="F695" s="21">
        <v>1579.32</v>
      </c>
      <c r="G695" s="21">
        <v>64.36</v>
      </c>
      <c r="H695" s="22">
        <f t="shared" si="40"/>
        <v>2726.2799999999997</v>
      </c>
      <c r="I695" s="22">
        <f t="shared" si="41"/>
        <v>3064.45</v>
      </c>
      <c r="J695" s="22">
        <f t="shared" si="42"/>
        <v>3617.9399999999996</v>
      </c>
      <c r="K695" s="22">
        <f t="shared" si="43"/>
        <v>4846.79</v>
      </c>
      <c r="L695" s="22">
        <v>138.55</v>
      </c>
      <c r="M695" s="37">
        <v>0</v>
      </c>
      <c r="V695" s="19"/>
      <c r="W695" s="19"/>
    </row>
    <row r="696" spans="1:23" s="17" customFormat="1" ht="14.25" customHeight="1">
      <c r="A696" s="36">
        <v>42337</v>
      </c>
      <c r="B696" s="20">
        <v>15</v>
      </c>
      <c r="C696" s="21">
        <v>1590</v>
      </c>
      <c r="D696" s="21">
        <v>97.84</v>
      </c>
      <c r="E696" s="21">
        <v>0</v>
      </c>
      <c r="F696" s="21">
        <v>1615.78</v>
      </c>
      <c r="G696" s="21">
        <v>65.87</v>
      </c>
      <c r="H696" s="22">
        <f t="shared" si="40"/>
        <v>2764.25</v>
      </c>
      <c r="I696" s="22">
        <f t="shared" si="41"/>
        <v>3102.42</v>
      </c>
      <c r="J696" s="22">
        <f t="shared" si="42"/>
        <v>3655.91</v>
      </c>
      <c r="K696" s="22">
        <f t="shared" si="43"/>
        <v>4884.76</v>
      </c>
      <c r="L696" s="22">
        <v>101.89</v>
      </c>
      <c r="M696" s="37">
        <v>0</v>
      </c>
      <c r="V696" s="19"/>
      <c r="W696" s="19"/>
    </row>
    <row r="697" spans="1:23" s="17" customFormat="1" ht="14.25" customHeight="1">
      <c r="A697" s="36">
        <v>42337</v>
      </c>
      <c r="B697" s="20">
        <v>16</v>
      </c>
      <c r="C697" s="21">
        <v>1587.56</v>
      </c>
      <c r="D697" s="21">
        <v>349.24</v>
      </c>
      <c r="E697" s="21">
        <v>0</v>
      </c>
      <c r="F697" s="21">
        <v>1613.34</v>
      </c>
      <c r="G697" s="21">
        <v>65.77</v>
      </c>
      <c r="H697" s="22">
        <f t="shared" si="40"/>
        <v>2761.71</v>
      </c>
      <c r="I697" s="22">
        <f t="shared" si="41"/>
        <v>3099.88</v>
      </c>
      <c r="J697" s="22">
        <f t="shared" si="42"/>
        <v>3653.37</v>
      </c>
      <c r="K697" s="22">
        <f t="shared" si="43"/>
        <v>4882.219999999999</v>
      </c>
      <c r="L697" s="22">
        <v>363.71</v>
      </c>
      <c r="M697" s="37">
        <v>0</v>
      </c>
      <c r="V697" s="19"/>
      <c r="W697" s="19"/>
    </row>
    <row r="698" spans="1:23" s="17" customFormat="1" ht="14.25" customHeight="1">
      <c r="A698" s="36">
        <v>42337</v>
      </c>
      <c r="B698" s="20">
        <v>17</v>
      </c>
      <c r="C698" s="21">
        <v>1596.81</v>
      </c>
      <c r="D698" s="21">
        <v>21.92</v>
      </c>
      <c r="E698" s="21">
        <v>0</v>
      </c>
      <c r="F698" s="21">
        <v>1622.59</v>
      </c>
      <c r="G698" s="21">
        <v>66.15</v>
      </c>
      <c r="H698" s="22">
        <f t="shared" si="40"/>
        <v>2771.34</v>
      </c>
      <c r="I698" s="22">
        <f t="shared" si="41"/>
        <v>3109.51</v>
      </c>
      <c r="J698" s="22">
        <f t="shared" si="42"/>
        <v>3663</v>
      </c>
      <c r="K698" s="22">
        <f t="shared" si="43"/>
        <v>4891.85</v>
      </c>
      <c r="L698" s="22">
        <v>22.83</v>
      </c>
      <c r="M698" s="37">
        <v>0</v>
      </c>
      <c r="V698" s="19"/>
      <c r="W698" s="19"/>
    </row>
    <row r="699" spans="1:23" s="17" customFormat="1" ht="14.25" customHeight="1">
      <c r="A699" s="36">
        <v>42337</v>
      </c>
      <c r="B699" s="20">
        <v>18</v>
      </c>
      <c r="C699" s="21">
        <v>1610.91</v>
      </c>
      <c r="D699" s="21">
        <v>71.46</v>
      </c>
      <c r="E699" s="21">
        <v>0</v>
      </c>
      <c r="F699" s="21">
        <v>1636.69</v>
      </c>
      <c r="G699" s="21">
        <v>66.74</v>
      </c>
      <c r="H699" s="22">
        <f t="shared" si="40"/>
        <v>2786.03</v>
      </c>
      <c r="I699" s="22">
        <f t="shared" si="41"/>
        <v>3124.2</v>
      </c>
      <c r="J699" s="22">
        <f t="shared" si="42"/>
        <v>3677.69</v>
      </c>
      <c r="K699" s="22">
        <f t="shared" si="43"/>
        <v>4906.54</v>
      </c>
      <c r="L699" s="22">
        <v>74.42</v>
      </c>
      <c r="M699" s="37">
        <v>0</v>
      </c>
      <c r="V699" s="19"/>
      <c r="W699" s="19"/>
    </row>
    <row r="700" spans="1:23" s="17" customFormat="1" ht="14.25" customHeight="1">
      <c r="A700" s="36">
        <v>42337</v>
      </c>
      <c r="B700" s="20">
        <v>19</v>
      </c>
      <c r="C700" s="21">
        <v>1646.67</v>
      </c>
      <c r="D700" s="21">
        <v>0</v>
      </c>
      <c r="E700" s="21">
        <v>15.9</v>
      </c>
      <c r="F700" s="21">
        <v>1672.45</v>
      </c>
      <c r="G700" s="21">
        <v>68.22</v>
      </c>
      <c r="H700" s="22">
        <f t="shared" si="40"/>
        <v>2823.2700000000004</v>
      </c>
      <c r="I700" s="22">
        <f t="shared" si="41"/>
        <v>3161.44</v>
      </c>
      <c r="J700" s="22">
        <f t="shared" si="42"/>
        <v>3714.9300000000003</v>
      </c>
      <c r="K700" s="22">
        <f t="shared" si="43"/>
        <v>4943.78</v>
      </c>
      <c r="L700" s="22">
        <v>0</v>
      </c>
      <c r="M700" s="37">
        <v>16.56</v>
      </c>
      <c r="V700" s="19"/>
      <c r="W700" s="19"/>
    </row>
    <row r="701" spans="1:23" s="17" customFormat="1" ht="14.25" customHeight="1">
      <c r="A701" s="36">
        <v>42337</v>
      </c>
      <c r="B701" s="20">
        <v>20</v>
      </c>
      <c r="C701" s="21">
        <v>1657.09</v>
      </c>
      <c r="D701" s="21">
        <v>0</v>
      </c>
      <c r="E701" s="21">
        <v>45.03</v>
      </c>
      <c r="F701" s="21">
        <v>1682.87</v>
      </c>
      <c r="G701" s="21">
        <v>68.65</v>
      </c>
      <c r="H701" s="22">
        <f t="shared" si="40"/>
        <v>2834.12</v>
      </c>
      <c r="I701" s="22">
        <f t="shared" si="41"/>
        <v>3172.29</v>
      </c>
      <c r="J701" s="22">
        <f t="shared" si="42"/>
        <v>3725.7799999999997</v>
      </c>
      <c r="K701" s="22">
        <f t="shared" si="43"/>
        <v>4954.63</v>
      </c>
      <c r="L701" s="22">
        <v>0</v>
      </c>
      <c r="M701" s="37">
        <v>46.9</v>
      </c>
      <c r="V701" s="19"/>
      <c r="W701" s="19"/>
    </row>
    <row r="702" spans="1:23" s="17" customFormat="1" ht="14.25" customHeight="1">
      <c r="A702" s="36">
        <v>42337</v>
      </c>
      <c r="B702" s="20">
        <v>21</v>
      </c>
      <c r="C702" s="21">
        <v>1668.19</v>
      </c>
      <c r="D702" s="21">
        <v>0</v>
      </c>
      <c r="E702" s="21">
        <v>183.2</v>
      </c>
      <c r="F702" s="21">
        <v>1693.97</v>
      </c>
      <c r="G702" s="21">
        <v>69.11</v>
      </c>
      <c r="H702" s="22">
        <f t="shared" si="40"/>
        <v>2845.6800000000003</v>
      </c>
      <c r="I702" s="22">
        <f t="shared" si="41"/>
        <v>3183.85</v>
      </c>
      <c r="J702" s="22">
        <f t="shared" si="42"/>
        <v>3737.34</v>
      </c>
      <c r="K702" s="22">
        <f t="shared" si="43"/>
        <v>4966.19</v>
      </c>
      <c r="L702" s="22">
        <v>0</v>
      </c>
      <c r="M702" s="37">
        <v>190.79</v>
      </c>
      <c r="V702" s="19"/>
      <c r="W702" s="19"/>
    </row>
    <row r="703" spans="1:23" s="17" customFormat="1" ht="14.25" customHeight="1">
      <c r="A703" s="36">
        <v>42337</v>
      </c>
      <c r="B703" s="20">
        <v>22</v>
      </c>
      <c r="C703" s="21">
        <v>1574.94</v>
      </c>
      <c r="D703" s="21">
        <v>0</v>
      </c>
      <c r="E703" s="21">
        <v>40.57</v>
      </c>
      <c r="F703" s="21">
        <v>1600.72</v>
      </c>
      <c r="G703" s="21">
        <v>65.25</v>
      </c>
      <c r="H703" s="22">
        <f t="shared" si="40"/>
        <v>2748.57</v>
      </c>
      <c r="I703" s="22">
        <f t="shared" si="41"/>
        <v>3086.74</v>
      </c>
      <c r="J703" s="22">
        <f t="shared" si="42"/>
        <v>3640.23</v>
      </c>
      <c r="K703" s="22">
        <f t="shared" si="43"/>
        <v>4869.08</v>
      </c>
      <c r="L703" s="22">
        <v>0</v>
      </c>
      <c r="M703" s="37">
        <v>42.25</v>
      </c>
      <c r="V703" s="19"/>
      <c r="W703" s="19"/>
    </row>
    <row r="704" spans="1:23" s="17" customFormat="1" ht="14.25" customHeight="1">
      <c r="A704" s="36">
        <v>42337</v>
      </c>
      <c r="B704" s="20">
        <v>23</v>
      </c>
      <c r="C704" s="21">
        <v>1554.22</v>
      </c>
      <c r="D704" s="21">
        <v>0.66</v>
      </c>
      <c r="E704" s="21">
        <v>0</v>
      </c>
      <c r="F704" s="21">
        <v>1580</v>
      </c>
      <c r="G704" s="21">
        <v>64.39</v>
      </c>
      <c r="H704" s="22">
        <f t="shared" si="40"/>
        <v>2726.9900000000002</v>
      </c>
      <c r="I704" s="22">
        <f t="shared" si="41"/>
        <v>3065.16</v>
      </c>
      <c r="J704" s="22">
        <f t="shared" si="42"/>
        <v>3618.65</v>
      </c>
      <c r="K704" s="22">
        <f t="shared" si="43"/>
        <v>4847.5</v>
      </c>
      <c r="L704" s="22">
        <v>0.69</v>
      </c>
      <c r="M704" s="37">
        <v>0</v>
      </c>
      <c r="V704" s="19"/>
      <c r="W704" s="19"/>
    </row>
    <row r="705" spans="1:23" s="17" customFormat="1" ht="14.25" customHeight="1">
      <c r="A705" s="36">
        <v>42338</v>
      </c>
      <c r="B705" s="20">
        <v>0</v>
      </c>
      <c r="C705" s="21">
        <v>1037.29</v>
      </c>
      <c r="D705" s="21">
        <v>0</v>
      </c>
      <c r="E705" s="21">
        <v>119.57</v>
      </c>
      <c r="F705" s="21">
        <v>1063.07</v>
      </c>
      <c r="G705" s="21">
        <v>42.97</v>
      </c>
      <c r="H705" s="22">
        <f t="shared" si="40"/>
        <v>2188.6400000000003</v>
      </c>
      <c r="I705" s="22">
        <f t="shared" si="41"/>
        <v>2526.81</v>
      </c>
      <c r="J705" s="22">
        <f t="shared" si="42"/>
        <v>3080.3</v>
      </c>
      <c r="K705" s="22">
        <f t="shared" si="43"/>
        <v>4309.15</v>
      </c>
      <c r="L705" s="22">
        <v>0</v>
      </c>
      <c r="M705" s="37">
        <v>124.52</v>
      </c>
      <c r="V705" s="19"/>
      <c r="W705" s="19"/>
    </row>
    <row r="706" spans="1:23" s="17" customFormat="1" ht="14.25" customHeight="1">
      <c r="A706" s="36">
        <v>42338</v>
      </c>
      <c r="B706" s="20">
        <v>1</v>
      </c>
      <c r="C706" s="21">
        <v>968.61</v>
      </c>
      <c r="D706" s="21">
        <v>0</v>
      </c>
      <c r="E706" s="21">
        <v>259.77</v>
      </c>
      <c r="F706" s="21">
        <v>994.39</v>
      </c>
      <c r="G706" s="21">
        <v>40.13</v>
      </c>
      <c r="H706" s="22">
        <f t="shared" si="40"/>
        <v>2117.12</v>
      </c>
      <c r="I706" s="22">
        <f t="shared" si="41"/>
        <v>2455.29</v>
      </c>
      <c r="J706" s="22">
        <f t="shared" si="42"/>
        <v>3008.7799999999997</v>
      </c>
      <c r="K706" s="22">
        <f t="shared" si="43"/>
        <v>4237.63</v>
      </c>
      <c r="L706" s="22">
        <v>0</v>
      </c>
      <c r="M706" s="37">
        <v>270.53</v>
      </c>
      <c r="V706" s="19"/>
      <c r="W706" s="19"/>
    </row>
    <row r="707" spans="1:23" s="17" customFormat="1" ht="14.25" customHeight="1">
      <c r="A707" s="36">
        <v>42338</v>
      </c>
      <c r="B707" s="20">
        <v>2</v>
      </c>
      <c r="C707" s="21">
        <v>923.98</v>
      </c>
      <c r="D707" s="21">
        <v>0</v>
      </c>
      <c r="E707" s="21">
        <v>280.89</v>
      </c>
      <c r="F707" s="21">
        <v>949.76</v>
      </c>
      <c r="G707" s="21">
        <v>38.28</v>
      </c>
      <c r="H707" s="22">
        <f t="shared" si="40"/>
        <v>2070.6400000000003</v>
      </c>
      <c r="I707" s="22">
        <f t="shared" si="41"/>
        <v>2408.81</v>
      </c>
      <c r="J707" s="22">
        <f t="shared" si="42"/>
        <v>2962.3</v>
      </c>
      <c r="K707" s="22">
        <f t="shared" si="43"/>
        <v>4191.15</v>
      </c>
      <c r="L707" s="22">
        <v>0</v>
      </c>
      <c r="M707" s="37">
        <v>292.53</v>
      </c>
      <c r="V707" s="19"/>
      <c r="W707" s="19"/>
    </row>
    <row r="708" spans="1:23" s="17" customFormat="1" ht="14.25" customHeight="1">
      <c r="A708" s="36">
        <v>42338</v>
      </c>
      <c r="B708" s="20">
        <v>3</v>
      </c>
      <c r="C708" s="21">
        <v>920</v>
      </c>
      <c r="D708" s="21">
        <v>0</v>
      </c>
      <c r="E708" s="21">
        <v>235.07</v>
      </c>
      <c r="F708" s="21">
        <v>945.78</v>
      </c>
      <c r="G708" s="21">
        <v>38.11</v>
      </c>
      <c r="H708" s="22">
        <f t="shared" si="40"/>
        <v>2066.4900000000002</v>
      </c>
      <c r="I708" s="22">
        <f t="shared" si="41"/>
        <v>2404.66</v>
      </c>
      <c r="J708" s="22">
        <f t="shared" si="42"/>
        <v>2958.15</v>
      </c>
      <c r="K708" s="22">
        <f t="shared" si="43"/>
        <v>4187</v>
      </c>
      <c r="L708" s="22">
        <v>0</v>
      </c>
      <c r="M708" s="37">
        <v>244.81</v>
      </c>
      <c r="V708" s="19"/>
      <c r="W708" s="19"/>
    </row>
    <row r="709" spans="1:23" s="17" customFormat="1" ht="14.25" customHeight="1">
      <c r="A709" s="36">
        <v>42338</v>
      </c>
      <c r="B709" s="20">
        <v>4</v>
      </c>
      <c r="C709" s="21">
        <v>943.71</v>
      </c>
      <c r="D709" s="21">
        <v>0</v>
      </c>
      <c r="E709" s="21">
        <v>10.22</v>
      </c>
      <c r="F709" s="21">
        <v>969.49</v>
      </c>
      <c r="G709" s="21">
        <v>39.1</v>
      </c>
      <c r="H709" s="22">
        <f t="shared" si="40"/>
        <v>2091.19</v>
      </c>
      <c r="I709" s="22">
        <f t="shared" si="41"/>
        <v>2429.36</v>
      </c>
      <c r="J709" s="22">
        <f t="shared" si="42"/>
        <v>2982.85</v>
      </c>
      <c r="K709" s="22">
        <f t="shared" si="43"/>
        <v>4211.7</v>
      </c>
      <c r="L709" s="22">
        <v>0</v>
      </c>
      <c r="M709" s="37">
        <v>10.64</v>
      </c>
      <c r="V709" s="19"/>
      <c r="W709" s="19"/>
    </row>
    <row r="710" spans="1:23" s="17" customFormat="1" ht="14.25" customHeight="1">
      <c r="A710" s="36">
        <v>42338</v>
      </c>
      <c r="B710" s="20">
        <v>5</v>
      </c>
      <c r="C710" s="21">
        <v>1011.37</v>
      </c>
      <c r="D710" s="21">
        <v>88.44</v>
      </c>
      <c r="E710" s="21">
        <v>0</v>
      </c>
      <c r="F710" s="21">
        <v>1037.15</v>
      </c>
      <c r="G710" s="21">
        <v>41.9</v>
      </c>
      <c r="H710" s="22">
        <f t="shared" si="40"/>
        <v>2161.65</v>
      </c>
      <c r="I710" s="22">
        <f t="shared" si="41"/>
        <v>2499.8199999999997</v>
      </c>
      <c r="J710" s="22">
        <f t="shared" si="42"/>
        <v>3053.31</v>
      </c>
      <c r="K710" s="22">
        <f t="shared" si="43"/>
        <v>4282.16</v>
      </c>
      <c r="L710" s="22">
        <v>92.1</v>
      </c>
      <c r="M710" s="37">
        <v>0</v>
      </c>
      <c r="V710" s="19"/>
      <c r="W710" s="19"/>
    </row>
    <row r="711" spans="1:23" s="17" customFormat="1" ht="14.25" customHeight="1">
      <c r="A711" s="36">
        <v>42338</v>
      </c>
      <c r="B711" s="20">
        <v>6</v>
      </c>
      <c r="C711" s="21">
        <v>1173.34</v>
      </c>
      <c r="D711" s="21">
        <v>87.72</v>
      </c>
      <c r="E711" s="21">
        <v>0</v>
      </c>
      <c r="F711" s="21">
        <v>1199.12</v>
      </c>
      <c r="G711" s="21">
        <v>48.61</v>
      </c>
      <c r="H711" s="22">
        <f t="shared" si="40"/>
        <v>2330.33</v>
      </c>
      <c r="I711" s="22">
        <f t="shared" si="41"/>
        <v>2668.5</v>
      </c>
      <c r="J711" s="22">
        <f t="shared" si="42"/>
        <v>3221.99</v>
      </c>
      <c r="K711" s="22">
        <f t="shared" si="43"/>
        <v>4450.84</v>
      </c>
      <c r="L711" s="22">
        <v>91.35</v>
      </c>
      <c r="M711" s="37">
        <v>0</v>
      </c>
      <c r="V711" s="19"/>
      <c r="W711" s="19"/>
    </row>
    <row r="712" spans="1:23" s="17" customFormat="1" ht="14.25" customHeight="1">
      <c r="A712" s="36">
        <v>42338</v>
      </c>
      <c r="B712" s="20">
        <v>7</v>
      </c>
      <c r="C712" s="21">
        <v>1427.34</v>
      </c>
      <c r="D712" s="21">
        <v>13.63</v>
      </c>
      <c r="E712" s="21">
        <v>0</v>
      </c>
      <c r="F712" s="21">
        <v>1453.12</v>
      </c>
      <c r="G712" s="21">
        <v>59.13</v>
      </c>
      <c r="H712" s="22">
        <f t="shared" si="40"/>
        <v>2594.8500000000004</v>
      </c>
      <c r="I712" s="22">
        <f t="shared" si="41"/>
        <v>2933.02</v>
      </c>
      <c r="J712" s="22">
        <f t="shared" si="42"/>
        <v>3486.51</v>
      </c>
      <c r="K712" s="22">
        <f t="shared" si="43"/>
        <v>4715.36</v>
      </c>
      <c r="L712" s="22">
        <v>14.19</v>
      </c>
      <c r="M712" s="37">
        <v>0</v>
      </c>
      <c r="V712" s="19"/>
      <c r="W712" s="19"/>
    </row>
    <row r="713" spans="1:23" s="17" customFormat="1" ht="14.25" customHeight="1">
      <c r="A713" s="36">
        <v>42338</v>
      </c>
      <c r="B713" s="20">
        <v>8</v>
      </c>
      <c r="C713" s="21">
        <v>1580.79</v>
      </c>
      <c r="D713" s="21">
        <v>0</v>
      </c>
      <c r="E713" s="21">
        <v>80.87</v>
      </c>
      <c r="F713" s="21">
        <v>1606.57</v>
      </c>
      <c r="G713" s="21">
        <v>65.49</v>
      </c>
      <c r="H713" s="22">
        <f aca="true" t="shared" si="44" ref="H713:H728">SUM($C713,$G713,R$5,R$6)</f>
        <v>2754.66</v>
      </c>
      <c r="I713" s="22">
        <f aca="true" t="shared" si="45" ref="I713:I728">SUM($C713,$G713,S$5,S$6)</f>
        <v>3092.83</v>
      </c>
      <c r="J713" s="22">
        <f aca="true" t="shared" si="46" ref="J713:J728">SUM($C713,$G713,T$5,T$6)</f>
        <v>3646.3199999999997</v>
      </c>
      <c r="K713" s="22">
        <f aca="true" t="shared" si="47" ref="K713:K728">SUM($C713,$G713,U$5,U$6)</f>
        <v>4875.17</v>
      </c>
      <c r="L713" s="22">
        <v>0</v>
      </c>
      <c r="M713" s="37">
        <v>84.22</v>
      </c>
      <c r="V713" s="19"/>
      <c r="W713" s="19"/>
    </row>
    <row r="714" spans="1:23" s="17" customFormat="1" ht="14.25" customHeight="1">
      <c r="A714" s="36">
        <v>42338</v>
      </c>
      <c r="B714" s="20">
        <v>9</v>
      </c>
      <c r="C714" s="21">
        <v>1597.55</v>
      </c>
      <c r="D714" s="21">
        <v>0</v>
      </c>
      <c r="E714" s="21">
        <v>71.87</v>
      </c>
      <c r="F714" s="21">
        <v>1623.33</v>
      </c>
      <c r="G714" s="21">
        <v>66.18</v>
      </c>
      <c r="H714" s="22">
        <f t="shared" si="44"/>
        <v>2772.11</v>
      </c>
      <c r="I714" s="22">
        <f t="shared" si="45"/>
        <v>3110.2799999999997</v>
      </c>
      <c r="J714" s="22">
        <f t="shared" si="46"/>
        <v>3663.77</v>
      </c>
      <c r="K714" s="22">
        <f t="shared" si="47"/>
        <v>4892.62</v>
      </c>
      <c r="L714" s="22">
        <v>0</v>
      </c>
      <c r="M714" s="37">
        <v>74.85</v>
      </c>
      <c r="V714" s="19"/>
      <c r="W714" s="19"/>
    </row>
    <row r="715" spans="1:23" s="17" customFormat="1" ht="14.25" customHeight="1">
      <c r="A715" s="36">
        <v>42338</v>
      </c>
      <c r="B715" s="20">
        <v>10</v>
      </c>
      <c r="C715" s="21">
        <v>1602.99</v>
      </c>
      <c r="D715" s="21">
        <v>0</v>
      </c>
      <c r="E715" s="21">
        <v>58.68</v>
      </c>
      <c r="F715" s="21">
        <v>1628.77</v>
      </c>
      <c r="G715" s="21">
        <v>66.41</v>
      </c>
      <c r="H715" s="22">
        <f t="shared" si="44"/>
        <v>2777.78</v>
      </c>
      <c r="I715" s="22">
        <f t="shared" si="45"/>
        <v>3115.95</v>
      </c>
      <c r="J715" s="22">
        <f t="shared" si="46"/>
        <v>3669.44</v>
      </c>
      <c r="K715" s="22">
        <f t="shared" si="47"/>
        <v>4898.29</v>
      </c>
      <c r="L715" s="22">
        <v>0</v>
      </c>
      <c r="M715" s="37">
        <v>61.11</v>
      </c>
      <c r="V715" s="19"/>
      <c r="W715" s="19"/>
    </row>
    <row r="716" spans="1:23" s="17" customFormat="1" ht="14.25" customHeight="1">
      <c r="A716" s="36">
        <v>42338</v>
      </c>
      <c r="B716" s="20">
        <v>11</v>
      </c>
      <c r="C716" s="21">
        <v>1593.06</v>
      </c>
      <c r="D716" s="21">
        <v>0</v>
      </c>
      <c r="E716" s="21">
        <v>45.89</v>
      </c>
      <c r="F716" s="21">
        <v>1618.84</v>
      </c>
      <c r="G716" s="21">
        <v>66</v>
      </c>
      <c r="H716" s="22">
        <f t="shared" si="44"/>
        <v>2767.44</v>
      </c>
      <c r="I716" s="22">
        <f t="shared" si="45"/>
        <v>3105.6099999999997</v>
      </c>
      <c r="J716" s="22">
        <f t="shared" si="46"/>
        <v>3659.1</v>
      </c>
      <c r="K716" s="22">
        <f t="shared" si="47"/>
        <v>4887.95</v>
      </c>
      <c r="L716" s="22">
        <v>0</v>
      </c>
      <c r="M716" s="37">
        <v>47.79</v>
      </c>
      <c r="V716" s="19"/>
      <c r="W716" s="19"/>
    </row>
    <row r="717" spans="1:23" s="17" customFormat="1" ht="14.25" customHeight="1">
      <c r="A717" s="36">
        <v>42338</v>
      </c>
      <c r="B717" s="20">
        <v>12</v>
      </c>
      <c r="C717" s="21">
        <v>1594.47</v>
      </c>
      <c r="D717" s="21">
        <v>0</v>
      </c>
      <c r="E717" s="21">
        <v>110.22</v>
      </c>
      <c r="F717" s="21">
        <v>1620.25</v>
      </c>
      <c r="G717" s="21">
        <v>66.06</v>
      </c>
      <c r="H717" s="22">
        <f t="shared" si="44"/>
        <v>2768.91</v>
      </c>
      <c r="I717" s="22">
        <f t="shared" si="45"/>
        <v>3107.08</v>
      </c>
      <c r="J717" s="22">
        <f t="shared" si="46"/>
        <v>3660.5699999999997</v>
      </c>
      <c r="K717" s="22">
        <f t="shared" si="47"/>
        <v>4889.42</v>
      </c>
      <c r="L717" s="22">
        <v>0</v>
      </c>
      <c r="M717" s="37">
        <v>114.79</v>
      </c>
      <c r="V717" s="19"/>
      <c r="W717" s="19"/>
    </row>
    <row r="718" spans="1:23" s="17" customFormat="1" ht="14.25" customHeight="1">
      <c r="A718" s="36">
        <v>42338</v>
      </c>
      <c r="B718" s="20">
        <v>13</v>
      </c>
      <c r="C718" s="21">
        <v>1592.98</v>
      </c>
      <c r="D718" s="21">
        <v>0</v>
      </c>
      <c r="E718" s="21">
        <v>118.79</v>
      </c>
      <c r="F718" s="21">
        <v>1618.76</v>
      </c>
      <c r="G718" s="21">
        <v>66</v>
      </c>
      <c r="H718" s="22">
        <f t="shared" si="44"/>
        <v>2767.36</v>
      </c>
      <c r="I718" s="22">
        <f t="shared" si="45"/>
        <v>3105.5299999999997</v>
      </c>
      <c r="J718" s="22">
        <f t="shared" si="46"/>
        <v>3659.02</v>
      </c>
      <c r="K718" s="22">
        <f t="shared" si="47"/>
        <v>4887.87</v>
      </c>
      <c r="L718" s="22">
        <v>0</v>
      </c>
      <c r="M718" s="37">
        <v>123.71</v>
      </c>
      <c r="V718" s="19"/>
      <c r="W718" s="19"/>
    </row>
    <row r="719" spans="1:23" s="17" customFormat="1" ht="14.25" customHeight="1">
      <c r="A719" s="36">
        <v>42338</v>
      </c>
      <c r="B719" s="20">
        <v>14</v>
      </c>
      <c r="C719" s="21">
        <v>1591.62</v>
      </c>
      <c r="D719" s="21">
        <v>0</v>
      </c>
      <c r="E719" s="21">
        <v>122.82</v>
      </c>
      <c r="F719" s="21">
        <v>1617.4</v>
      </c>
      <c r="G719" s="21">
        <v>65.94</v>
      </c>
      <c r="H719" s="22">
        <f t="shared" si="44"/>
        <v>2765.94</v>
      </c>
      <c r="I719" s="22">
        <f t="shared" si="45"/>
        <v>3104.1099999999997</v>
      </c>
      <c r="J719" s="22">
        <f t="shared" si="46"/>
        <v>3657.6</v>
      </c>
      <c r="K719" s="22">
        <f t="shared" si="47"/>
        <v>4886.45</v>
      </c>
      <c r="L719" s="22">
        <v>0</v>
      </c>
      <c r="M719" s="37">
        <v>127.91</v>
      </c>
      <c r="V719" s="19"/>
      <c r="W719" s="19"/>
    </row>
    <row r="720" spans="1:23" s="17" customFormat="1" ht="14.25" customHeight="1">
      <c r="A720" s="36">
        <v>42338</v>
      </c>
      <c r="B720" s="20">
        <v>15</v>
      </c>
      <c r="C720" s="21">
        <v>1588.93</v>
      </c>
      <c r="D720" s="21">
        <v>0</v>
      </c>
      <c r="E720" s="21">
        <v>94.53</v>
      </c>
      <c r="F720" s="21">
        <v>1614.71</v>
      </c>
      <c r="G720" s="21">
        <v>65.83</v>
      </c>
      <c r="H720" s="22">
        <f t="shared" si="44"/>
        <v>2763.1400000000003</v>
      </c>
      <c r="I720" s="22">
        <f t="shared" si="45"/>
        <v>3101.31</v>
      </c>
      <c r="J720" s="22">
        <f t="shared" si="46"/>
        <v>3654.8</v>
      </c>
      <c r="K720" s="22">
        <f t="shared" si="47"/>
        <v>4883.65</v>
      </c>
      <c r="L720" s="22">
        <v>0</v>
      </c>
      <c r="M720" s="37">
        <v>98.45</v>
      </c>
      <c r="V720" s="19"/>
      <c r="W720" s="19"/>
    </row>
    <row r="721" spans="1:23" s="17" customFormat="1" ht="14.25" customHeight="1">
      <c r="A721" s="36">
        <v>42338</v>
      </c>
      <c r="B721" s="20">
        <v>16</v>
      </c>
      <c r="C721" s="21">
        <v>1589.51</v>
      </c>
      <c r="D721" s="21">
        <v>0</v>
      </c>
      <c r="E721" s="21">
        <v>67.85</v>
      </c>
      <c r="F721" s="21">
        <v>1615.29</v>
      </c>
      <c r="G721" s="21">
        <v>65.85</v>
      </c>
      <c r="H721" s="22">
        <f t="shared" si="44"/>
        <v>2763.74</v>
      </c>
      <c r="I721" s="22">
        <f t="shared" si="45"/>
        <v>3101.91</v>
      </c>
      <c r="J721" s="22">
        <f t="shared" si="46"/>
        <v>3655.3999999999996</v>
      </c>
      <c r="K721" s="22">
        <f t="shared" si="47"/>
        <v>4884.25</v>
      </c>
      <c r="L721" s="22">
        <v>0</v>
      </c>
      <c r="M721" s="37">
        <v>70.66</v>
      </c>
      <c r="V721" s="19"/>
      <c r="W721" s="19"/>
    </row>
    <row r="722" spans="1:23" s="17" customFormat="1" ht="14.25" customHeight="1">
      <c r="A722" s="36">
        <v>42338</v>
      </c>
      <c r="B722" s="20">
        <v>17</v>
      </c>
      <c r="C722" s="21">
        <v>1603.48</v>
      </c>
      <c r="D722" s="21">
        <v>0</v>
      </c>
      <c r="E722" s="21">
        <v>64.97</v>
      </c>
      <c r="F722" s="21">
        <v>1629.26</v>
      </c>
      <c r="G722" s="21">
        <v>66.43</v>
      </c>
      <c r="H722" s="22">
        <f t="shared" si="44"/>
        <v>2778.29</v>
      </c>
      <c r="I722" s="22">
        <f t="shared" si="45"/>
        <v>3116.46</v>
      </c>
      <c r="J722" s="22">
        <f t="shared" si="46"/>
        <v>3669.95</v>
      </c>
      <c r="K722" s="22">
        <f t="shared" si="47"/>
        <v>4898.8</v>
      </c>
      <c r="L722" s="22">
        <v>0</v>
      </c>
      <c r="M722" s="37">
        <v>67.66</v>
      </c>
      <c r="V722" s="19"/>
      <c r="W722" s="19"/>
    </row>
    <row r="723" spans="1:23" s="17" customFormat="1" ht="14.25" customHeight="1">
      <c r="A723" s="36">
        <v>42338</v>
      </c>
      <c r="B723" s="20">
        <v>18</v>
      </c>
      <c r="C723" s="21">
        <v>1621.63</v>
      </c>
      <c r="D723" s="21">
        <v>0</v>
      </c>
      <c r="E723" s="21">
        <v>211.45</v>
      </c>
      <c r="F723" s="21">
        <v>1647.41</v>
      </c>
      <c r="G723" s="21">
        <v>67.18</v>
      </c>
      <c r="H723" s="22">
        <f t="shared" si="44"/>
        <v>2797.1900000000005</v>
      </c>
      <c r="I723" s="22">
        <f t="shared" si="45"/>
        <v>3135.36</v>
      </c>
      <c r="J723" s="22">
        <f t="shared" si="46"/>
        <v>3688.8500000000004</v>
      </c>
      <c r="K723" s="22">
        <f t="shared" si="47"/>
        <v>4917.7</v>
      </c>
      <c r="L723" s="22">
        <v>0</v>
      </c>
      <c r="M723" s="37">
        <v>220.21</v>
      </c>
      <c r="V723" s="19"/>
      <c r="W723" s="19"/>
    </row>
    <row r="724" spans="1:23" s="17" customFormat="1" ht="14.25" customHeight="1">
      <c r="A724" s="36">
        <v>42338</v>
      </c>
      <c r="B724" s="20">
        <v>19</v>
      </c>
      <c r="C724" s="21">
        <v>1613.91</v>
      </c>
      <c r="D724" s="21">
        <v>0</v>
      </c>
      <c r="E724" s="21">
        <v>223.92</v>
      </c>
      <c r="F724" s="21">
        <v>1639.69</v>
      </c>
      <c r="G724" s="21">
        <v>66.86</v>
      </c>
      <c r="H724" s="22">
        <f t="shared" si="44"/>
        <v>2789.15</v>
      </c>
      <c r="I724" s="22">
        <f t="shared" si="45"/>
        <v>3127.3199999999997</v>
      </c>
      <c r="J724" s="22">
        <f t="shared" si="46"/>
        <v>3680.81</v>
      </c>
      <c r="K724" s="22">
        <f t="shared" si="47"/>
        <v>4909.66</v>
      </c>
      <c r="L724" s="22">
        <v>0</v>
      </c>
      <c r="M724" s="37">
        <v>233.2</v>
      </c>
      <c r="V724" s="19"/>
      <c r="W724" s="19"/>
    </row>
    <row r="725" spans="1:23" s="17" customFormat="1" ht="14.25" customHeight="1">
      <c r="A725" s="36">
        <v>42338</v>
      </c>
      <c r="B725" s="20">
        <v>20</v>
      </c>
      <c r="C725" s="21">
        <v>1623.36</v>
      </c>
      <c r="D725" s="21">
        <v>0</v>
      </c>
      <c r="E725" s="21">
        <v>391.16</v>
      </c>
      <c r="F725" s="21">
        <v>1649.14</v>
      </c>
      <c r="G725" s="21">
        <v>67.25</v>
      </c>
      <c r="H725" s="22">
        <f t="shared" si="44"/>
        <v>2798.99</v>
      </c>
      <c r="I725" s="22">
        <f t="shared" si="45"/>
        <v>3137.16</v>
      </c>
      <c r="J725" s="22">
        <f t="shared" si="46"/>
        <v>3690.6499999999996</v>
      </c>
      <c r="K725" s="22">
        <f t="shared" si="47"/>
        <v>4919.5</v>
      </c>
      <c r="L725" s="22">
        <v>0</v>
      </c>
      <c r="M725" s="37">
        <v>407.37</v>
      </c>
      <c r="V725" s="19"/>
      <c r="W725" s="19"/>
    </row>
    <row r="726" spans="1:23" s="17" customFormat="1" ht="14.25" customHeight="1">
      <c r="A726" s="36">
        <v>42338</v>
      </c>
      <c r="B726" s="20">
        <v>21</v>
      </c>
      <c r="C726" s="21">
        <v>1592.03</v>
      </c>
      <c r="D726" s="21">
        <v>0</v>
      </c>
      <c r="E726" s="21">
        <v>445.67</v>
      </c>
      <c r="F726" s="21">
        <v>1617.81</v>
      </c>
      <c r="G726" s="21">
        <v>65.96</v>
      </c>
      <c r="H726" s="22">
        <f t="shared" si="44"/>
        <v>2766.37</v>
      </c>
      <c r="I726" s="22">
        <f t="shared" si="45"/>
        <v>3104.54</v>
      </c>
      <c r="J726" s="22">
        <f t="shared" si="46"/>
        <v>3658.0299999999997</v>
      </c>
      <c r="K726" s="22">
        <f t="shared" si="47"/>
        <v>4886.88</v>
      </c>
      <c r="L726" s="22">
        <v>0</v>
      </c>
      <c r="M726" s="37">
        <v>464.13</v>
      </c>
      <c r="V726" s="19"/>
      <c r="W726" s="19"/>
    </row>
    <row r="727" spans="1:23" s="17" customFormat="1" ht="14.25" customHeight="1">
      <c r="A727" s="36">
        <v>42338</v>
      </c>
      <c r="B727" s="20">
        <v>22</v>
      </c>
      <c r="C727" s="21">
        <v>1498.91</v>
      </c>
      <c r="D727" s="21">
        <v>0</v>
      </c>
      <c r="E727" s="21">
        <v>693.03</v>
      </c>
      <c r="F727" s="21">
        <v>1524.69</v>
      </c>
      <c r="G727" s="21">
        <v>62.1</v>
      </c>
      <c r="H727" s="22">
        <f t="shared" si="44"/>
        <v>2669.3900000000003</v>
      </c>
      <c r="I727" s="22">
        <f t="shared" si="45"/>
        <v>3007.56</v>
      </c>
      <c r="J727" s="22">
        <f t="shared" si="46"/>
        <v>3561.05</v>
      </c>
      <c r="K727" s="22">
        <f t="shared" si="47"/>
        <v>4789.9</v>
      </c>
      <c r="L727" s="22">
        <v>0</v>
      </c>
      <c r="M727" s="37">
        <v>721.74</v>
      </c>
      <c r="V727" s="19"/>
      <c r="W727" s="19"/>
    </row>
    <row r="728" spans="1:23" s="17" customFormat="1" ht="14.25" customHeight="1">
      <c r="A728" s="36">
        <v>42338</v>
      </c>
      <c r="B728" s="20">
        <v>23</v>
      </c>
      <c r="C728" s="21">
        <v>1228.3</v>
      </c>
      <c r="D728" s="21">
        <v>0</v>
      </c>
      <c r="E728" s="21">
        <v>539.8</v>
      </c>
      <c r="F728" s="21">
        <v>1254.08</v>
      </c>
      <c r="G728" s="21">
        <v>50.89</v>
      </c>
      <c r="H728" s="22">
        <f t="shared" si="44"/>
        <v>2387.57</v>
      </c>
      <c r="I728" s="22">
        <f t="shared" si="45"/>
        <v>2725.74</v>
      </c>
      <c r="J728" s="22">
        <f t="shared" si="46"/>
        <v>3279.23</v>
      </c>
      <c r="K728" s="22">
        <f t="shared" si="47"/>
        <v>4508.08</v>
      </c>
      <c r="L728" s="22">
        <v>0</v>
      </c>
      <c r="M728" s="37">
        <v>562.16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467426.24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9"/>
      <c r="B734" s="59"/>
      <c r="C734" s="59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54" t="s">
        <v>19</v>
      </c>
      <c r="B735" s="54"/>
      <c r="C735" s="54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55" t="s">
        <v>20</v>
      </c>
      <c r="B740" s="56"/>
      <c r="C740" s="56"/>
      <c r="D740" s="38"/>
      <c r="E740" s="38"/>
      <c r="F740" s="38"/>
      <c r="G740" s="40"/>
      <c r="H740" s="43" t="s">
        <v>21</v>
      </c>
    </row>
    <row r="741" spans="1:8" ht="80.25" customHeight="1">
      <c r="A741" s="61" t="s">
        <v>23</v>
      </c>
      <c r="B741" s="62"/>
      <c r="C741" s="63"/>
      <c r="D741" s="25"/>
      <c r="E741" s="25"/>
      <c r="F741" s="25"/>
      <c r="G741" s="41"/>
      <c r="H741" s="44">
        <v>3.44</v>
      </c>
    </row>
    <row r="742" spans="1:8" ht="78.75" customHeight="1" thickBot="1">
      <c r="A742" s="51" t="s">
        <v>24</v>
      </c>
      <c r="B742" s="52"/>
      <c r="C742" s="52"/>
      <c r="D742" s="39"/>
      <c r="E742" s="39"/>
      <c r="F742" s="39"/>
      <c r="G742" s="42"/>
      <c r="H742" s="45">
        <v>330.7</v>
      </c>
    </row>
  </sheetData>
  <sheetProtection/>
  <autoFilter ref="A8:M8"/>
  <mergeCells count="12">
    <mergeCell ref="R1:U1"/>
    <mergeCell ref="A2:B2"/>
    <mergeCell ref="H2:M2"/>
    <mergeCell ref="A3:K4"/>
    <mergeCell ref="L3:M4"/>
    <mergeCell ref="Q3:U3"/>
    <mergeCell ref="A734:C734"/>
    <mergeCell ref="A735:C735"/>
    <mergeCell ref="A740:C740"/>
    <mergeCell ref="A741:C741"/>
    <mergeCell ref="A742:C742"/>
    <mergeCell ref="A1:C1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3" t="str">
        <f>'до 150 кВт'!A1:C1</f>
        <v>НОЯБРЬ 2015 г.</v>
      </c>
      <c r="B1" s="53"/>
      <c r="C1" s="53"/>
      <c r="Q1" s="11"/>
      <c r="R1" s="57"/>
      <c r="S1" s="57"/>
      <c r="T1" s="57"/>
      <c r="U1" s="57"/>
    </row>
    <row r="2" spans="1:23" ht="30.75" customHeight="1">
      <c r="A2" s="58" t="s">
        <v>0</v>
      </c>
      <c r="B2" s="58"/>
      <c r="C2" s="12"/>
      <c r="D2" s="12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27</v>
      </c>
      <c r="M3" s="50"/>
      <c r="N3" s="3"/>
      <c r="O3" s="3"/>
      <c r="P3" s="3"/>
      <c r="Q3" s="64" t="s">
        <v>29</v>
      </c>
      <c r="R3" s="64"/>
      <c r="S3" s="64"/>
      <c r="T3" s="64"/>
      <c r="U3" s="64"/>
      <c r="V3" s="12"/>
      <c r="W3" s="12"/>
    </row>
    <row r="4" spans="1:23" ht="3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50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2.75</v>
      </c>
      <c r="S6" s="15">
        <f>'до 150 кВт'!S6</f>
        <v>2.75</v>
      </c>
      <c r="T6" s="15">
        <f>'до 150 кВт'!T6</f>
        <v>2.75</v>
      </c>
      <c r="U6" s="15">
        <f>'до 150 кВт'!U6</f>
        <v>2.75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42309</v>
      </c>
      <c r="B9" s="26">
        <v>0</v>
      </c>
      <c r="C9" s="27">
        <v>1505.87</v>
      </c>
      <c r="D9" s="27">
        <v>134.46</v>
      </c>
      <c r="E9" s="27">
        <v>0</v>
      </c>
      <c r="F9" s="27">
        <v>1531.65</v>
      </c>
      <c r="G9" s="27">
        <v>42.48</v>
      </c>
      <c r="H9" s="28">
        <f aca="true" t="shared" si="0" ref="H9:K72">SUM($C9,$G9,R$5,R$6)</f>
        <v>2656.73</v>
      </c>
      <c r="I9" s="28">
        <f t="shared" si="0"/>
        <v>2994.8999999999996</v>
      </c>
      <c r="J9" s="28">
        <f t="shared" si="0"/>
        <v>3548.39</v>
      </c>
      <c r="K9" s="28">
        <f t="shared" si="0"/>
        <v>4777.24</v>
      </c>
      <c r="L9" s="28">
        <v>138.25</v>
      </c>
      <c r="M9" s="35">
        <v>0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42309</v>
      </c>
      <c r="B10" s="20">
        <v>1</v>
      </c>
      <c r="C10" s="21">
        <v>1026.59</v>
      </c>
      <c r="D10" s="21">
        <v>108.9</v>
      </c>
      <c r="E10" s="21">
        <v>0</v>
      </c>
      <c r="F10" s="21">
        <v>1052.37</v>
      </c>
      <c r="G10" s="21">
        <v>28.96</v>
      </c>
      <c r="H10" s="22">
        <f t="shared" si="0"/>
        <v>2163.9300000000003</v>
      </c>
      <c r="I10" s="22">
        <f t="shared" si="0"/>
        <v>2502.1</v>
      </c>
      <c r="J10" s="22">
        <f t="shared" si="0"/>
        <v>3055.59</v>
      </c>
      <c r="K10" s="22">
        <f t="shared" si="0"/>
        <v>4284.44</v>
      </c>
      <c r="L10" s="22">
        <v>111.97</v>
      </c>
      <c r="M10" s="37">
        <v>0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42309</v>
      </c>
      <c r="B11" s="20">
        <v>2</v>
      </c>
      <c r="C11" s="21">
        <v>1010.55</v>
      </c>
      <c r="D11" s="21">
        <v>0</v>
      </c>
      <c r="E11" s="21">
        <v>45.03</v>
      </c>
      <c r="F11" s="21">
        <v>1036.33</v>
      </c>
      <c r="G11" s="21">
        <v>28.51</v>
      </c>
      <c r="H11" s="22">
        <f t="shared" si="0"/>
        <v>2147.44</v>
      </c>
      <c r="I11" s="22">
        <f t="shared" si="0"/>
        <v>2485.6099999999997</v>
      </c>
      <c r="J11" s="22">
        <f t="shared" si="0"/>
        <v>3039.1</v>
      </c>
      <c r="K11" s="22">
        <f t="shared" si="0"/>
        <v>4267.95</v>
      </c>
      <c r="L11" s="22">
        <v>0</v>
      </c>
      <c r="M11" s="37">
        <v>46.3</v>
      </c>
      <c r="V11" s="19"/>
      <c r="W11" s="19"/>
    </row>
    <row r="12" spans="1:23" s="17" customFormat="1" ht="14.25" customHeight="1">
      <c r="A12" s="36">
        <v>42309</v>
      </c>
      <c r="B12" s="20">
        <v>3</v>
      </c>
      <c r="C12" s="21">
        <v>967.03</v>
      </c>
      <c r="D12" s="21">
        <v>0</v>
      </c>
      <c r="E12" s="21">
        <v>166.07</v>
      </c>
      <c r="F12" s="21">
        <v>992.81</v>
      </c>
      <c r="G12" s="21">
        <v>27.28</v>
      </c>
      <c r="H12" s="22">
        <f t="shared" si="0"/>
        <v>2102.69</v>
      </c>
      <c r="I12" s="22">
        <f t="shared" si="0"/>
        <v>2440.8599999999997</v>
      </c>
      <c r="J12" s="22">
        <f t="shared" si="0"/>
        <v>2994.35</v>
      </c>
      <c r="K12" s="22">
        <f t="shared" si="0"/>
        <v>4223.2</v>
      </c>
      <c r="L12" s="22">
        <v>0</v>
      </c>
      <c r="M12" s="37">
        <v>170.76</v>
      </c>
      <c r="V12" s="19"/>
      <c r="W12" s="19"/>
    </row>
    <row r="13" spans="1:23" s="17" customFormat="1" ht="14.25" customHeight="1">
      <c r="A13" s="36">
        <v>42309</v>
      </c>
      <c r="B13" s="20">
        <v>4</v>
      </c>
      <c r="C13" s="21">
        <v>1010.77</v>
      </c>
      <c r="D13" s="21">
        <v>151.86</v>
      </c>
      <c r="E13" s="21">
        <v>0</v>
      </c>
      <c r="F13" s="21">
        <v>1036.55</v>
      </c>
      <c r="G13" s="21">
        <v>28.51</v>
      </c>
      <c r="H13" s="22">
        <f t="shared" si="0"/>
        <v>2147.66</v>
      </c>
      <c r="I13" s="22">
        <f t="shared" si="0"/>
        <v>2485.83</v>
      </c>
      <c r="J13" s="22">
        <f t="shared" si="0"/>
        <v>3039.3199999999997</v>
      </c>
      <c r="K13" s="22">
        <f t="shared" si="0"/>
        <v>4268.17</v>
      </c>
      <c r="L13" s="22">
        <v>156.14</v>
      </c>
      <c r="M13" s="37">
        <v>0</v>
      </c>
      <c r="V13" s="19"/>
      <c r="W13" s="19"/>
    </row>
    <row r="14" spans="1:23" s="17" customFormat="1" ht="14.25" customHeight="1">
      <c r="A14" s="36">
        <v>42309</v>
      </c>
      <c r="B14" s="20">
        <v>5</v>
      </c>
      <c r="C14" s="21">
        <v>1014.26</v>
      </c>
      <c r="D14" s="21">
        <v>485.37</v>
      </c>
      <c r="E14" s="21">
        <v>0</v>
      </c>
      <c r="F14" s="21">
        <v>1040.04</v>
      </c>
      <c r="G14" s="21">
        <v>28.61</v>
      </c>
      <c r="H14" s="22">
        <f t="shared" si="0"/>
        <v>2151.25</v>
      </c>
      <c r="I14" s="22">
        <f t="shared" si="0"/>
        <v>2489.42</v>
      </c>
      <c r="J14" s="22">
        <f t="shared" si="0"/>
        <v>3042.91</v>
      </c>
      <c r="K14" s="22">
        <f t="shared" si="0"/>
        <v>4271.76</v>
      </c>
      <c r="L14" s="22">
        <v>499.06</v>
      </c>
      <c r="M14" s="37">
        <v>0</v>
      </c>
      <c r="V14" s="19"/>
      <c r="W14" s="19"/>
    </row>
    <row r="15" spans="1:23" s="17" customFormat="1" ht="14.25" customHeight="1">
      <c r="A15" s="36">
        <v>42309</v>
      </c>
      <c r="B15" s="20">
        <v>6</v>
      </c>
      <c r="C15" s="21">
        <v>1022.48</v>
      </c>
      <c r="D15" s="21">
        <v>612.5</v>
      </c>
      <c r="E15" s="21">
        <v>0</v>
      </c>
      <c r="F15" s="21">
        <v>1048.26</v>
      </c>
      <c r="G15" s="21">
        <v>28.85</v>
      </c>
      <c r="H15" s="22">
        <f t="shared" si="0"/>
        <v>2159.71</v>
      </c>
      <c r="I15" s="22">
        <f t="shared" si="0"/>
        <v>2497.88</v>
      </c>
      <c r="J15" s="22">
        <f t="shared" si="0"/>
        <v>3051.37</v>
      </c>
      <c r="K15" s="22">
        <f t="shared" si="0"/>
        <v>4280.219999999999</v>
      </c>
      <c r="L15" s="22">
        <v>629.78</v>
      </c>
      <c r="M15" s="37">
        <v>0</v>
      </c>
      <c r="V15" s="19"/>
      <c r="W15" s="19"/>
    </row>
    <row r="16" spans="1:23" s="17" customFormat="1" ht="14.25" customHeight="1">
      <c r="A16" s="36">
        <v>42309</v>
      </c>
      <c r="B16" s="20">
        <v>7</v>
      </c>
      <c r="C16" s="21">
        <v>1484.5</v>
      </c>
      <c r="D16" s="21">
        <v>129.98</v>
      </c>
      <c r="E16" s="21">
        <v>0</v>
      </c>
      <c r="F16" s="21">
        <v>1510.28</v>
      </c>
      <c r="G16" s="21">
        <v>41.88</v>
      </c>
      <c r="H16" s="22">
        <f t="shared" si="0"/>
        <v>2634.76</v>
      </c>
      <c r="I16" s="22">
        <f t="shared" si="0"/>
        <v>2972.9300000000003</v>
      </c>
      <c r="J16" s="22">
        <f t="shared" si="0"/>
        <v>3526.42</v>
      </c>
      <c r="K16" s="22">
        <f t="shared" si="0"/>
        <v>4755.27</v>
      </c>
      <c r="L16" s="22">
        <v>133.65</v>
      </c>
      <c r="M16" s="37">
        <v>0</v>
      </c>
      <c r="V16" s="19"/>
      <c r="W16" s="19"/>
    </row>
    <row r="17" spans="1:23" s="17" customFormat="1" ht="14.25" customHeight="1">
      <c r="A17" s="36">
        <v>42309</v>
      </c>
      <c r="B17" s="20">
        <v>8</v>
      </c>
      <c r="C17" s="21">
        <v>1509.69</v>
      </c>
      <c r="D17" s="21">
        <v>0</v>
      </c>
      <c r="E17" s="21">
        <v>402.9</v>
      </c>
      <c r="F17" s="21">
        <v>1535.47</v>
      </c>
      <c r="G17" s="21">
        <v>42.59</v>
      </c>
      <c r="H17" s="22">
        <f t="shared" si="0"/>
        <v>2660.66</v>
      </c>
      <c r="I17" s="22">
        <f t="shared" si="0"/>
        <v>2998.83</v>
      </c>
      <c r="J17" s="22">
        <f t="shared" si="0"/>
        <v>3552.3199999999997</v>
      </c>
      <c r="K17" s="22">
        <f t="shared" si="0"/>
        <v>4781.17</v>
      </c>
      <c r="L17" s="22">
        <v>0</v>
      </c>
      <c r="M17" s="37">
        <v>414.27</v>
      </c>
      <c r="V17" s="19"/>
      <c r="W17" s="19"/>
    </row>
    <row r="18" spans="1:23" s="17" customFormat="1" ht="14.25" customHeight="1">
      <c r="A18" s="36">
        <v>42309</v>
      </c>
      <c r="B18" s="20">
        <v>9</v>
      </c>
      <c r="C18" s="21">
        <v>1600.85</v>
      </c>
      <c r="D18" s="21">
        <v>79.98</v>
      </c>
      <c r="E18" s="21">
        <v>0</v>
      </c>
      <c r="F18" s="21">
        <v>1626.63</v>
      </c>
      <c r="G18" s="21">
        <v>45.16</v>
      </c>
      <c r="H18" s="22">
        <f t="shared" si="0"/>
        <v>2754.3900000000003</v>
      </c>
      <c r="I18" s="22">
        <f t="shared" si="0"/>
        <v>3092.56</v>
      </c>
      <c r="J18" s="22">
        <f t="shared" si="0"/>
        <v>3646.05</v>
      </c>
      <c r="K18" s="22">
        <f t="shared" si="0"/>
        <v>4874.9</v>
      </c>
      <c r="L18" s="22">
        <v>82.24</v>
      </c>
      <c r="M18" s="37">
        <v>0</v>
      </c>
      <c r="V18" s="19"/>
      <c r="W18" s="19"/>
    </row>
    <row r="19" spans="1:23" s="17" customFormat="1" ht="14.25" customHeight="1">
      <c r="A19" s="36">
        <v>42309</v>
      </c>
      <c r="B19" s="20">
        <v>10</v>
      </c>
      <c r="C19" s="21">
        <v>1620.69</v>
      </c>
      <c r="D19" s="21">
        <v>5.05</v>
      </c>
      <c r="E19" s="21">
        <v>0</v>
      </c>
      <c r="F19" s="21">
        <v>1646.47</v>
      </c>
      <c r="G19" s="21">
        <v>45.72</v>
      </c>
      <c r="H19" s="22">
        <f t="shared" si="0"/>
        <v>2774.79</v>
      </c>
      <c r="I19" s="22">
        <f t="shared" si="0"/>
        <v>3112.96</v>
      </c>
      <c r="J19" s="22">
        <f t="shared" si="0"/>
        <v>3666.45</v>
      </c>
      <c r="K19" s="22">
        <f t="shared" si="0"/>
        <v>4895.3</v>
      </c>
      <c r="L19" s="22">
        <v>5.19</v>
      </c>
      <c r="M19" s="37">
        <v>0</v>
      </c>
      <c r="V19" s="19"/>
      <c r="W19" s="19"/>
    </row>
    <row r="20" spans="1:23" s="17" customFormat="1" ht="14.25" customHeight="1">
      <c r="A20" s="36">
        <v>42309</v>
      </c>
      <c r="B20" s="20">
        <v>11</v>
      </c>
      <c r="C20" s="21">
        <v>1627.72</v>
      </c>
      <c r="D20" s="21">
        <v>0</v>
      </c>
      <c r="E20" s="21">
        <v>146.89</v>
      </c>
      <c r="F20" s="21">
        <v>1653.5</v>
      </c>
      <c r="G20" s="21">
        <v>45.92</v>
      </c>
      <c r="H20" s="22">
        <f t="shared" si="0"/>
        <v>2782.0200000000004</v>
      </c>
      <c r="I20" s="22">
        <f t="shared" si="0"/>
        <v>3120.19</v>
      </c>
      <c r="J20" s="22">
        <f t="shared" si="0"/>
        <v>3673.6800000000003</v>
      </c>
      <c r="K20" s="22">
        <f t="shared" si="0"/>
        <v>4902.53</v>
      </c>
      <c r="L20" s="22">
        <v>0</v>
      </c>
      <c r="M20" s="37">
        <v>151.03</v>
      </c>
      <c r="V20" s="19"/>
      <c r="W20" s="19"/>
    </row>
    <row r="21" spans="1:23" s="17" customFormat="1" ht="14.25" customHeight="1">
      <c r="A21" s="36">
        <v>42309</v>
      </c>
      <c r="B21" s="20">
        <v>12</v>
      </c>
      <c r="C21" s="21">
        <v>1619.92</v>
      </c>
      <c r="D21" s="21">
        <v>521.96</v>
      </c>
      <c r="E21" s="21">
        <v>0</v>
      </c>
      <c r="F21" s="21">
        <v>1645.7</v>
      </c>
      <c r="G21" s="21">
        <v>45.7</v>
      </c>
      <c r="H21" s="22">
        <f t="shared" si="0"/>
        <v>2774</v>
      </c>
      <c r="I21" s="22">
        <f t="shared" si="0"/>
        <v>3112.17</v>
      </c>
      <c r="J21" s="22">
        <f t="shared" si="0"/>
        <v>3665.66</v>
      </c>
      <c r="K21" s="22">
        <f t="shared" si="0"/>
        <v>4894.51</v>
      </c>
      <c r="L21" s="22">
        <v>536.69</v>
      </c>
      <c r="M21" s="37">
        <v>0</v>
      </c>
      <c r="V21" s="19"/>
      <c r="W21" s="19"/>
    </row>
    <row r="22" spans="1:23" s="17" customFormat="1" ht="14.25" customHeight="1">
      <c r="A22" s="36">
        <v>42309</v>
      </c>
      <c r="B22" s="20">
        <v>13</v>
      </c>
      <c r="C22" s="21">
        <v>1622.87</v>
      </c>
      <c r="D22" s="21">
        <v>505.85</v>
      </c>
      <c r="E22" s="21">
        <v>0</v>
      </c>
      <c r="F22" s="21">
        <v>1648.65</v>
      </c>
      <c r="G22" s="21">
        <v>45.78</v>
      </c>
      <c r="H22" s="22">
        <f t="shared" si="0"/>
        <v>2777.0299999999997</v>
      </c>
      <c r="I22" s="22">
        <f t="shared" si="0"/>
        <v>3115.2</v>
      </c>
      <c r="J22" s="22">
        <f t="shared" si="0"/>
        <v>3668.6899999999996</v>
      </c>
      <c r="K22" s="22">
        <f t="shared" si="0"/>
        <v>4897.54</v>
      </c>
      <c r="L22" s="22">
        <v>520.12</v>
      </c>
      <c r="M22" s="37">
        <v>0</v>
      </c>
      <c r="V22" s="19"/>
      <c r="W22" s="19"/>
    </row>
    <row r="23" spans="1:23" s="17" customFormat="1" ht="14.25" customHeight="1">
      <c r="A23" s="36">
        <v>42309</v>
      </c>
      <c r="B23" s="20">
        <v>14</v>
      </c>
      <c r="C23" s="21">
        <v>1607.82</v>
      </c>
      <c r="D23" s="21">
        <v>520.81</v>
      </c>
      <c r="E23" s="21">
        <v>0</v>
      </c>
      <c r="F23" s="21">
        <v>1633.6</v>
      </c>
      <c r="G23" s="21">
        <v>45.36</v>
      </c>
      <c r="H23" s="22">
        <f t="shared" si="0"/>
        <v>2761.56</v>
      </c>
      <c r="I23" s="22">
        <f t="shared" si="0"/>
        <v>3099.7299999999996</v>
      </c>
      <c r="J23" s="22">
        <f t="shared" si="0"/>
        <v>3653.22</v>
      </c>
      <c r="K23" s="22">
        <f t="shared" si="0"/>
        <v>4882.07</v>
      </c>
      <c r="L23" s="22">
        <v>535.5</v>
      </c>
      <c r="M23" s="37">
        <v>0</v>
      </c>
      <c r="V23" s="19"/>
      <c r="W23" s="19"/>
    </row>
    <row r="24" spans="1:23" s="17" customFormat="1" ht="14.25" customHeight="1">
      <c r="A24" s="36">
        <v>42309</v>
      </c>
      <c r="B24" s="20">
        <v>15</v>
      </c>
      <c r="C24" s="21">
        <v>1630.86</v>
      </c>
      <c r="D24" s="21">
        <v>273.39</v>
      </c>
      <c r="E24" s="21">
        <v>0</v>
      </c>
      <c r="F24" s="21">
        <v>1656.64</v>
      </c>
      <c r="G24" s="21">
        <v>46.01</v>
      </c>
      <c r="H24" s="22">
        <f t="shared" si="0"/>
        <v>2785.25</v>
      </c>
      <c r="I24" s="22">
        <f t="shared" si="0"/>
        <v>3123.42</v>
      </c>
      <c r="J24" s="22">
        <f t="shared" si="0"/>
        <v>3676.91</v>
      </c>
      <c r="K24" s="22">
        <f t="shared" si="0"/>
        <v>4905.76</v>
      </c>
      <c r="L24" s="22">
        <v>281.1</v>
      </c>
      <c r="M24" s="37">
        <v>0</v>
      </c>
      <c r="V24" s="19"/>
      <c r="W24" s="19"/>
    </row>
    <row r="25" spans="1:23" s="17" customFormat="1" ht="14.25" customHeight="1">
      <c r="A25" s="36">
        <v>42309</v>
      </c>
      <c r="B25" s="20">
        <v>16</v>
      </c>
      <c r="C25" s="21">
        <v>1625.18</v>
      </c>
      <c r="D25" s="21">
        <v>386.93</v>
      </c>
      <c r="E25" s="21">
        <v>0</v>
      </c>
      <c r="F25" s="21">
        <v>1650.96</v>
      </c>
      <c r="G25" s="21">
        <v>45.85</v>
      </c>
      <c r="H25" s="22">
        <f t="shared" si="0"/>
        <v>2779.41</v>
      </c>
      <c r="I25" s="22">
        <f t="shared" si="0"/>
        <v>3117.58</v>
      </c>
      <c r="J25" s="22">
        <f t="shared" si="0"/>
        <v>3671.0699999999997</v>
      </c>
      <c r="K25" s="22">
        <f t="shared" si="0"/>
        <v>4899.92</v>
      </c>
      <c r="L25" s="22">
        <v>397.85</v>
      </c>
      <c r="M25" s="37">
        <v>0</v>
      </c>
      <c r="V25" s="19"/>
      <c r="W25" s="19"/>
    </row>
    <row r="26" spans="1:23" s="17" customFormat="1" ht="14.25" customHeight="1">
      <c r="A26" s="36">
        <v>42309</v>
      </c>
      <c r="B26" s="20">
        <v>17</v>
      </c>
      <c r="C26" s="21">
        <v>1637.21</v>
      </c>
      <c r="D26" s="21">
        <v>515.5</v>
      </c>
      <c r="E26" s="21">
        <v>0</v>
      </c>
      <c r="F26" s="21">
        <v>1662.99</v>
      </c>
      <c r="G26" s="21">
        <v>46.19</v>
      </c>
      <c r="H26" s="22">
        <f t="shared" si="0"/>
        <v>2791.78</v>
      </c>
      <c r="I26" s="22">
        <f t="shared" si="0"/>
        <v>3129.95</v>
      </c>
      <c r="J26" s="22">
        <f t="shared" si="0"/>
        <v>3683.44</v>
      </c>
      <c r="K26" s="22">
        <f t="shared" si="0"/>
        <v>4912.29</v>
      </c>
      <c r="L26" s="22">
        <v>530.04</v>
      </c>
      <c r="M26" s="37">
        <v>0</v>
      </c>
      <c r="V26" s="19"/>
      <c r="W26" s="19"/>
    </row>
    <row r="27" spans="1:23" s="17" customFormat="1" ht="14.25" customHeight="1">
      <c r="A27" s="36">
        <v>42309</v>
      </c>
      <c r="B27" s="20">
        <v>18</v>
      </c>
      <c r="C27" s="21">
        <v>1692.85</v>
      </c>
      <c r="D27" s="21">
        <v>419.8</v>
      </c>
      <c r="E27" s="21">
        <v>0</v>
      </c>
      <c r="F27" s="21">
        <v>1718.63</v>
      </c>
      <c r="G27" s="21">
        <v>47.76</v>
      </c>
      <c r="H27" s="22">
        <f t="shared" si="0"/>
        <v>2848.99</v>
      </c>
      <c r="I27" s="22">
        <f t="shared" si="0"/>
        <v>3187.16</v>
      </c>
      <c r="J27" s="22">
        <f t="shared" si="0"/>
        <v>3740.6499999999996</v>
      </c>
      <c r="K27" s="22">
        <f t="shared" si="0"/>
        <v>4969.5</v>
      </c>
      <c r="L27" s="22">
        <v>431.64</v>
      </c>
      <c r="M27" s="37">
        <v>0</v>
      </c>
      <c r="V27" s="19"/>
      <c r="W27" s="19"/>
    </row>
    <row r="28" spans="1:23" s="17" customFormat="1" ht="14.25" customHeight="1">
      <c r="A28" s="36">
        <v>42309</v>
      </c>
      <c r="B28" s="20">
        <v>19</v>
      </c>
      <c r="C28" s="21">
        <v>1690.67</v>
      </c>
      <c r="D28" s="21">
        <v>374.95</v>
      </c>
      <c r="E28" s="21">
        <v>0</v>
      </c>
      <c r="F28" s="21">
        <v>1716.45</v>
      </c>
      <c r="G28" s="21">
        <v>47.7</v>
      </c>
      <c r="H28" s="22">
        <f t="shared" si="0"/>
        <v>2846.75</v>
      </c>
      <c r="I28" s="22">
        <f t="shared" si="0"/>
        <v>3184.92</v>
      </c>
      <c r="J28" s="22">
        <f t="shared" si="0"/>
        <v>3738.41</v>
      </c>
      <c r="K28" s="22">
        <f t="shared" si="0"/>
        <v>4967.26</v>
      </c>
      <c r="L28" s="22">
        <v>385.53</v>
      </c>
      <c r="M28" s="37">
        <v>0</v>
      </c>
      <c r="V28" s="19"/>
      <c r="W28" s="19"/>
    </row>
    <row r="29" spans="1:23" s="17" customFormat="1" ht="14.25" customHeight="1">
      <c r="A29" s="36">
        <v>42309</v>
      </c>
      <c r="B29" s="20">
        <v>20</v>
      </c>
      <c r="C29" s="21">
        <v>1684.56</v>
      </c>
      <c r="D29" s="21">
        <v>0.02</v>
      </c>
      <c r="E29" s="21">
        <v>0.34</v>
      </c>
      <c r="F29" s="21">
        <v>1710.34</v>
      </c>
      <c r="G29" s="21">
        <v>47.52</v>
      </c>
      <c r="H29" s="22">
        <f t="shared" si="0"/>
        <v>2840.46</v>
      </c>
      <c r="I29" s="22">
        <f t="shared" si="0"/>
        <v>3178.63</v>
      </c>
      <c r="J29" s="22">
        <f t="shared" si="0"/>
        <v>3732.12</v>
      </c>
      <c r="K29" s="22">
        <f t="shared" si="0"/>
        <v>4960.969999999999</v>
      </c>
      <c r="L29" s="22">
        <v>0.02</v>
      </c>
      <c r="M29" s="37">
        <v>0.35</v>
      </c>
      <c r="V29" s="19"/>
      <c r="W29" s="19"/>
    </row>
    <row r="30" spans="1:23" s="17" customFormat="1" ht="14.25" customHeight="1">
      <c r="A30" s="36">
        <v>42309</v>
      </c>
      <c r="B30" s="20">
        <v>21</v>
      </c>
      <c r="C30" s="21">
        <v>1659.24</v>
      </c>
      <c r="D30" s="21">
        <v>0</v>
      </c>
      <c r="E30" s="21">
        <v>24.59</v>
      </c>
      <c r="F30" s="21">
        <v>1685.02</v>
      </c>
      <c r="G30" s="21">
        <v>46.81</v>
      </c>
      <c r="H30" s="22">
        <f t="shared" si="0"/>
        <v>2814.4300000000003</v>
      </c>
      <c r="I30" s="22">
        <f t="shared" si="0"/>
        <v>3152.6</v>
      </c>
      <c r="J30" s="22">
        <f t="shared" si="0"/>
        <v>3706.09</v>
      </c>
      <c r="K30" s="22">
        <f t="shared" si="0"/>
        <v>4934.94</v>
      </c>
      <c r="L30" s="22">
        <v>0</v>
      </c>
      <c r="M30" s="37">
        <v>25.28</v>
      </c>
      <c r="V30" s="19"/>
      <c r="W30" s="19"/>
    </row>
    <row r="31" spans="1:23" s="17" customFormat="1" ht="14.25" customHeight="1">
      <c r="A31" s="36">
        <v>42309</v>
      </c>
      <c r="B31" s="20">
        <v>22</v>
      </c>
      <c r="C31" s="21">
        <v>1616</v>
      </c>
      <c r="D31" s="21">
        <v>55.18</v>
      </c>
      <c r="E31" s="21">
        <v>0</v>
      </c>
      <c r="F31" s="21">
        <v>1641.78</v>
      </c>
      <c r="G31" s="21">
        <v>45.59</v>
      </c>
      <c r="H31" s="22">
        <f t="shared" si="0"/>
        <v>2769.9700000000003</v>
      </c>
      <c r="I31" s="22">
        <f t="shared" si="0"/>
        <v>3108.14</v>
      </c>
      <c r="J31" s="22">
        <f t="shared" si="0"/>
        <v>3661.63</v>
      </c>
      <c r="K31" s="22">
        <f t="shared" si="0"/>
        <v>4890.48</v>
      </c>
      <c r="L31" s="22">
        <v>56.74</v>
      </c>
      <c r="M31" s="37">
        <v>0</v>
      </c>
      <c r="V31" s="19"/>
      <c r="W31" s="19"/>
    </row>
    <row r="32" spans="1:23" s="17" customFormat="1" ht="14.25" customHeight="1">
      <c r="A32" s="36">
        <v>42309</v>
      </c>
      <c r="B32" s="20">
        <v>23</v>
      </c>
      <c r="C32" s="21">
        <v>1602.13</v>
      </c>
      <c r="D32" s="21">
        <v>0</v>
      </c>
      <c r="E32" s="21">
        <v>7.52</v>
      </c>
      <c r="F32" s="21">
        <v>1627.91</v>
      </c>
      <c r="G32" s="21">
        <v>45.2</v>
      </c>
      <c r="H32" s="22">
        <f t="shared" si="0"/>
        <v>2755.71</v>
      </c>
      <c r="I32" s="22">
        <f t="shared" si="0"/>
        <v>3093.88</v>
      </c>
      <c r="J32" s="22">
        <f t="shared" si="0"/>
        <v>3647.37</v>
      </c>
      <c r="K32" s="22">
        <f t="shared" si="0"/>
        <v>4876.22</v>
      </c>
      <c r="L32" s="22">
        <v>0</v>
      </c>
      <c r="M32" s="37">
        <v>7.73</v>
      </c>
      <c r="V32" s="19"/>
      <c r="W32" s="19"/>
    </row>
    <row r="33" spans="1:23" s="17" customFormat="1" ht="14.25" customHeight="1">
      <c r="A33" s="36">
        <v>42310</v>
      </c>
      <c r="B33" s="20">
        <v>0</v>
      </c>
      <c r="C33" s="21">
        <v>1600.4</v>
      </c>
      <c r="D33" s="21">
        <v>0</v>
      </c>
      <c r="E33" s="21">
        <v>14.59</v>
      </c>
      <c r="F33" s="21">
        <v>1626.18</v>
      </c>
      <c r="G33" s="21">
        <v>45.15</v>
      </c>
      <c r="H33" s="22">
        <f t="shared" si="0"/>
        <v>2753.9300000000003</v>
      </c>
      <c r="I33" s="22">
        <f t="shared" si="0"/>
        <v>3092.1000000000004</v>
      </c>
      <c r="J33" s="22">
        <f t="shared" si="0"/>
        <v>3645.59</v>
      </c>
      <c r="K33" s="22">
        <f t="shared" si="0"/>
        <v>4874.4400000000005</v>
      </c>
      <c r="L33" s="22">
        <v>0</v>
      </c>
      <c r="M33" s="37">
        <v>15</v>
      </c>
      <c r="V33" s="19"/>
      <c r="W33" s="19"/>
    </row>
    <row r="34" spans="1:23" s="17" customFormat="1" ht="14.25" customHeight="1">
      <c r="A34" s="36">
        <v>42310</v>
      </c>
      <c r="B34" s="20">
        <v>1</v>
      </c>
      <c r="C34" s="21">
        <v>1480.27</v>
      </c>
      <c r="D34" s="21">
        <v>103.43</v>
      </c>
      <c r="E34" s="21">
        <v>0</v>
      </c>
      <c r="F34" s="21">
        <v>1506.05</v>
      </c>
      <c r="G34" s="21">
        <v>41.76</v>
      </c>
      <c r="H34" s="22">
        <f t="shared" si="0"/>
        <v>2630.41</v>
      </c>
      <c r="I34" s="22">
        <f t="shared" si="0"/>
        <v>2968.58</v>
      </c>
      <c r="J34" s="22">
        <f t="shared" si="0"/>
        <v>3522.0699999999997</v>
      </c>
      <c r="K34" s="22">
        <f t="shared" si="0"/>
        <v>4750.92</v>
      </c>
      <c r="L34" s="22">
        <v>106.35</v>
      </c>
      <c r="M34" s="37">
        <v>0</v>
      </c>
      <c r="V34" s="19"/>
      <c r="W34" s="19"/>
    </row>
    <row r="35" spans="1:23" s="17" customFormat="1" ht="14.25" customHeight="1">
      <c r="A35" s="36">
        <v>42310</v>
      </c>
      <c r="B35" s="20">
        <v>2</v>
      </c>
      <c r="C35" s="21">
        <v>1013.65</v>
      </c>
      <c r="D35" s="21">
        <v>579.53</v>
      </c>
      <c r="E35" s="21">
        <v>0</v>
      </c>
      <c r="F35" s="21">
        <v>1039.43</v>
      </c>
      <c r="G35" s="21">
        <v>28.6</v>
      </c>
      <c r="H35" s="22">
        <f t="shared" si="0"/>
        <v>2150.63</v>
      </c>
      <c r="I35" s="22">
        <f t="shared" si="0"/>
        <v>2488.8</v>
      </c>
      <c r="J35" s="22">
        <f t="shared" si="0"/>
        <v>3042.29</v>
      </c>
      <c r="K35" s="22">
        <f t="shared" si="0"/>
        <v>4271.139999999999</v>
      </c>
      <c r="L35" s="22">
        <v>595.88</v>
      </c>
      <c r="M35" s="37">
        <v>0</v>
      </c>
      <c r="V35" s="19"/>
      <c r="W35" s="19"/>
    </row>
    <row r="36" spans="1:23" s="17" customFormat="1" ht="14.25" customHeight="1">
      <c r="A36" s="36">
        <v>42310</v>
      </c>
      <c r="B36" s="20">
        <v>3</v>
      </c>
      <c r="C36" s="21">
        <v>1011.19</v>
      </c>
      <c r="D36" s="21">
        <v>0</v>
      </c>
      <c r="E36" s="21">
        <v>23.33</v>
      </c>
      <c r="F36" s="21">
        <v>1036.97</v>
      </c>
      <c r="G36" s="21">
        <v>28.53</v>
      </c>
      <c r="H36" s="22">
        <f t="shared" si="0"/>
        <v>2148.1000000000004</v>
      </c>
      <c r="I36" s="22">
        <f t="shared" si="0"/>
        <v>2486.27</v>
      </c>
      <c r="J36" s="22">
        <f t="shared" si="0"/>
        <v>3039.76</v>
      </c>
      <c r="K36" s="22">
        <f t="shared" si="0"/>
        <v>4268.61</v>
      </c>
      <c r="L36" s="22">
        <v>0</v>
      </c>
      <c r="M36" s="37">
        <v>23.99</v>
      </c>
      <c r="V36" s="19"/>
      <c r="W36" s="19"/>
    </row>
    <row r="37" spans="1:23" s="17" customFormat="1" ht="14.25" customHeight="1">
      <c r="A37" s="36">
        <v>42310</v>
      </c>
      <c r="B37" s="20">
        <v>4</v>
      </c>
      <c r="C37" s="21">
        <v>1165.61</v>
      </c>
      <c r="D37" s="21">
        <v>429.94</v>
      </c>
      <c r="E37" s="21">
        <v>0</v>
      </c>
      <c r="F37" s="21">
        <v>1191.39</v>
      </c>
      <c r="G37" s="21">
        <v>32.88</v>
      </c>
      <c r="H37" s="22">
        <f t="shared" si="0"/>
        <v>2306.87</v>
      </c>
      <c r="I37" s="22">
        <f t="shared" si="0"/>
        <v>2645.04</v>
      </c>
      <c r="J37" s="22">
        <f t="shared" si="0"/>
        <v>3198.5299999999997</v>
      </c>
      <c r="K37" s="22">
        <f t="shared" si="0"/>
        <v>4427.38</v>
      </c>
      <c r="L37" s="22">
        <v>442.07</v>
      </c>
      <c r="M37" s="37">
        <v>0</v>
      </c>
      <c r="V37" s="19"/>
      <c r="W37" s="19"/>
    </row>
    <row r="38" spans="1:23" s="17" customFormat="1" ht="14.25" customHeight="1">
      <c r="A38" s="36">
        <v>42310</v>
      </c>
      <c r="B38" s="20">
        <v>5</v>
      </c>
      <c r="C38" s="21">
        <v>1478.27</v>
      </c>
      <c r="D38" s="21">
        <v>135.32</v>
      </c>
      <c r="E38" s="21">
        <v>0</v>
      </c>
      <c r="F38" s="21">
        <v>1504.05</v>
      </c>
      <c r="G38" s="21">
        <v>41.7</v>
      </c>
      <c r="H38" s="22">
        <f t="shared" si="0"/>
        <v>2628.3500000000004</v>
      </c>
      <c r="I38" s="22">
        <f t="shared" si="0"/>
        <v>2966.52</v>
      </c>
      <c r="J38" s="22">
        <f t="shared" si="0"/>
        <v>3520.01</v>
      </c>
      <c r="K38" s="22">
        <f t="shared" si="0"/>
        <v>4748.86</v>
      </c>
      <c r="L38" s="22">
        <v>139.14</v>
      </c>
      <c r="M38" s="37">
        <v>0</v>
      </c>
      <c r="V38" s="19"/>
      <c r="W38" s="19"/>
    </row>
    <row r="39" spans="1:23" s="17" customFormat="1" ht="14.25" customHeight="1">
      <c r="A39" s="36">
        <v>42310</v>
      </c>
      <c r="B39" s="20">
        <v>6</v>
      </c>
      <c r="C39" s="21">
        <v>1516.97</v>
      </c>
      <c r="D39" s="21">
        <v>250.14</v>
      </c>
      <c r="E39" s="21">
        <v>0</v>
      </c>
      <c r="F39" s="21">
        <v>1542.75</v>
      </c>
      <c r="G39" s="21">
        <v>42.8</v>
      </c>
      <c r="H39" s="22">
        <f t="shared" si="0"/>
        <v>2668.15</v>
      </c>
      <c r="I39" s="22">
        <f t="shared" si="0"/>
        <v>3006.3199999999997</v>
      </c>
      <c r="J39" s="22">
        <f t="shared" si="0"/>
        <v>3559.81</v>
      </c>
      <c r="K39" s="22">
        <f t="shared" si="0"/>
        <v>4788.66</v>
      </c>
      <c r="L39" s="22">
        <v>257.2</v>
      </c>
      <c r="M39" s="37">
        <v>0</v>
      </c>
      <c r="V39" s="19"/>
      <c r="W39" s="19"/>
    </row>
    <row r="40" spans="1:23" s="17" customFormat="1" ht="14.25" customHeight="1">
      <c r="A40" s="36">
        <v>42310</v>
      </c>
      <c r="B40" s="20">
        <v>7</v>
      </c>
      <c r="C40" s="21">
        <v>1601.99</v>
      </c>
      <c r="D40" s="21">
        <v>74.14</v>
      </c>
      <c r="E40" s="21">
        <v>0</v>
      </c>
      <c r="F40" s="21">
        <v>1627.77</v>
      </c>
      <c r="G40" s="21">
        <v>45.19</v>
      </c>
      <c r="H40" s="22">
        <f t="shared" si="0"/>
        <v>2755.5600000000004</v>
      </c>
      <c r="I40" s="22">
        <f t="shared" si="0"/>
        <v>3093.73</v>
      </c>
      <c r="J40" s="22">
        <f t="shared" si="0"/>
        <v>3647.2200000000003</v>
      </c>
      <c r="K40" s="22">
        <f t="shared" si="0"/>
        <v>4876.07</v>
      </c>
      <c r="L40" s="22">
        <v>76.23</v>
      </c>
      <c r="M40" s="37">
        <v>0</v>
      </c>
      <c r="V40" s="19"/>
      <c r="W40" s="19"/>
    </row>
    <row r="41" spans="1:23" s="17" customFormat="1" ht="14.25" customHeight="1">
      <c r="A41" s="36">
        <v>42310</v>
      </c>
      <c r="B41" s="20">
        <v>8</v>
      </c>
      <c r="C41" s="21">
        <v>1677.36</v>
      </c>
      <c r="D41" s="21">
        <v>54.34</v>
      </c>
      <c r="E41" s="21">
        <v>0</v>
      </c>
      <c r="F41" s="21">
        <v>1703.14</v>
      </c>
      <c r="G41" s="21">
        <v>47.32</v>
      </c>
      <c r="H41" s="22">
        <f t="shared" si="0"/>
        <v>2833.06</v>
      </c>
      <c r="I41" s="22">
        <f t="shared" si="0"/>
        <v>3171.2299999999996</v>
      </c>
      <c r="J41" s="22">
        <f t="shared" si="0"/>
        <v>3724.72</v>
      </c>
      <c r="K41" s="22">
        <f t="shared" si="0"/>
        <v>4953.57</v>
      </c>
      <c r="L41" s="22">
        <v>55.87</v>
      </c>
      <c r="M41" s="37">
        <v>0</v>
      </c>
      <c r="V41" s="19"/>
      <c r="W41" s="19"/>
    </row>
    <row r="42" spans="1:23" s="17" customFormat="1" ht="14.25" customHeight="1">
      <c r="A42" s="36">
        <v>42310</v>
      </c>
      <c r="B42" s="20">
        <v>9</v>
      </c>
      <c r="C42" s="21">
        <v>1695.68</v>
      </c>
      <c r="D42" s="21">
        <v>17.91</v>
      </c>
      <c r="E42" s="21">
        <v>0</v>
      </c>
      <c r="F42" s="21">
        <v>1721.46</v>
      </c>
      <c r="G42" s="21">
        <v>47.84</v>
      </c>
      <c r="H42" s="22">
        <f t="shared" si="0"/>
        <v>2851.9</v>
      </c>
      <c r="I42" s="22">
        <f t="shared" si="0"/>
        <v>3190.0699999999997</v>
      </c>
      <c r="J42" s="22">
        <f t="shared" si="0"/>
        <v>3743.56</v>
      </c>
      <c r="K42" s="22">
        <f t="shared" si="0"/>
        <v>4972.41</v>
      </c>
      <c r="L42" s="22">
        <v>18.42</v>
      </c>
      <c r="M42" s="37">
        <v>0</v>
      </c>
      <c r="V42" s="19"/>
      <c r="W42" s="19"/>
    </row>
    <row r="43" spans="1:23" s="17" customFormat="1" ht="14.25" customHeight="1">
      <c r="A43" s="36">
        <v>42310</v>
      </c>
      <c r="B43" s="20">
        <v>10</v>
      </c>
      <c r="C43" s="21">
        <v>1696.85</v>
      </c>
      <c r="D43" s="21">
        <v>0</v>
      </c>
      <c r="E43" s="21">
        <v>58.71</v>
      </c>
      <c r="F43" s="21">
        <v>1722.63</v>
      </c>
      <c r="G43" s="21">
        <v>47.87</v>
      </c>
      <c r="H43" s="22">
        <f t="shared" si="0"/>
        <v>2853.1</v>
      </c>
      <c r="I43" s="22">
        <f t="shared" si="0"/>
        <v>3191.2699999999995</v>
      </c>
      <c r="J43" s="22">
        <f t="shared" si="0"/>
        <v>3744.7599999999998</v>
      </c>
      <c r="K43" s="22">
        <f t="shared" si="0"/>
        <v>4973.61</v>
      </c>
      <c r="L43" s="22">
        <v>0</v>
      </c>
      <c r="M43" s="37">
        <v>60.37</v>
      </c>
      <c r="V43" s="19"/>
      <c r="W43" s="19"/>
    </row>
    <row r="44" spans="1:23" s="17" customFormat="1" ht="14.25" customHeight="1">
      <c r="A44" s="36">
        <v>42310</v>
      </c>
      <c r="B44" s="20">
        <v>11</v>
      </c>
      <c r="C44" s="21">
        <v>1698.14</v>
      </c>
      <c r="D44" s="21">
        <v>0</v>
      </c>
      <c r="E44" s="21">
        <v>58.47</v>
      </c>
      <c r="F44" s="21">
        <v>1723.92</v>
      </c>
      <c r="G44" s="21">
        <v>47.91</v>
      </c>
      <c r="H44" s="22">
        <f t="shared" si="0"/>
        <v>2854.4300000000003</v>
      </c>
      <c r="I44" s="22">
        <f t="shared" si="0"/>
        <v>3192.6000000000004</v>
      </c>
      <c r="J44" s="22">
        <f t="shared" si="0"/>
        <v>3746.09</v>
      </c>
      <c r="K44" s="22">
        <f t="shared" si="0"/>
        <v>4974.9400000000005</v>
      </c>
      <c r="L44" s="22">
        <v>0</v>
      </c>
      <c r="M44" s="37">
        <v>60.12</v>
      </c>
      <c r="V44" s="19"/>
      <c r="W44" s="19"/>
    </row>
    <row r="45" spans="1:23" s="17" customFormat="1" ht="14.25" customHeight="1">
      <c r="A45" s="36">
        <v>42310</v>
      </c>
      <c r="B45" s="20">
        <v>12</v>
      </c>
      <c r="C45" s="21">
        <v>1632.49</v>
      </c>
      <c r="D45" s="21">
        <v>0</v>
      </c>
      <c r="E45" s="21">
        <v>96.5</v>
      </c>
      <c r="F45" s="21">
        <v>1658.27</v>
      </c>
      <c r="G45" s="21">
        <v>46.05</v>
      </c>
      <c r="H45" s="22">
        <f t="shared" si="0"/>
        <v>2786.92</v>
      </c>
      <c r="I45" s="22">
        <f t="shared" si="0"/>
        <v>3125.09</v>
      </c>
      <c r="J45" s="22">
        <f t="shared" si="0"/>
        <v>3678.58</v>
      </c>
      <c r="K45" s="22">
        <f t="shared" si="0"/>
        <v>4907.43</v>
      </c>
      <c r="L45" s="22">
        <v>0</v>
      </c>
      <c r="M45" s="37">
        <v>99.22</v>
      </c>
      <c r="V45" s="19"/>
      <c r="W45" s="19"/>
    </row>
    <row r="46" spans="1:23" s="17" customFormat="1" ht="14.25" customHeight="1">
      <c r="A46" s="36">
        <v>42310</v>
      </c>
      <c r="B46" s="20">
        <v>13</v>
      </c>
      <c r="C46" s="21">
        <v>1632.89</v>
      </c>
      <c r="D46" s="21">
        <v>22.8</v>
      </c>
      <c r="E46" s="21">
        <v>0</v>
      </c>
      <c r="F46" s="21">
        <v>1658.67</v>
      </c>
      <c r="G46" s="21">
        <v>46.07</v>
      </c>
      <c r="H46" s="22">
        <f t="shared" si="0"/>
        <v>2787.34</v>
      </c>
      <c r="I46" s="22">
        <f t="shared" si="0"/>
        <v>3125.51</v>
      </c>
      <c r="J46" s="22">
        <f t="shared" si="0"/>
        <v>3679</v>
      </c>
      <c r="K46" s="22">
        <f t="shared" si="0"/>
        <v>4907.85</v>
      </c>
      <c r="L46" s="22">
        <v>23.44</v>
      </c>
      <c r="M46" s="37">
        <v>0</v>
      </c>
      <c r="V46" s="19"/>
      <c r="W46" s="19"/>
    </row>
    <row r="47" spans="1:23" s="17" customFormat="1" ht="14.25" customHeight="1">
      <c r="A47" s="36">
        <v>42310</v>
      </c>
      <c r="B47" s="20">
        <v>14</v>
      </c>
      <c r="C47" s="21">
        <v>1628.24</v>
      </c>
      <c r="D47" s="21">
        <v>0</v>
      </c>
      <c r="E47" s="21">
        <v>64.86</v>
      </c>
      <c r="F47" s="21">
        <v>1654.02</v>
      </c>
      <c r="G47" s="21">
        <v>45.93</v>
      </c>
      <c r="H47" s="22">
        <f t="shared" si="0"/>
        <v>2782.55</v>
      </c>
      <c r="I47" s="22">
        <f t="shared" si="0"/>
        <v>3120.7200000000003</v>
      </c>
      <c r="J47" s="22">
        <f t="shared" si="0"/>
        <v>3674.21</v>
      </c>
      <c r="K47" s="22">
        <f t="shared" si="0"/>
        <v>4903.0599999999995</v>
      </c>
      <c r="L47" s="22">
        <v>0</v>
      </c>
      <c r="M47" s="37">
        <v>66.69</v>
      </c>
      <c r="V47" s="19"/>
      <c r="W47" s="19"/>
    </row>
    <row r="48" spans="1:23" s="17" customFormat="1" ht="14.25" customHeight="1">
      <c r="A48" s="36">
        <v>42310</v>
      </c>
      <c r="B48" s="20">
        <v>15</v>
      </c>
      <c r="C48" s="21">
        <v>1608.43</v>
      </c>
      <c r="D48" s="21">
        <v>54.66</v>
      </c>
      <c r="E48" s="21">
        <v>0</v>
      </c>
      <c r="F48" s="21">
        <v>1634.21</v>
      </c>
      <c r="G48" s="21">
        <v>45.38</v>
      </c>
      <c r="H48" s="22">
        <f t="shared" si="0"/>
        <v>2762.1900000000005</v>
      </c>
      <c r="I48" s="22">
        <f t="shared" si="0"/>
        <v>3100.36</v>
      </c>
      <c r="J48" s="22">
        <f t="shared" si="0"/>
        <v>3653.8500000000004</v>
      </c>
      <c r="K48" s="22">
        <f t="shared" si="0"/>
        <v>4882.7</v>
      </c>
      <c r="L48" s="22">
        <v>56.2</v>
      </c>
      <c r="M48" s="37">
        <v>0</v>
      </c>
      <c r="V48" s="19"/>
      <c r="W48" s="19"/>
    </row>
    <row r="49" spans="1:23" s="17" customFormat="1" ht="14.25" customHeight="1">
      <c r="A49" s="36">
        <v>42310</v>
      </c>
      <c r="B49" s="20">
        <v>16</v>
      </c>
      <c r="C49" s="21">
        <v>1599.56</v>
      </c>
      <c r="D49" s="21">
        <v>86.94</v>
      </c>
      <c r="E49" s="21">
        <v>0</v>
      </c>
      <c r="F49" s="21">
        <v>1625.34</v>
      </c>
      <c r="G49" s="21">
        <v>45.13</v>
      </c>
      <c r="H49" s="22">
        <f t="shared" si="0"/>
        <v>2753.07</v>
      </c>
      <c r="I49" s="22">
        <f t="shared" si="0"/>
        <v>3091.24</v>
      </c>
      <c r="J49" s="22">
        <f t="shared" si="0"/>
        <v>3644.73</v>
      </c>
      <c r="K49" s="22">
        <f t="shared" si="0"/>
        <v>4873.58</v>
      </c>
      <c r="L49" s="22">
        <v>89.39</v>
      </c>
      <c r="M49" s="37">
        <v>0</v>
      </c>
      <c r="V49" s="19"/>
      <c r="W49" s="19"/>
    </row>
    <row r="50" spans="1:23" s="17" customFormat="1" ht="14.25" customHeight="1">
      <c r="A50" s="36">
        <v>42310</v>
      </c>
      <c r="B50" s="20">
        <v>17</v>
      </c>
      <c r="C50" s="21">
        <v>1683.31</v>
      </c>
      <c r="D50" s="21">
        <v>44.42</v>
      </c>
      <c r="E50" s="21">
        <v>0</v>
      </c>
      <c r="F50" s="21">
        <v>1709.09</v>
      </c>
      <c r="G50" s="21">
        <v>47.49</v>
      </c>
      <c r="H50" s="22">
        <f t="shared" si="0"/>
        <v>2839.1800000000003</v>
      </c>
      <c r="I50" s="22">
        <f t="shared" si="0"/>
        <v>3177.35</v>
      </c>
      <c r="J50" s="22">
        <f t="shared" si="0"/>
        <v>3730.84</v>
      </c>
      <c r="K50" s="22">
        <f t="shared" si="0"/>
        <v>4959.69</v>
      </c>
      <c r="L50" s="22">
        <v>45.67</v>
      </c>
      <c r="M50" s="37">
        <v>0</v>
      </c>
      <c r="V50" s="19"/>
      <c r="W50" s="19"/>
    </row>
    <row r="51" spans="1:23" s="17" customFormat="1" ht="14.25" customHeight="1">
      <c r="A51" s="36">
        <v>42310</v>
      </c>
      <c r="B51" s="20">
        <v>18</v>
      </c>
      <c r="C51" s="21">
        <v>1707.18</v>
      </c>
      <c r="D51" s="21">
        <v>0</v>
      </c>
      <c r="E51" s="21">
        <v>6.8</v>
      </c>
      <c r="F51" s="21">
        <v>1732.96</v>
      </c>
      <c r="G51" s="21">
        <v>48.16</v>
      </c>
      <c r="H51" s="22">
        <f t="shared" si="0"/>
        <v>2863.7200000000003</v>
      </c>
      <c r="I51" s="22">
        <f t="shared" si="0"/>
        <v>3201.8900000000003</v>
      </c>
      <c r="J51" s="22">
        <f t="shared" si="0"/>
        <v>3755.38</v>
      </c>
      <c r="K51" s="22">
        <f t="shared" si="0"/>
        <v>4984.23</v>
      </c>
      <c r="L51" s="22">
        <v>0</v>
      </c>
      <c r="M51" s="37">
        <v>6.99</v>
      </c>
      <c r="V51" s="19"/>
      <c r="W51" s="19"/>
    </row>
    <row r="52" spans="1:23" s="17" customFormat="1" ht="14.25" customHeight="1">
      <c r="A52" s="36">
        <v>42310</v>
      </c>
      <c r="B52" s="20">
        <v>19</v>
      </c>
      <c r="C52" s="21">
        <v>1707.31</v>
      </c>
      <c r="D52" s="21">
        <v>0</v>
      </c>
      <c r="E52" s="21">
        <v>27.37</v>
      </c>
      <c r="F52" s="21">
        <v>1733.09</v>
      </c>
      <c r="G52" s="21">
        <v>48.16</v>
      </c>
      <c r="H52" s="22">
        <f t="shared" si="0"/>
        <v>2863.8500000000004</v>
      </c>
      <c r="I52" s="22">
        <f t="shared" si="0"/>
        <v>3202.02</v>
      </c>
      <c r="J52" s="22">
        <f t="shared" si="0"/>
        <v>3755.51</v>
      </c>
      <c r="K52" s="22">
        <f t="shared" si="0"/>
        <v>4984.36</v>
      </c>
      <c r="L52" s="22">
        <v>0</v>
      </c>
      <c r="M52" s="37">
        <v>28.14</v>
      </c>
      <c r="V52" s="19"/>
      <c r="W52" s="19"/>
    </row>
    <row r="53" spans="1:23" s="17" customFormat="1" ht="14.25" customHeight="1">
      <c r="A53" s="36">
        <v>42310</v>
      </c>
      <c r="B53" s="20">
        <v>20</v>
      </c>
      <c r="C53" s="21">
        <v>1710.79</v>
      </c>
      <c r="D53" s="21">
        <v>562.68</v>
      </c>
      <c r="E53" s="21">
        <v>0</v>
      </c>
      <c r="F53" s="21">
        <v>1736.57</v>
      </c>
      <c r="G53" s="21">
        <v>48.26</v>
      </c>
      <c r="H53" s="22">
        <f t="shared" si="0"/>
        <v>2867.4300000000003</v>
      </c>
      <c r="I53" s="22">
        <f t="shared" si="0"/>
        <v>3205.6</v>
      </c>
      <c r="J53" s="22">
        <f t="shared" si="0"/>
        <v>3759.09</v>
      </c>
      <c r="K53" s="22">
        <f t="shared" si="0"/>
        <v>4987.94</v>
      </c>
      <c r="L53" s="22">
        <v>578.55</v>
      </c>
      <c r="M53" s="37">
        <v>0</v>
      </c>
      <c r="V53" s="19"/>
      <c r="W53" s="19"/>
    </row>
    <row r="54" spans="1:23" s="17" customFormat="1" ht="14.25" customHeight="1">
      <c r="A54" s="36">
        <v>42310</v>
      </c>
      <c r="B54" s="20">
        <v>21</v>
      </c>
      <c r="C54" s="21">
        <v>1691.65</v>
      </c>
      <c r="D54" s="21">
        <v>0</v>
      </c>
      <c r="E54" s="21">
        <v>20.91</v>
      </c>
      <c r="F54" s="21">
        <v>1717.43</v>
      </c>
      <c r="G54" s="21">
        <v>47.72</v>
      </c>
      <c r="H54" s="22">
        <f t="shared" si="0"/>
        <v>2847.75</v>
      </c>
      <c r="I54" s="22">
        <f t="shared" si="0"/>
        <v>3185.92</v>
      </c>
      <c r="J54" s="22">
        <f t="shared" si="0"/>
        <v>3739.41</v>
      </c>
      <c r="K54" s="22">
        <f t="shared" si="0"/>
        <v>4968.26</v>
      </c>
      <c r="L54" s="22">
        <v>0</v>
      </c>
      <c r="M54" s="37">
        <v>21.5</v>
      </c>
      <c r="V54" s="19"/>
      <c r="W54" s="19"/>
    </row>
    <row r="55" spans="1:23" s="17" customFormat="1" ht="14.25" customHeight="1">
      <c r="A55" s="36">
        <v>42310</v>
      </c>
      <c r="B55" s="20">
        <v>22</v>
      </c>
      <c r="C55" s="21">
        <v>1644.42</v>
      </c>
      <c r="D55" s="21">
        <v>0</v>
      </c>
      <c r="E55" s="21">
        <v>55.63</v>
      </c>
      <c r="F55" s="21">
        <v>1670.2</v>
      </c>
      <c r="G55" s="21">
        <v>46.39</v>
      </c>
      <c r="H55" s="22">
        <f t="shared" si="0"/>
        <v>2799.1900000000005</v>
      </c>
      <c r="I55" s="22">
        <f t="shared" si="0"/>
        <v>3137.36</v>
      </c>
      <c r="J55" s="22">
        <f t="shared" si="0"/>
        <v>3690.8500000000004</v>
      </c>
      <c r="K55" s="22">
        <f t="shared" si="0"/>
        <v>4919.7</v>
      </c>
      <c r="L55" s="22">
        <v>0</v>
      </c>
      <c r="M55" s="37">
        <v>57.2</v>
      </c>
      <c r="V55" s="19"/>
      <c r="W55" s="19"/>
    </row>
    <row r="56" spans="1:23" s="17" customFormat="1" ht="14.25" customHeight="1">
      <c r="A56" s="36">
        <v>42310</v>
      </c>
      <c r="B56" s="20">
        <v>23</v>
      </c>
      <c r="C56" s="21">
        <v>1604.02</v>
      </c>
      <c r="D56" s="21">
        <v>0</v>
      </c>
      <c r="E56" s="21">
        <v>153.02</v>
      </c>
      <c r="F56" s="21">
        <v>1629.8</v>
      </c>
      <c r="G56" s="21">
        <v>45.25</v>
      </c>
      <c r="H56" s="22">
        <f t="shared" si="0"/>
        <v>2757.65</v>
      </c>
      <c r="I56" s="22">
        <f t="shared" si="0"/>
        <v>3095.8199999999997</v>
      </c>
      <c r="J56" s="22">
        <f t="shared" si="0"/>
        <v>3649.31</v>
      </c>
      <c r="K56" s="22">
        <f t="shared" si="0"/>
        <v>4878.16</v>
      </c>
      <c r="L56" s="22">
        <v>0</v>
      </c>
      <c r="M56" s="37">
        <v>157.34</v>
      </c>
      <c r="V56" s="19"/>
      <c r="W56" s="19"/>
    </row>
    <row r="57" spans="1:23" s="17" customFormat="1" ht="14.25" customHeight="1">
      <c r="A57" s="36">
        <v>42311</v>
      </c>
      <c r="B57" s="20">
        <v>0</v>
      </c>
      <c r="C57" s="21">
        <v>1522.49</v>
      </c>
      <c r="D57" s="21">
        <v>0</v>
      </c>
      <c r="E57" s="21">
        <v>78.53</v>
      </c>
      <c r="F57" s="21">
        <v>1548.27</v>
      </c>
      <c r="G57" s="21">
        <v>42.95</v>
      </c>
      <c r="H57" s="22">
        <f t="shared" si="0"/>
        <v>2673.82</v>
      </c>
      <c r="I57" s="22">
        <f t="shared" si="0"/>
        <v>3011.99</v>
      </c>
      <c r="J57" s="22">
        <f t="shared" si="0"/>
        <v>3565.48</v>
      </c>
      <c r="K57" s="22">
        <f t="shared" si="0"/>
        <v>4794.33</v>
      </c>
      <c r="L57" s="22">
        <v>0</v>
      </c>
      <c r="M57" s="37">
        <v>80.75</v>
      </c>
      <c r="V57" s="19"/>
      <c r="W57" s="19"/>
    </row>
    <row r="58" spans="1:23" s="17" customFormat="1" ht="14.25" customHeight="1">
      <c r="A58" s="36">
        <v>42311</v>
      </c>
      <c r="B58" s="20">
        <v>1</v>
      </c>
      <c r="C58" s="21">
        <v>1175.95</v>
      </c>
      <c r="D58" s="21">
        <v>302.08</v>
      </c>
      <c r="E58" s="21">
        <v>0</v>
      </c>
      <c r="F58" s="21">
        <v>1201.73</v>
      </c>
      <c r="G58" s="21">
        <v>33.17</v>
      </c>
      <c r="H58" s="22">
        <f t="shared" si="0"/>
        <v>2317.5</v>
      </c>
      <c r="I58" s="22">
        <f t="shared" si="0"/>
        <v>2655.67</v>
      </c>
      <c r="J58" s="22">
        <f t="shared" si="0"/>
        <v>3209.16</v>
      </c>
      <c r="K58" s="22">
        <f t="shared" si="0"/>
        <v>4438.01</v>
      </c>
      <c r="L58" s="22">
        <v>310.6</v>
      </c>
      <c r="M58" s="37">
        <v>0</v>
      </c>
      <c r="V58" s="19"/>
      <c r="W58" s="19"/>
    </row>
    <row r="59" spans="1:23" s="17" customFormat="1" ht="14.25" customHeight="1">
      <c r="A59" s="36">
        <v>42311</v>
      </c>
      <c r="B59" s="20">
        <v>2</v>
      </c>
      <c r="C59" s="21">
        <v>1010.71</v>
      </c>
      <c r="D59" s="21">
        <v>0</v>
      </c>
      <c r="E59" s="21">
        <v>28.3</v>
      </c>
      <c r="F59" s="21">
        <v>1036.49</v>
      </c>
      <c r="G59" s="21">
        <v>28.51</v>
      </c>
      <c r="H59" s="22">
        <f t="shared" si="0"/>
        <v>2147.6000000000004</v>
      </c>
      <c r="I59" s="22">
        <f t="shared" si="0"/>
        <v>2485.77</v>
      </c>
      <c r="J59" s="22">
        <f t="shared" si="0"/>
        <v>3039.26</v>
      </c>
      <c r="K59" s="22">
        <f t="shared" si="0"/>
        <v>4268.11</v>
      </c>
      <c r="L59" s="22">
        <v>0</v>
      </c>
      <c r="M59" s="37">
        <v>29.1</v>
      </c>
      <c r="V59" s="19"/>
      <c r="W59" s="19"/>
    </row>
    <row r="60" spans="1:23" s="17" customFormat="1" ht="14.25" customHeight="1">
      <c r="A60" s="36">
        <v>42311</v>
      </c>
      <c r="B60" s="20">
        <v>3</v>
      </c>
      <c r="C60" s="21">
        <v>1009.37</v>
      </c>
      <c r="D60" s="21">
        <v>0</v>
      </c>
      <c r="E60" s="21">
        <v>33.15</v>
      </c>
      <c r="F60" s="21">
        <v>1035.15</v>
      </c>
      <c r="G60" s="21">
        <v>28.48</v>
      </c>
      <c r="H60" s="22">
        <f t="shared" si="0"/>
        <v>2146.23</v>
      </c>
      <c r="I60" s="22">
        <f t="shared" si="0"/>
        <v>2484.3999999999996</v>
      </c>
      <c r="J60" s="22">
        <f t="shared" si="0"/>
        <v>3037.89</v>
      </c>
      <c r="K60" s="22">
        <f t="shared" si="0"/>
        <v>4266.74</v>
      </c>
      <c r="L60" s="22">
        <v>0</v>
      </c>
      <c r="M60" s="37">
        <v>34.09</v>
      </c>
      <c r="V60" s="19"/>
      <c r="W60" s="19"/>
    </row>
    <row r="61" spans="1:23" s="17" customFormat="1" ht="14.25" customHeight="1">
      <c r="A61" s="36">
        <v>42311</v>
      </c>
      <c r="B61" s="20">
        <v>4</v>
      </c>
      <c r="C61" s="21">
        <v>1010.39</v>
      </c>
      <c r="D61" s="21">
        <v>497.23</v>
      </c>
      <c r="E61" s="21">
        <v>0</v>
      </c>
      <c r="F61" s="21">
        <v>1036.17</v>
      </c>
      <c r="G61" s="21">
        <v>28.5</v>
      </c>
      <c r="H61" s="22">
        <f t="shared" si="0"/>
        <v>2147.27</v>
      </c>
      <c r="I61" s="22">
        <f t="shared" si="0"/>
        <v>2485.4399999999996</v>
      </c>
      <c r="J61" s="22">
        <f t="shared" si="0"/>
        <v>3038.93</v>
      </c>
      <c r="K61" s="22">
        <f t="shared" si="0"/>
        <v>4267.78</v>
      </c>
      <c r="L61" s="22">
        <v>511.26</v>
      </c>
      <c r="M61" s="37">
        <v>0</v>
      </c>
      <c r="V61" s="19"/>
      <c r="W61" s="19"/>
    </row>
    <row r="62" spans="1:23" s="17" customFormat="1" ht="14.25" customHeight="1">
      <c r="A62" s="36">
        <v>42311</v>
      </c>
      <c r="B62" s="20">
        <v>5</v>
      </c>
      <c r="C62" s="21">
        <v>1078.22</v>
      </c>
      <c r="D62" s="21">
        <v>542.19</v>
      </c>
      <c r="E62" s="21">
        <v>0</v>
      </c>
      <c r="F62" s="21">
        <v>1104</v>
      </c>
      <c r="G62" s="21">
        <v>30.42</v>
      </c>
      <c r="H62" s="22">
        <f t="shared" si="0"/>
        <v>2217.0200000000004</v>
      </c>
      <c r="I62" s="22">
        <f t="shared" si="0"/>
        <v>2555.19</v>
      </c>
      <c r="J62" s="22">
        <f t="shared" si="0"/>
        <v>3108.6800000000003</v>
      </c>
      <c r="K62" s="22">
        <f t="shared" si="0"/>
        <v>4337.53</v>
      </c>
      <c r="L62" s="22">
        <v>557.49</v>
      </c>
      <c r="M62" s="37">
        <v>0</v>
      </c>
      <c r="V62" s="19"/>
      <c r="W62" s="19"/>
    </row>
    <row r="63" spans="1:23" s="17" customFormat="1" ht="14.25" customHeight="1">
      <c r="A63" s="36">
        <v>42311</v>
      </c>
      <c r="B63" s="20">
        <v>6</v>
      </c>
      <c r="C63" s="21">
        <v>1536.14</v>
      </c>
      <c r="D63" s="21">
        <v>11.28</v>
      </c>
      <c r="E63" s="21">
        <v>0</v>
      </c>
      <c r="F63" s="21">
        <v>1561.92</v>
      </c>
      <c r="G63" s="21">
        <v>43.34</v>
      </c>
      <c r="H63" s="22">
        <f t="shared" si="0"/>
        <v>2687.86</v>
      </c>
      <c r="I63" s="22">
        <f t="shared" si="0"/>
        <v>3026.0299999999997</v>
      </c>
      <c r="J63" s="22">
        <f t="shared" si="0"/>
        <v>3579.52</v>
      </c>
      <c r="K63" s="22">
        <f t="shared" si="0"/>
        <v>4808.37</v>
      </c>
      <c r="L63" s="22">
        <v>11.6</v>
      </c>
      <c r="M63" s="37">
        <v>0</v>
      </c>
      <c r="V63" s="19"/>
      <c r="W63" s="19"/>
    </row>
    <row r="64" spans="1:23" s="17" customFormat="1" ht="14.25" customHeight="1">
      <c r="A64" s="36">
        <v>42311</v>
      </c>
      <c r="B64" s="20">
        <v>7</v>
      </c>
      <c r="C64" s="21">
        <v>1601.32</v>
      </c>
      <c r="D64" s="21">
        <v>0</v>
      </c>
      <c r="E64" s="21">
        <v>36.14</v>
      </c>
      <c r="F64" s="21">
        <v>1627.1</v>
      </c>
      <c r="G64" s="21">
        <v>45.17</v>
      </c>
      <c r="H64" s="22">
        <f t="shared" si="0"/>
        <v>2754.87</v>
      </c>
      <c r="I64" s="22">
        <f t="shared" si="0"/>
        <v>3093.04</v>
      </c>
      <c r="J64" s="22">
        <f t="shared" si="0"/>
        <v>3646.5299999999997</v>
      </c>
      <c r="K64" s="22">
        <f t="shared" si="0"/>
        <v>4875.38</v>
      </c>
      <c r="L64" s="22">
        <v>0</v>
      </c>
      <c r="M64" s="37">
        <v>37.16</v>
      </c>
      <c r="V64" s="19"/>
      <c r="W64" s="19"/>
    </row>
    <row r="65" spans="1:23" s="17" customFormat="1" ht="14.25" customHeight="1">
      <c r="A65" s="36">
        <v>42311</v>
      </c>
      <c r="B65" s="20">
        <v>8</v>
      </c>
      <c r="C65" s="21">
        <v>1681.99</v>
      </c>
      <c r="D65" s="21">
        <v>8.92</v>
      </c>
      <c r="E65" s="21">
        <v>0</v>
      </c>
      <c r="F65" s="21">
        <v>1707.77</v>
      </c>
      <c r="G65" s="21">
        <v>47.45</v>
      </c>
      <c r="H65" s="22">
        <f t="shared" si="0"/>
        <v>2837.82</v>
      </c>
      <c r="I65" s="22">
        <f t="shared" si="0"/>
        <v>3175.99</v>
      </c>
      <c r="J65" s="22">
        <f t="shared" si="0"/>
        <v>3729.48</v>
      </c>
      <c r="K65" s="22">
        <f t="shared" si="0"/>
        <v>4958.33</v>
      </c>
      <c r="L65" s="22">
        <v>9.17</v>
      </c>
      <c r="M65" s="37">
        <v>0</v>
      </c>
      <c r="V65" s="19"/>
      <c r="W65" s="19"/>
    </row>
    <row r="66" spans="1:23" s="17" customFormat="1" ht="14.25" customHeight="1">
      <c r="A66" s="36">
        <v>42311</v>
      </c>
      <c r="B66" s="20">
        <v>9</v>
      </c>
      <c r="C66" s="21">
        <v>1699.4</v>
      </c>
      <c r="D66" s="21">
        <v>0</v>
      </c>
      <c r="E66" s="21">
        <v>107.98</v>
      </c>
      <c r="F66" s="21">
        <v>1725.18</v>
      </c>
      <c r="G66" s="21">
        <v>47.94</v>
      </c>
      <c r="H66" s="22">
        <f t="shared" si="0"/>
        <v>2855.7200000000003</v>
      </c>
      <c r="I66" s="22">
        <f t="shared" si="0"/>
        <v>3193.8900000000003</v>
      </c>
      <c r="J66" s="22">
        <f t="shared" si="0"/>
        <v>3747.38</v>
      </c>
      <c r="K66" s="22">
        <f t="shared" si="0"/>
        <v>4976.23</v>
      </c>
      <c r="L66" s="22">
        <v>0</v>
      </c>
      <c r="M66" s="37">
        <v>111.03</v>
      </c>
      <c r="V66" s="19"/>
      <c r="W66" s="19"/>
    </row>
    <row r="67" spans="1:23" s="17" customFormat="1" ht="14.25" customHeight="1">
      <c r="A67" s="36">
        <v>42311</v>
      </c>
      <c r="B67" s="20">
        <v>10</v>
      </c>
      <c r="C67" s="21">
        <v>1702.4</v>
      </c>
      <c r="D67" s="21">
        <v>0</v>
      </c>
      <c r="E67" s="21">
        <v>202.84</v>
      </c>
      <c r="F67" s="21">
        <v>1728.18</v>
      </c>
      <c r="G67" s="21">
        <v>48.03</v>
      </c>
      <c r="H67" s="22">
        <f t="shared" si="0"/>
        <v>2858.8100000000004</v>
      </c>
      <c r="I67" s="22">
        <f t="shared" si="0"/>
        <v>3196.98</v>
      </c>
      <c r="J67" s="22">
        <f t="shared" si="0"/>
        <v>3750.4700000000003</v>
      </c>
      <c r="K67" s="22">
        <f t="shared" si="0"/>
        <v>4979.32</v>
      </c>
      <c r="L67" s="22">
        <v>0</v>
      </c>
      <c r="M67" s="37">
        <v>208.56</v>
      </c>
      <c r="V67" s="19"/>
      <c r="W67" s="19"/>
    </row>
    <row r="68" spans="1:23" s="17" customFormat="1" ht="14.25" customHeight="1">
      <c r="A68" s="36">
        <v>42311</v>
      </c>
      <c r="B68" s="20">
        <v>11</v>
      </c>
      <c r="C68" s="21">
        <v>1699.21</v>
      </c>
      <c r="D68" s="21">
        <v>0</v>
      </c>
      <c r="E68" s="21">
        <v>205.58</v>
      </c>
      <c r="F68" s="21">
        <v>1724.99</v>
      </c>
      <c r="G68" s="21">
        <v>47.94</v>
      </c>
      <c r="H68" s="22">
        <f t="shared" si="0"/>
        <v>2855.53</v>
      </c>
      <c r="I68" s="22">
        <f t="shared" si="0"/>
        <v>3193.7</v>
      </c>
      <c r="J68" s="22">
        <f t="shared" si="0"/>
        <v>3747.19</v>
      </c>
      <c r="K68" s="22">
        <f t="shared" si="0"/>
        <v>4976.04</v>
      </c>
      <c r="L68" s="22">
        <v>0</v>
      </c>
      <c r="M68" s="37">
        <v>211.38</v>
      </c>
      <c r="V68" s="19"/>
      <c r="W68" s="19"/>
    </row>
    <row r="69" spans="1:23" s="17" customFormat="1" ht="14.25" customHeight="1">
      <c r="A69" s="36">
        <v>42311</v>
      </c>
      <c r="B69" s="20">
        <v>12</v>
      </c>
      <c r="C69" s="21">
        <v>1678.45</v>
      </c>
      <c r="D69" s="21">
        <v>0</v>
      </c>
      <c r="E69" s="21">
        <v>329.79</v>
      </c>
      <c r="F69" s="21">
        <v>1704.23</v>
      </c>
      <c r="G69" s="21">
        <v>47.35</v>
      </c>
      <c r="H69" s="22">
        <f t="shared" si="0"/>
        <v>2834.1800000000003</v>
      </c>
      <c r="I69" s="22">
        <f t="shared" si="0"/>
        <v>3172.35</v>
      </c>
      <c r="J69" s="22">
        <f t="shared" si="0"/>
        <v>3725.84</v>
      </c>
      <c r="K69" s="22">
        <f t="shared" si="0"/>
        <v>4954.69</v>
      </c>
      <c r="L69" s="22">
        <v>0</v>
      </c>
      <c r="M69" s="37">
        <v>339.09</v>
      </c>
      <c r="V69" s="19"/>
      <c r="W69" s="19"/>
    </row>
    <row r="70" spans="1:23" s="17" customFormat="1" ht="14.25" customHeight="1">
      <c r="A70" s="36">
        <v>42311</v>
      </c>
      <c r="B70" s="20">
        <v>13</v>
      </c>
      <c r="C70" s="21">
        <v>1678.91</v>
      </c>
      <c r="D70" s="21">
        <v>0</v>
      </c>
      <c r="E70" s="21">
        <v>327.95</v>
      </c>
      <c r="F70" s="21">
        <v>1704.69</v>
      </c>
      <c r="G70" s="21">
        <v>47.36</v>
      </c>
      <c r="H70" s="22">
        <f t="shared" si="0"/>
        <v>2834.65</v>
      </c>
      <c r="I70" s="22">
        <f t="shared" si="0"/>
        <v>3172.8199999999997</v>
      </c>
      <c r="J70" s="22">
        <f t="shared" si="0"/>
        <v>3726.31</v>
      </c>
      <c r="K70" s="22">
        <f t="shared" si="0"/>
        <v>4955.16</v>
      </c>
      <c r="L70" s="22">
        <v>0</v>
      </c>
      <c r="M70" s="37">
        <v>337.2</v>
      </c>
      <c r="V70" s="19"/>
      <c r="W70" s="19"/>
    </row>
    <row r="71" spans="1:23" s="17" customFormat="1" ht="14.25" customHeight="1">
      <c r="A71" s="36">
        <v>42311</v>
      </c>
      <c r="B71" s="20">
        <v>14</v>
      </c>
      <c r="C71" s="21">
        <v>1677.17</v>
      </c>
      <c r="D71" s="21">
        <v>0</v>
      </c>
      <c r="E71" s="21">
        <v>303.32</v>
      </c>
      <c r="F71" s="21">
        <v>1702.95</v>
      </c>
      <c r="G71" s="21">
        <v>47.31</v>
      </c>
      <c r="H71" s="22">
        <f t="shared" si="0"/>
        <v>2832.86</v>
      </c>
      <c r="I71" s="22">
        <f t="shared" si="0"/>
        <v>3171.0299999999997</v>
      </c>
      <c r="J71" s="22">
        <f t="shared" si="0"/>
        <v>3724.52</v>
      </c>
      <c r="K71" s="22">
        <f t="shared" si="0"/>
        <v>4953.37</v>
      </c>
      <c r="L71" s="22">
        <v>0</v>
      </c>
      <c r="M71" s="37">
        <v>311.88</v>
      </c>
      <c r="V71" s="19"/>
      <c r="W71" s="19"/>
    </row>
    <row r="72" spans="1:23" s="17" customFormat="1" ht="14.25" customHeight="1">
      <c r="A72" s="36">
        <v>42311</v>
      </c>
      <c r="B72" s="20">
        <v>15</v>
      </c>
      <c r="C72" s="21">
        <v>1634.47</v>
      </c>
      <c r="D72" s="21">
        <v>0</v>
      </c>
      <c r="E72" s="21">
        <v>260.42</v>
      </c>
      <c r="F72" s="21">
        <v>1660.25</v>
      </c>
      <c r="G72" s="21">
        <v>46.11</v>
      </c>
      <c r="H72" s="22">
        <f t="shared" si="0"/>
        <v>2788.96</v>
      </c>
      <c r="I72" s="22">
        <f t="shared" si="0"/>
        <v>3127.13</v>
      </c>
      <c r="J72" s="22">
        <f t="shared" si="0"/>
        <v>3680.62</v>
      </c>
      <c r="K72" s="22">
        <f aca="true" t="shared" si="1" ref="K72:K135">SUM($C72,$G72,U$5,U$6)</f>
        <v>4909.469999999999</v>
      </c>
      <c r="L72" s="22">
        <v>0</v>
      </c>
      <c r="M72" s="37">
        <v>267.77</v>
      </c>
      <c r="V72" s="19"/>
      <c r="W72" s="19"/>
    </row>
    <row r="73" spans="1:23" s="17" customFormat="1" ht="14.25" customHeight="1">
      <c r="A73" s="36">
        <v>42311</v>
      </c>
      <c r="B73" s="20">
        <v>16</v>
      </c>
      <c r="C73" s="21">
        <v>1689.07</v>
      </c>
      <c r="D73" s="21">
        <v>0</v>
      </c>
      <c r="E73" s="21">
        <v>3.25</v>
      </c>
      <c r="F73" s="21">
        <v>1714.85</v>
      </c>
      <c r="G73" s="21">
        <v>47.65</v>
      </c>
      <c r="H73" s="22">
        <f aca="true" t="shared" si="2" ref="H73:K136">SUM($C73,$G73,R$5,R$6)</f>
        <v>2845.1000000000004</v>
      </c>
      <c r="I73" s="22">
        <f t="shared" si="2"/>
        <v>3183.27</v>
      </c>
      <c r="J73" s="22">
        <f t="shared" si="2"/>
        <v>3736.76</v>
      </c>
      <c r="K73" s="22">
        <f t="shared" si="1"/>
        <v>4965.61</v>
      </c>
      <c r="L73" s="22">
        <v>0</v>
      </c>
      <c r="M73" s="37">
        <v>3.34</v>
      </c>
      <c r="V73" s="19"/>
      <c r="W73" s="19"/>
    </row>
    <row r="74" spans="1:23" s="17" customFormat="1" ht="14.25" customHeight="1">
      <c r="A74" s="36">
        <v>42311</v>
      </c>
      <c r="B74" s="20">
        <v>17</v>
      </c>
      <c r="C74" s="21">
        <v>1692.82</v>
      </c>
      <c r="D74" s="21">
        <v>27.97</v>
      </c>
      <c r="E74" s="21">
        <v>0</v>
      </c>
      <c r="F74" s="21">
        <v>1718.6</v>
      </c>
      <c r="G74" s="21">
        <v>47.76</v>
      </c>
      <c r="H74" s="22">
        <f t="shared" si="2"/>
        <v>2848.96</v>
      </c>
      <c r="I74" s="22">
        <f t="shared" si="2"/>
        <v>3187.13</v>
      </c>
      <c r="J74" s="22">
        <f t="shared" si="2"/>
        <v>3740.62</v>
      </c>
      <c r="K74" s="22">
        <f t="shared" si="1"/>
        <v>4969.469999999999</v>
      </c>
      <c r="L74" s="22">
        <v>28.76</v>
      </c>
      <c r="M74" s="37">
        <v>0</v>
      </c>
      <c r="V74" s="19"/>
      <c r="W74" s="19"/>
    </row>
    <row r="75" spans="1:23" s="17" customFormat="1" ht="14.25" customHeight="1">
      <c r="A75" s="36">
        <v>42311</v>
      </c>
      <c r="B75" s="20">
        <v>18</v>
      </c>
      <c r="C75" s="21">
        <v>1705.06</v>
      </c>
      <c r="D75" s="21">
        <v>0</v>
      </c>
      <c r="E75" s="21">
        <v>13.41</v>
      </c>
      <c r="F75" s="21">
        <v>1730.84</v>
      </c>
      <c r="G75" s="21">
        <v>48.1</v>
      </c>
      <c r="H75" s="22">
        <f t="shared" si="2"/>
        <v>2861.54</v>
      </c>
      <c r="I75" s="22">
        <f t="shared" si="2"/>
        <v>3199.71</v>
      </c>
      <c r="J75" s="22">
        <f t="shared" si="2"/>
        <v>3753.2</v>
      </c>
      <c r="K75" s="22">
        <f t="shared" si="1"/>
        <v>4982.049999999999</v>
      </c>
      <c r="L75" s="22">
        <v>0</v>
      </c>
      <c r="M75" s="37">
        <v>13.79</v>
      </c>
      <c r="V75" s="19"/>
      <c r="W75" s="19"/>
    </row>
    <row r="76" spans="1:23" s="17" customFormat="1" ht="14.25" customHeight="1">
      <c r="A76" s="36">
        <v>42311</v>
      </c>
      <c r="B76" s="20">
        <v>19</v>
      </c>
      <c r="C76" s="21">
        <v>1708.46</v>
      </c>
      <c r="D76" s="21">
        <v>0</v>
      </c>
      <c r="E76" s="21">
        <v>197.22</v>
      </c>
      <c r="F76" s="21">
        <v>1734.24</v>
      </c>
      <c r="G76" s="21">
        <v>48.2</v>
      </c>
      <c r="H76" s="22">
        <f t="shared" si="2"/>
        <v>2865.04</v>
      </c>
      <c r="I76" s="22">
        <f t="shared" si="2"/>
        <v>3203.21</v>
      </c>
      <c r="J76" s="22">
        <f t="shared" si="2"/>
        <v>3756.7</v>
      </c>
      <c r="K76" s="22">
        <f t="shared" si="1"/>
        <v>4985.55</v>
      </c>
      <c r="L76" s="22">
        <v>0</v>
      </c>
      <c r="M76" s="37">
        <v>202.78</v>
      </c>
      <c r="V76" s="19"/>
      <c r="W76" s="19"/>
    </row>
    <row r="77" spans="1:23" s="17" customFormat="1" ht="14.25" customHeight="1">
      <c r="A77" s="36">
        <v>42311</v>
      </c>
      <c r="B77" s="20">
        <v>20</v>
      </c>
      <c r="C77" s="21">
        <v>1700.91</v>
      </c>
      <c r="D77" s="21">
        <v>0</v>
      </c>
      <c r="E77" s="21">
        <v>247.33</v>
      </c>
      <c r="F77" s="21">
        <v>1726.69</v>
      </c>
      <c r="G77" s="21">
        <v>47.98</v>
      </c>
      <c r="H77" s="22">
        <f t="shared" si="2"/>
        <v>2857.2700000000004</v>
      </c>
      <c r="I77" s="22">
        <f t="shared" si="2"/>
        <v>3195.44</v>
      </c>
      <c r="J77" s="22">
        <f t="shared" si="2"/>
        <v>3748.9300000000003</v>
      </c>
      <c r="K77" s="22">
        <f t="shared" si="1"/>
        <v>4977.78</v>
      </c>
      <c r="L77" s="22">
        <v>0</v>
      </c>
      <c r="M77" s="37">
        <v>254.31</v>
      </c>
      <c r="V77" s="19"/>
      <c r="W77" s="19"/>
    </row>
    <row r="78" spans="1:23" s="17" customFormat="1" ht="14.25" customHeight="1">
      <c r="A78" s="36">
        <v>42311</v>
      </c>
      <c r="B78" s="20">
        <v>21</v>
      </c>
      <c r="C78" s="21">
        <v>1682.36</v>
      </c>
      <c r="D78" s="21">
        <v>0</v>
      </c>
      <c r="E78" s="21">
        <v>81.01</v>
      </c>
      <c r="F78" s="21">
        <v>1708.14</v>
      </c>
      <c r="G78" s="21">
        <v>47.46</v>
      </c>
      <c r="H78" s="22">
        <f t="shared" si="2"/>
        <v>2838.2</v>
      </c>
      <c r="I78" s="22">
        <f t="shared" si="2"/>
        <v>3176.37</v>
      </c>
      <c r="J78" s="22">
        <f t="shared" si="2"/>
        <v>3729.8599999999997</v>
      </c>
      <c r="K78" s="22">
        <f t="shared" si="1"/>
        <v>4958.71</v>
      </c>
      <c r="L78" s="22">
        <v>0</v>
      </c>
      <c r="M78" s="37">
        <v>83.3</v>
      </c>
      <c r="V78" s="19"/>
      <c r="W78" s="19"/>
    </row>
    <row r="79" spans="1:23" s="17" customFormat="1" ht="14.25" customHeight="1">
      <c r="A79" s="36">
        <v>42311</v>
      </c>
      <c r="B79" s="20">
        <v>22</v>
      </c>
      <c r="C79" s="21">
        <v>1661.48</v>
      </c>
      <c r="D79" s="21">
        <v>0</v>
      </c>
      <c r="E79" s="21">
        <v>340.84</v>
      </c>
      <c r="F79" s="21">
        <v>1687.26</v>
      </c>
      <c r="G79" s="21">
        <v>46.87</v>
      </c>
      <c r="H79" s="22">
        <f t="shared" si="2"/>
        <v>2816.73</v>
      </c>
      <c r="I79" s="22">
        <f t="shared" si="2"/>
        <v>3154.8999999999996</v>
      </c>
      <c r="J79" s="22">
        <f t="shared" si="2"/>
        <v>3708.39</v>
      </c>
      <c r="K79" s="22">
        <f t="shared" si="1"/>
        <v>4937.24</v>
      </c>
      <c r="L79" s="22">
        <v>0</v>
      </c>
      <c r="M79" s="37">
        <v>350.46</v>
      </c>
      <c r="V79" s="19"/>
      <c r="W79" s="19"/>
    </row>
    <row r="80" spans="1:23" s="17" customFormat="1" ht="14.25" customHeight="1">
      <c r="A80" s="36">
        <v>42311</v>
      </c>
      <c r="B80" s="20">
        <v>23</v>
      </c>
      <c r="C80" s="21">
        <v>1600.68</v>
      </c>
      <c r="D80" s="21">
        <v>0</v>
      </c>
      <c r="E80" s="21">
        <v>366.4</v>
      </c>
      <c r="F80" s="21">
        <v>1626.46</v>
      </c>
      <c r="G80" s="21">
        <v>45.16</v>
      </c>
      <c r="H80" s="22">
        <f t="shared" si="2"/>
        <v>2754.2200000000003</v>
      </c>
      <c r="I80" s="22">
        <f t="shared" si="2"/>
        <v>3092.3900000000003</v>
      </c>
      <c r="J80" s="22">
        <f t="shared" si="2"/>
        <v>3645.88</v>
      </c>
      <c r="K80" s="22">
        <f t="shared" si="1"/>
        <v>4874.73</v>
      </c>
      <c r="L80" s="22">
        <v>0</v>
      </c>
      <c r="M80" s="37">
        <v>376.74</v>
      </c>
      <c r="V80" s="19"/>
      <c r="W80" s="19"/>
    </row>
    <row r="81" spans="1:23" s="17" customFormat="1" ht="14.25" customHeight="1">
      <c r="A81" s="36">
        <v>42312</v>
      </c>
      <c r="B81" s="20">
        <v>0</v>
      </c>
      <c r="C81" s="21">
        <v>1592.1</v>
      </c>
      <c r="D81" s="21">
        <v>0</v>
      </c>
      <c r="E81" s="21">
        <v>8.45</v>
      </c>
      <c r="F81" s="21">
        <v>1617.88</v>
      </c>
      <c r="G81" s="21">
        <v>44.91</v>
      </c>
      <c r="H81" s="22">
        <f t="shared" si="2"/>
        <v>2745.3900000000003</v>
      </c>
      <c r="I81" s="22">
        <f t="shared" si="2"/>
        <v>3083.56</v>
      </c>
      <c r="J81" s="22">
        <f t="shared" si="2"/>
        <v>3637.05</v>
      </c>
      <c r="K81" s="22">
        <f t="shared" si="1"/>
        <v>4865.9</v>
      </c>
      <c r="L81" s="22">
        <v>0</v>
      </c>
      <c r="M81" s="37">
        <v>8.69</v>
      </c>
      <c r="V81" s="19"/>
      <c r="W81" s="19"/>
    </row>
    <row r="82" spans="1:23" s="17" customFormat="1" ht="14.25" customHeight="1">
      <c r="A82" s="36">
        <v>42312</v>
      </c>
      <c r="B82" s="20">
        <v>1</v>
      </c>
      <c r="C82" s="21">
        <v>1524.37</v>
      </c>
      <c r="D82" s="21">
        <v>57.96</v>
      </c>
      <c r="E82" s="21">
        <v>0</v>
      </c>
      <c r="F82" s="21">
        <v>1550.15</v>
      </c>
      <c r="G82" s="21">
        <v>43</v>
      </c>
      <c r="H82" s="22">
        <f t="shared" si="2"/>
        <v>2675.75</v>
      </c>
      <c r="I82" s="22">
        <f t="shared" si="2"/>
        <v>3013.92</v>
      </c>
      <c r="J82" s="22">
        <f t="shared" si="2"/>
        <v>3567.41</v>
      </c>
      <c r="K82" s="22">
        <f t="shared" si="1"/>
        <v>4796.26</v>
      </c>
      <c r="L82" s="22">
        <v>59.6</v>
      </c>
      <c r="M82" s="37">
        <v>0</v>
      </c>
      <c r="V82" s="19"/>
      <c r="W82" s="19"/>
    </row>
    <row r="83" spans="1:23" s="17" customFormat="1" ht="14.25" customHeight="1">
      <c r="A83" s="36">
        <v>42312</v>
      </c>
      <c r="B83" s="20">
        <v>2</v>
      </c>
      <c r="C83" s="21">
        <v>1251.05</v>
      </c>
      <c r="D83" s="21">
        <v>0</v>
      </c>
      <c r="E83" s="21">
        <v>326.07</v>
      </c>
      <c r="F83" s="21">
        <v>1276.83</v>
      </c>
      <c r="G83" s="21">
        <v>35.29</v>
      </c>
      <c r="H83" s="22">
        <f t="shared" si="2"/>
        <v>2394.7200000000003</v>
      </c>
      <c r="I83" s="22">
        <f t="shared" si="2"/>
        <v>2732.89</v>
      </c>
      <c r="J83" s="22">
        <f t="shared" si="2"/>
        <v>3286.38</v>
      </c>
      <c r="K83" s="22">
        <f t="shared" si="1"/>
        <v>4515.23</v>
      </c>
      <c r="L83" s="22">
        <v>0</v>
      </c>
      <c r="M83" s="37">
        <v>335.27</v>
      </c>
      <c r="V83" s="19"/>
      <c r="W83" s="19"/>
    </row>
    <row r="84" spans="1:23" s="17" customFormat="1" ht="14.25" customHeight="1">
      <c r="A84" s="36">
        <v>42312</v>
      </c>
      <c r="B84" s="20">
        <v>3</v>
      </c>
      <c r="C84" s="21">
        <v>1070.41</v>
      </c>
      <c r="D84" s="21">
        <v>0</v>
      </c>
      <c r="E84" s="21">
        <v>144.76</v>
      </c>
      <c r="F84" s="21">
        <v>1096.19</v>
      </c>
      <c r="G84" s="21">
        <v>30.2</v>
      </c>
      <c r="H84" s="22">
        <f t="shared" si="2"/>
        <v>2208.9900000000002</v>
      </c>
      <c r="I84" s="22">
        <f t="shared" si="2"/>
        <v>2547.16</v>
      </c>
      <c r="J84" s="22">
        <f t="shared" si="2"/>
        <v>3100.65</v>
      </c>
      <c r="K84" s="22">
        <f t="shared" si="1"/>
        <v>4329.5</v>
      </c>
      <c r="L84" s="22">
        <v>0</v>
      </c>
      <c r="M84" s="37">
        <v>148.84</v>
      </c>
      <c r="V84" s="19"/>
      <c r="W84" s="19"/>
    </row>
    <row r="85" spans="1:23" s="17" customFormat="1" ht="14.25" customHeight="1">
      <c r="A85" s="36">
        <v>42312</v>
      </c>
      <c r="B85" s="20">
        <v>4</v>
      </c>
      <c r="C85" s="21">
        <v>1239.33</v>
      </c>
      <c r="D85" s="21">
        <v>0</v>
      </c>
      <c r="E85" s="21">
        <v>174.37</v>
      </c>
      <c r="F85" s="21">
        <v>1265.11</v>
      </c>
      <c r="G85" s="21">
        <v>34.96</v>
      </c>
      <c r="H85" s="22">
        <f t="shared" si="2"/>
        <v>2382.67</v>
      </c>
      <c r="I85" s="22">
        <f t="shared" si="2"/>
        <v>2720.84</v>
      </c>
      <c r="J85" s="22">
        <f t="shared" si="2"/>
        <v>3274.33</v>
      </c>
      <c r="K85" s="22">
        <f t="shared" si="1"/>
        <v>4503.18</v>
      </c>
      <c r="L85" s="22">
        <v>0</v>
      </c>
      <c r="M85" s="37">
        <v>179.29</v>
      </c>
      <c r="V85" s="19"/>
      <c r="W85" s="19"/>
    </row>
    <row r="86" spans="1:23" s="17" customFormat="1" ht="14.25" customHeight="1">
      <c r="A86" s="36">
        <v>42312</v>
      </c>
      <c r="B86" s="20">
        <v>5</v>
      </c>
      <c r="C86" s="21">
        <v>1267.64</v>
      </c>
      <c r="D86" s="21">
        <v>0</v>
      </c>
      <c r="E86" s="21">
        <v>223.74</v>
      </c>
      <c r="F86" s="21">
        <v>1293.42</v>
      </c>
      <c r="G86" s="21">
        <v>35.76</v>
      </c>
      <c r="H86" s="22">
        <f t="shared" si="2"/>
        <v>2411.78</v>
      </c>
      <c r="I86" s="22">
        <f t="shared" si="2"/>
        <v>2749.95</v>
      </c>
      <c r="J86" s="22">
        <f t="shared" si="2"/>
        <v>3303.44</v>
      </c>
      <c r="K86" s="22">
        <f t="shared" si="1"/>
        <v>4532.29</v>
      </c>
      <c r="L86" s="22">
        <v>0</v>
      </c>
      <c r="M86" s="37">
        <v>230.05</v>
      </c>
      <c r="V86" s="19"/>
      <c r="W86" s="19"/>
    </row>
    <row r="87" spans="1:23" s="17" customFormat="1" ht="14.25" customHeight="1">
      <c r="A87" s="36">
        <v>42312</v>
      </c>
      <c r="B87" s="20">
        <v>6</v>
      </c>
      <c r="C87" s="21">
        <v>1528.69</v>
      </c>
      <c r="D87" s="21">
        <v>0</v>
      </c>
      <c r="E87" s="21">
        <v>481.17</v>
      </c>
      <c r="F87" s="21">
        <v>1554.47</v>
      </c>
      <c r="G87" s="21">
        <v>43.13</v>
      </c>
      <c r="H87" s="22">
        <f t="shared" si="2"/>
        <v>2680.2000000000003</v>
      </c>
      <c r="I87" s="22">
        <f t="shared" si="2"/>
        <v>3018.37</v>
      </c>
      <c r="J87" s="22">
        <f t="shared" si="2"/>
        <v>3571.86</v>
      </c>
      <c r="K87" s="22">
        <f t="shared" si="1"/>
        <v>4800.71</v>
      </c>
      <c r="L87" s="22">
        <v>0</v>
      </c>
      <c r="M87" s="37">
        <v>494.74</v>
      </c>
      <c r="V87" s="19"/>
      <c r="W87" s="19"/>
    </row>
    <row r="88" spans="1:23" s="17" customFormat="1" ht="14.25" customHeight="1">
      <c r="A88" s="36">
        <v>42312</v>
      </c>
      <c r="B88" s="20">
        <v>7</v>
      </c>
      <c r="C88" s="21">
        <v>1604.18</v>
      </c>
      <c r="D88" s="21">
        <v>0</v>
      </c>
      <c r="E88" s="21">
        <v>127.76</v>
      </c>
      <c r="F88" s="21">
        <v>1629.96</v>
      </c>
      <c r="G88" s="21">
        <v>45.26</v>
      </c>
      <c r="H88" s="22">
        <f t="shared" si="2"/>
        <v>2757.82</v>
      </c>
      <c r="I88" s="22">
        <f t="shared" si="2"/>
        <v>3095.99</v>
      </c>
      <c r="J88" s="22">
        <f t="shared" si="2"/>
        <v>3649.48</v>
      </c>
      <c r="K88" s="22">
        <f t="shared" si="1"/>
        <v>4878.33</v>
      </c>
      <c r="L88" s="22">
        <v>0</v>
      </c>
      <c r="M88" s="37">
        <v>131.36</v>
      </c>
      <c r="V88" s="19"/>
      <c r="W88" s="19"/>
    </row>
    <row r="89" spans="1:23" s="17" customFormat="1" ht="14.25" customHeight="1">
      <c r="A89" s="36">
        <v>42312</v>
      </c>
      <c r="B89" s="20">
        <v>8</v>
      </c>
      <c r="C89" s="21">
        <v>1611.11</v>
      </c>
      <c r="D89" s="21">
        <v>0</v>
      </c>
      <c r="E89" s="21">
        <v>99.2</v>
      </c>
      <c r="F89" s="21">
        <v>1636.89</v>
      </c>
      <c r="G89" s="21">
        <v>45.45</v>
      </c>
      <c r="H89" s="22">
        <f t="shared" si="2"/>
        <v>2764.94</v>
      </c>
      <c r="I89" s="22">
        <f t="shared" si="2"/>
        <v>3103.1099999999997</v>
      </c>
      <c r="J89" s="22">
        <f t="shared" si="2"/>
        <v>3656.6</v>
      </c>
      <c r="K89" s="22">
        <f t="shared" si="1"/>
        <v>4885.45</v>
      </c>
      <c r="L89" s="22">
        <v>0</v>
      </c>
      <c r="M89" s="37">
        <v>102</v>
      </c>
      <c r="V89" s="19"/>
      <c r="W89" s="19"/>
    </row>
    <row r="90" spans="1:23" s="17" customFormat="1" ht="14.25" customHeight="1">
      <c r="A90" s="36">
        <v>42312</v>
      </c>
      <c r="B90" s="20">
        <v>9</v>
      </c>
      <c r="C90" s="21">
        <v>1649.23</v>
      </c>
      <c r="D90" s="21">
        <v>0</v>
      </c>
      <c r="E90" s="21">
        <v>125.84</v>
      </c>
      <c r="F90" s="21">
        <v>1675.01</v>
      </c>
      <c r="G90" s="21">
        <v>46.53</v>
      </c>
      <c r="H90" s="22">
        <f t="shared" si="2"/>
        <v>2804.1400000000003</v>
      </c>
      <c r="I90" s="22">
        <f t="shared" si="2"/>
        <v>3142.31</v>
      </c>
      <c r="J90" s="22">
        <f t="shared" si="2"/>
        <v>3695.8</v>
      </c>
      <c r="K90" s="22">
        <f t="shared" si="1"/>
        <v>4924.65</v>
      </c>
      <c r="L90" s="22">
        <v>0</v>
      </c>
      <c r="M90" s="37">
        <v>129.39</v>
      </c>
      <c r="V90" s="19"/>
      <c r="W90" s="19"/>
    </row>
    <row r="91" spans="1:23" s="17" customFormat="1" ht="14.25" customHeight="1">
      <c r="A91" s="36">
        <v>42312</v>
      </c>
      <c r="B91" s="20">
        <v>10</v>
      </c>
      <c r="C91" s="21">
        <v>1656.24</v>
      </c>
      <c r="D91" s="21">
        <v>0</v>
      </c>
      <c r="E91" s="21">
        <v>147.35</v>
      </c>
      <c r="F91" s="21">
        <v>1682.02</v>
      </c>
      <c r="G91" s="21">
        <v>46.72</v>
      </c>
      <c r="H91" s="22">
        <f t="shared" si="2"/>
        <v>2811.34</v>
      </c>
      <c r="I91" s="22">
        <f t="shared" si="2"/>
        <v>3149.51</v>
      </c>
      <c r="J91" s="22">
        <f t="shared" si="2"/>
        <v>3703</v>
      </c>
      <c r="K91" s="22">
        <f t="shared" si="1"/>
        <v>4931.85</v>
      </c>
      <c r="L91" s="22">
        <v>0</v>
      </c>
      <c r="M91" s="37">
        <v>151.51</v>
      </c>
      <c r="V91" s="19"/>
      <c r="W91" s="19"/>
    </row>
    <row r="92" spans="1:23" s="17" customFormat="1" ht="14.25" customHeight="1">
      <c r="A92" s="36">
        <v>42312</v>
      </c>
      <c r="B92" s="20">
        <v>11</v>
      </c>
      <c r="C92" s="21">
        <v>1645.14</v>
      </c>
      <c r="D92" s="21">
        <v>0</v>
      </c>
      <c r="E92" s="21">
        <v>145.4</v>
      </c>
      <c r="F92" s="21">
        <v>1670.92</v>
      </c>
      <c r="G92" s="21">
        <v>46.41</v>
      </c>
      <c r="H92" s="22">
        <f t="shared" si="2"/>
        <v>2799.9300000000003</v>
      </c>
      <c r="I92" s="22">
        <f t="shared" si="2"/>
        <v>3138.1000000000004</v>
      </c>
      <c r="J92" s="22">
        <f t="shared" si="2"/>
        <v>3691.59</v>
      </c>
      <c r="K92" s="22">
        <f t="shared" si="1"/>
        <v>4920.4400000000005</v>
      </c>
      <c r="L92" s="22">
        <v>0</v>
      </c>
      <c r="M92" s="37">
        <v>149.5</v>
      </c>
      <c r="V92" s="19"/>
      <c r="W92" s="19"/>
    </row>
    <row r="93" spans="1:23" s="17" customFormat="1" ht="14.25" customHeight="1">
      <c r="A93" s="36">
        <v>42312</v>
      </c>
      <c r="B93" s="20">
        <v>12</v>
      </c>
      <c r="C93" s="21">
        <v>1631.15</v>
      </c>
      <c r="D93" s="21">
        <v>0</v>
      </c>
      <c r="E93" s="21">
        <v>552.57</v>
      </c>
      <c r="F93" s="21">
        <v>1656.93</v>
      </c>
      <c r="G93" s="21">
        <v>46.02</v>
      </c>
      <c r="H93" s="22">
        <f t="shared" si="2"/>
        <v>2785.55</v>
      </c>
      <c r="I93" s="22">
        <f t="shared" si="2"/>
        <v>3123.7200000000003</v>
      </c>
      <c r="J93" s="22">
        <f t="shared" si="2"/>
        <v>3677.21</v>
      </c>
      <c r="K93" s="22">
        <f t="shared" si="1"/>
        <v>4906.0599999999995</v>
      </c>
      <c r="L93" s="22">
        <v>0</v>
      </c>
      <c r="M93" s="37">
        <v>568.16</v>
      </c>
      <c r="V93" s="19"/>
      <c r="W93" s="19"/>
    </row>
    <row r="94" spans="1:23" s="17" customFormat="1" ht="14.25" customHeight="1">
      <c r="A94" s="36">
        <v>42312</v>
      </c>
      <c r="B94" s="20">
        <v>13</v>
      </c>
      <c r="C94" s="21">
        <v>1623.17</v>
      </c>
      <c r="D94" s="21">
        <v>0</v>
      </c>
      <c r="E94" s="21">
        <v>560.83</v>
      </c>
      <c r="F94" s="21">
        <v>1648.95</v>
      </c>
      <c r="G94" s="21">
        <v>45.79</v>
      </c>
      <c r="H94" s="22">
        <f t="shared" si="2"/>
        <v>2777.34</v>
      </c>
      <c r="I94" s="22">
        <f t="shared" si="2"/>
        <v>3115.51</v>
      </c>
      <c r="J94" s="22">
        <f t="shared" si="2"/>
        <v>3669</v>
      </c>
      <c r="K94" s="22">
        <f t="shared" si="1"/>
        <v>4897.85</v>
      </c>
      <c r="L94" s="22">
        <v>0</v>
      </c>
      <c r="M94" s="37">
        <v>576.65</v>
      </c>
      <c r="V94" s="19"/>
      <c r="W94" s="19"/>
    </row>
    <row r="95" spans="1:23" s="17" customFormat="1" ht="14.25" customHeight="1">
      <c r="A95" s="36">
        <v>42312</v>
      </c>
      <c r="B95" s="20">
        <v>14</v>
      </c>
      <c r="C95" s="21">
        <v>1623.72</v>
      </c>
      <c r="D95" s="21">
        <v>0</v>
      </c>
      <c r="E95" s="21">
        <v>171.91</v>
      </c>
      <c r="F95" s="21">
        <v>1649.5</v>
      </c>
      <c r="G95" s="21">
        <v>45.81</v>
      </c>
      <c r="H95" s="22">
        <f t="shared" si="2"/>
        <v>2777.91</v>
      </c>
      <c r="I95" s="22">
        <f t="shared" si="2"/>
        <v>3116.08</v>
      </c>
      <c r="J95" s="22">
        <f t="shared" si="2"/>
        <v>3669.5699999999997</v>
      </c>
      <c r="K95" s="22">
        <f t="shared" si="1"/>
        <v>4898.42</v>
      </c>
      <c r="L95" s="22">
        <v>0</v>
      </c>
      <c r="M95" s="37">
        <v>176.76</v>
      </c>
      <c r="V95" s="19"/>
      <c r="W95" s="19"/>
    </row>
    <row r="96" spans="1:23" s="17" customFormat="1" ht="14.25" customHeight="1">
      <c r="A96" s="36">
        <v>42312</v>
      </c>
      <c r="B96" s="20">
        <v>15</v>
      </c>
      <c r="C96" s="21">
        <v>1630.03</v>
      </c>
      <c r="D96" s="21">
        <v>0</v>
      </c>
      <c r="E96" s="21">
        <v>140.45</v>
      </c>
      <c r="F96" s="21">
        <v>1655.81</v>
      </c>
      <c r="G96" s="21">
        <v>45.98</v>
      </c>
      <c r="H96" s="22">
        <f t="shared" si="2"/>
        <v>2784.3900000000003</v>
      </c>
      <c r="I96" s="22">
        <f t="shared" si="2"/>
        <v>3122.56</v>
      </c>
      <c r="J96" s="22">
        <f t="shared" si="2"/>
        <v>3676.05</v>
      </c>
      <c r="K96" s="22">
        <f t="shared" si="1"/>
        <v>4904.9</v>
      </c>
      <c r="L96" s="22">
        <v>0</v>
      </c>
      <c r="M96" s="37">
        <v>144.41</v>
      </c>
      <c r="V96" s="19"/>
      <c r="W96" s="19"/>
    </row>
    <row r="97" spans="1:23" s="17" customFormat="1" ht="14.25" customHeight="1">
      <c r="A97" s="36">
        <v>42312</v>
      </c>
      <c r="B97" s="20">
        <v>16</v>
      </c>
      <c r="C97" s="21">
        <v>1621.07</v>
      </c>
      <c r="D97" s="21">
        <v>19.78</v>
      </c>
      <c r="E97" s="21">
        <v>0</v>
      </c>
      <c r="F97" s="21">
        <v>1646.85</v>
      </c>
      <c r="G97" s="21">
        <v>45.73</v>
      </c>
      <c r="H97" s="22">
        <f t="shared" si="2"/>
        <v>2775.1800000000003</v>
      </c>
      <c r="I97" s="22">
        <f t="shared" si="2"/>
        <v>3113.35</v>
      </c>
      <c r="J97" s="22">
        <f t="shared" si="2"/>
        <v>3666.84</v>
      </c>
      <c r="K97" s="22">
        <f t="shared" si="1"/>
        <v>4895.69</v>
      </c>
      <c r="L97" s="22">
        <v>20.34</v>
      </c>
      <c r="M97" s="37">
        <v>0</v>
      </c>
      <c r="V97" s="19"/>
      <c r="W97" s="19"/>
    </row>
    <row r="98" spans="1:23" s="17" customFormat="1" ht="14.25" customHeight="1">
      <c r="A98" s="36">
        <v>42312</v>
      </c>
      <c r="B98" s="20">
        <v>17</v>
      </c>
      <c r="C98" s="21">
        <v>1650.15</v>
      </c>
      <c r="D98" s="21">
        <v>64.75</v>
      </c>
      <c r="E98" s="21">
        <v>0</v>
      </c>
      <c r="F98" s="21">
        <v>1675.93</v>
      </c>
      <c r="G98" s="21">
        <v>46.55</v>
      </c>
      <c r="H98" s="22">
        <f t="shared" si="2"/>
        <v>2805.08</v>
      </c>
      <c r="I98" s="22">
        <f t="shared" si="2"/>
        <v>3143.25</v>
      </c>
      <c r="J98" s="22">
        <f t="shared" si="2"/>
        <v>3696.74</v>
      </c>
      <c r="K98" s="22">
        <f t="shared" si="1"/>
        <v>4925.59</v>
      </c>
      <c r="L98" s="22">
        <v>66.58</v>
      </c>
      <c r="M98" s="37">
        <v>0</v>
      </c>
      <c r="V98" s="19"/>
      <c r="W98" s="19"/>
    </row>
    <row r="99" spans="1:23" s="17" customFormat="1" ht="14.25" customHeight="1">
      <c r="A99" s="36">
        <v>42312</v>
      </c>
      <c r="B99" s="20">
        <v>18</v>
      </c>
      <c r="C99" s="21">
        <v>1709.24</v>
      </c>
      <c r="D99" s="21">
        <v>0</v>
      </c>
      <c r="E99" s="21">
        <v>201.61</v>
      </c>
      <c r="F99" s="21">
        <v>1735.02</v>
      </c>
      <c r="G99" s="21">
        <v>48.22</v>
      </c>
      <c r="H99" s="22">
        <f t="shared" si="2"/>
        <v>2865.84</v>
      </c>
      <c r="I99" s="22">
        <f t="shared" si="2"/>
        <v>3204.01</v>
      </c>
      <c r="J99" s="22">
        <f t="shared" si="2"/>
        <v>3757.5</v>
      </c>
      <c r="K99" s="22">
        <f t="shared" si="1"/>
        <v>4986.35</v>
      </c>
      <c r="L99" s="22">
        <v>0</v>
      </c>
      <c r="M99" s="37">
        <v>207.3</v>
      </c>
      <c r="V99" s="19"/>
      <c r="W99" s="19"/>
    </row>
    <row r="100" spans="1:23" s="17" customFormat="1" ht="14.25" customHeight="1">
      <c r="A100" s="36">
        <v>42312</v>
      </c>
      <c r="B100" s="20">
        <v>19</v>
      </c>
      <c r="C100" s="21">
        <v>1705.11</v>
      </c>
      <c r="D100" s="21">
        <v>0</v>
      </c>
      <c r="E100" s="21">
        <v>244.31</v>
      </c>
      <c r="F100" s="21">
        <v>1730.89</v>
      </c>
      <c r="G100" s="21">
        <v>48.1</v>
      </c>
      <c r="H100" s="22">
        <f t="shared" si="2"/>
        <v>2861.59</v>
      </c>
      <c r="I100" s="22">
        <f t="shared" si="2"/>
        <v>3199.7599999999998</v>
      </c>
      <c r="J100" s="22">
        <f t="shared" si="2"/>
        <v>3753.25</v>
      </c>
      <c r="K100" s="22">
        <f t="shared" si="1"/>
        <v>4982.099999999999</v>
      </c>
      <c r="L100" s="22">
        <v>0</v>
      </c>
      <c r="M100" s="37">
        <v>251.2</v>
      </c>
      <c r="V100" s="19"/>
      <c r="W100" s="19"/>
    </row>
    <row r="101" spans="1:23" s="17" customFormat="1" ht="14.25" customHeight="1">
      <c r="A101" s="36">
        <v>42312</v>
      </c>
      <c r="B101" s="20">
        <v>20</v>
      </c>
      <c r="C101" s="21">
        <v>1697.64</v>
      </c>
      <c r="D101" s="21">
        <v>0</v>
      </c>
      <c r="E101" s="21">
        <v>270.75</v>
      </c>
      <c r="F101" s="21">
        <v>1723.42</v>
      </c>
      <c r="G101" s="21">
        <v>47.89</v>
      </c>
      <c r="H101" s="22">
        <f t="shared" si="2"/>
        <v>2853.9100000000003</v>
      </c>
      <c r="I101" s="22">
        <f t="shared" si="2"/>
        <v>3192.08</v>
      </c>
      <c r="J101" s="22">
        <f t="shared" si="2"/>
        <v>3745.57</v>
      </c>
      <c r="K101" s="22">
        <f t="shared" si="1"/>
        <v>4974.42</v>
      </c>
      <c r="L101" s="22">
        <v>0</v>
      </c>
      <c r="M101" s="37">
        <v>278.39</v>
      </c>
      <c r="V101" s="19"/>
      <c r="W101" s="19"/>
    </row>
    <row r="102" spans="1:23" s="17" customFormat="1" ht="14.25" customHeight="1">
      <c r="A102" s="36">
        <v>42312</v>
      </c>
      <c r="B102" s="20">
        <v>21</v>
      </c>
      <c r="C102" s="21">
        <v>1665.26</v>
      </c>
      <c r="D102" s="21">
        <v>0</v>
      </c>
      <c r="E102" s="21">
        <v>625.07</v>
      </c>
      <c r="F102" s="21">
        <v>1691.04</v>
      </c>
      <c r="G102" s="21">
        <v>46.98</v>
      </c>
      <c r="H102" s="22">
        <f t="shared" si="2"/>
        <v>2820.62</v>
      </c>
      <c r="I102" s="22">
        <f t="shared" si="2"/>
        <v>3158.79</v>
      </c>
      <c r="J102" s="22">
        <f t="shared" si="2"/>
        <v>3712.2799999999997</v>
      </c>
      <c r="K102" s="22">
        <f t="shared" si="1"/>
        <v>4941.13</v>
      </c>
      <c r="L102" s="22">
        <v>0</v>
      </c>
      <c r="M102" s="37">
        <v>642.7</v>
      </c>
      <c r="V102" s="19"/>
      <c r="W102" s="19"/>
    </row>
    <row r="103" spans="1:23" s="17" customFormat="1" ht="14.25" customHeight="1">
      <c r="A103" s="36">
        <v>42312</v>
      </c>
      <c r="B103" s="20">
        <v>22</v>
      </c>
      <c r="C103" s="21">
        <v>1643.75</v>
      </c>
      <c r="D103" s="21">
        <v>0</v>
      </c>
      <c r="E103" s="21">
        <v>452.5</v>
      </c>
      <c r="F103" s="21">
        <v>1669.53</v>
      </c>
      <c r="G103" s="21">
        <v>46.37</v>
      </c>
      <c r="H103" s="22">
        <f t="shared" si="2"/>
        <v>2798.5</v>
      </c>
      <c r="I103" s="22">
        <f t="shared" si="2"/>
        <v>3136.67</v>
      </c>
      <c r="J103" s="22">
        <f t="shared" si="2"/>
        <v>3690.16</v>
      </c>
      <c r="K103" s="22">
        <f t="shared" si="1"/>
        <v>4919.01</v>
      </c>
      <c r="L103" s="22">
        <v>0</v>
      </c>
      <c r="M103" s="37">
        <v>465.27</v>
      </c>
      <c r="V103" s="19"/>
      <c r="W103" s="19"/>
    </row>
    <row r="104" spans="1:23" s="17" customFormat="1" ht="14.25" customHeight="1">
      <c r="A104" s="36">
        <v>42312</v>
      </c>
      <c r="B104" s="20">
        <v>23</v>
      </c>
      <c r="C104" s="21">
        <v>1602.94</v>
      </c>
      <c r="D104" s="21">
        <v>0</v>
      </c>
      <c r="E104" s="21">
        <v>396.54</v>
      </c>
      <c r="F104" s="21">
        <v>1628.72</v>
      </c>
      <c r="G104" s="21">
        <v>45.22</v>
      </c>
      <c r="H104" s="22">
        <f t="shared" si="2"/>
        <v>2756.54</v>
      </c>
      <c r="I104" s="22">
        <f t="shared" si="2"/>
        <v>3094.71</v>
      </c>
      <c r="J104" s="22">
        <f t="shared" si="2"/>
        <v>3648.2</v>
      </c>
      <c r="K104" s="22">
        <f t="shared" si="1"/>
        <v>4877.05</v>
      </c>
      <c r="L104" s="22">
        <v>0</v>
      </c>
      <c r="M104" s="37">
        <v>407.73</v>
      </c>
      <c r="V104" s="19"/>
      <c r="W104" s="19"/>
    </row>
    <row r="105" spans="1:23" s="17" customFormat="1" ht="14.25" customHeight="1">
      <c r="A105" s="36">
        <v>42313</v>
      </c>
      <c r="B105" s="20">
        <v>0</v>
      </c>
      <c r="C105" s="21">
        <v>1592.43</v>
      </c>
      <c r="D105" s="21">
        <v>0</v>
      </c>
      <c r="E105" s="21">
        <v>3.33</v>
      </c>
      <c r="F105" s="21">
        <v>1618.21</v>
      </c>
      <c r="G105" s="21">
        <v>44.92</v>
      </c>
      <c r="H105" s="22">
        <f t="shared" si="2"/>
        <v>2745.7300000000005</v>
      </c>
      <c r="I105" s="22">
        <f t="shared" si="2"/>
        <v>3083.9</v>
      </c>
      <c r="J105" s="22">
        <f t="shared" si="2"/>
        <v>3637.3900000000003</v>
      </c>
      <c r="K105" s="22">
        <f t="shared" si="1"/>
        <v>4866.24</v>
      </c>
      <c r="L105" s="22">
        <v>0</v>
      </c>
      <c r="M105" s="37">
        <v>3.42</v>
      </c>
      <c r="V105" s="19"/>
      <c r="W105" s="19"/>
    </row>
    <row r="106" spans="1:23" s="17" customFormat="1" ht="14.25" customHeight="1">
      <c r="A106" s="36">
        <v>42313</v>
      </c>
      <c r="B106" s="20">
        <v>1</v>
      </c>
      <c r="C106" s="21">
        <v>1544.34</v>
      </c>
      <c r="D106" s="21">
        <v>0</v>
      </c>
      <c r="E106" s="21">
        <v>635.03</v>
      </c>
      <c r="F106" s="21">
        <v>1570.12</v>
      </c>
      <c r="G106" s="21">
        <v>43.57</v>
      </c>
      <c r="H106" s="22">
        <f t="shared" si="2"/>
        <v>2696.29</v>
      </c>
      <c r="I106" s="22">
        <f t="shared" si="2"/>
        <v>3034.46</v>
      </c>
      <c r="J106" s="22">
        <f t="shared" si="2"/>
        <v>3587.95</v>
      </c>
      <c r="K106" s="22">
        <f t="shared" si="1"/>
        <v>4816.799999999999</v>
      </c>
      <c r="L106" s="22">
        <v>0</v>
      </c>
      <c r="M106" s="37">
        <v>652.94</v>
      </c>
      <c r="V106" s="19"/>
      <c r="W106" s="19"/>
    </row>
    <row r="107" spans="1:23" s="17" customFormat="1" ht="14.25" customHeight="1">
      <c r="A107" s="36">
        <v>42313</v>
      </c>
      <c r="B107" s="20">
        <v>2</v>
      </c>
      <c r="C107" s="21">
        <v>1005.62</v>
      </c>
      <c r="D107" s="21">
        <v>0</v>
      </c>
      <c r="E107" s="21">
        <v>86.6</v>
      </c>
      <c r="F107" s="21">
        <v>1031.4</v>
      </c>
      <c r="G107" s="21">
        <v>28.37</v>
      </c>
      <c r="H107" s="22">
        <f t="shared" si="2"/>
        <v>2142.37</v>
      </c>
      <c r="I107" s="22">
        <f t="shared" si="2"/>
        <v>2480.54</v>
      </c>
      <c r="J107" s="22">
        <f t="shared" si="2"/>
        <v>3034.0299999999997</v>
      </c>
      <c r="K107" s="22">
        <f t="shared" si="1"/>
        <v>4262.88</v>
      </c>
      <c r="L107" s="22">
        <v>0</v>
      </c>
      <c r="M107" s="37">
        <v>89.04</v>
      </c>
      <c r="V107" s="19"/>
      <c r="W107" s="19"/>
    </row>
    <row r="108" spans="1:23" s="17" customFormat="1" ht="14.25" customHeight="1">
      <c r="A108" s="36">
        <v>42313</v>
      </c>
      <c r="B108" s="20">
        <v>3</v>
      </c>
      <c r="C108" s="21">
        <v>1004.34</v>
      </c>
      <c r="D108" s="21">
        <v>0</v>
      </c>
      <c r="E108" s="21">
        <v>83.33</v>
      </c>
      <c r="F108" s="21">
        <v>1030.12</v>
      </c>
      <c r="G108" s="21">
        <v>28.33</v>
      </c>
      <c r="H108" s="22">
        <f t="shared" si="2"/>
        <v>2141.05</v>
      </c>
      <c r="I108" s="22">
        <f t="shared" si="2"/>
        <v>2479.2200000000003</v>
      </c>
      <c r="J108" s="22">
        <f t="shared" si="2"/>
        <v>3032.71</v>
      </c>
      <c r="K108" s="22">
        <f t="shared" si="1"/>
        <v>4261.5599999999995</v>
      </c>
      <c r="L108" s="22">
        <v>0</v>
      </c>
      <c r="M108" s="37">
        <v>85.68</v>
      </c>
      <c r="V108" s="19"/>
      <c r="W108" s="19"/>
    </row>
    <row r="109" spans="1:23" s="17" customFormat="1" ht="14.25" customHeight="1">
      <c r="A109" s="36">
        <v>42313</v>
      </c>
      <c r="B109" s="20">
        <v>4</v>
      </c>
      <c r="C109" s="21">
        <v>1019.3</v>
      </c>
      <c r="D109" s="21">
        <v>30.03</v>
      </c>
      <c r="E109" s="21">
        <v>0</v>
      </c>
      <c r="F109" s="21">
        <v>1045.08</v>
      </c>
      <c r="G109" s="21">
        <v>28.76</v>
      </c>
      <c r="H109" s="22">
        <f t="shared" si="2"/>
        <v>2156.44</v>
      </c>
      <c r="I109" s="22">
        <f t="shared" si="2"/>
        <v>2494.6099999999997</v>
      </c>
      <c r="J109" s="22">
        <f t="shared" si="2"/>
        <v>3048.1</v>
      </c>
      <c r="K109" s="22">
        <f t="shared" si="1"/>
        <v>4276.95</v>
      </c>
      <c r="L109" s="22">
        <v>30.88</v>
      </c>
      <c r="M109" s="37">
        <v>0</v>
      </c>
      <c r="V109" s="19"/>
      <c r="W109" s="19"/>
    </row>
    <row r="110" spans="1:23" s="17" customFormat="1" ht="14.25" customHeight="1">
      <c r="A110" s="36">
        <v>42313</v>
      </c>
      <c r="B110" s="20">
        <v>5</v>
      </c>
      <c r="C110" s="21">
        <v>1576.15</v>
      </c>
      <c r="D110" s="21">
        <v>17.47</v>
      </c>
      <c r="E110" s="21">
        <v>0</v>
      </c>
      <c r="F110" s="21">
        <v>1601.93</v>
      </c>
      <c r="G110" s="21">
        <v>44.46</v>
      </c>
      <c r="H110" s="22">
        <f t="shared" si="2"/>
        <v>2728.9900000000002</v>
      </c>
      <c r="I110" s="22">
        <f t="shared" si="2"/>
        <v>3067.16</v>
      </c>
      <c r="J110" s="22">
        <f t="shared" si="2"/>
        <v>3620.65</v>
      </c>
      <c r="K110" s="22">
        <f t="shared" si="1"/>
        <v>4849.5</v>
      </c>
      <c r="L110" s="22">
        <v>17.96</v>
      </c>
      <c r="M110" s="37">
        <v>0</v>
      </c>
      <c r="V110" s="19"/>
      <c r="W110" s="19"/>
    </row>
    <row r="111" spans="1:23" s="17" customFormat="1" ht="14.25" customHeight="1">
      <c r="A111" s="36">
        <v>42313</v>
      </c>
      <c r="B111" s="20">
        <v>6</v>
      </c>
      <c r="C111" s="21">
        <v>1599.86</v>
      </c>
      <c r="D111" s="21">
        <v>0</v>
      </c>
      <c r="E111" s="21">
        <v>423.59</v>
      </c>
      <c r="F111" s="21">
        <v>1625.64</v>
      </c>
      <c r="G111" s="21">
        <v>45.13</v>
      </c>
      <c r="H111" s="22">
        <f t="shared" si="2"/>
        <v>2753.37</v>
      </c>
      <c r="I111" s="22">
        <f t="shared" si="2"/>
        <v>3091.54</v>
      </c>
      <c r="J111" s="22">
        <f t="shared" si="2"/>
        <v>3645.0299999999997</v>
      </c>
      <c r="K111" s="22">
        <f t="shared" si="1"/>
        <v>4873.88</v>
      </c>
      <c r="L111" s="22">
        <v>0</v>
      </c>
      <c r="M111" s="37">
        <v>435.54</v>
      </c>
      <c r="V111" s="19"/>
      <c r="W111" s="19"/>
    </row>
    <row r="112" spans="1:23" s="17" customFormat="1" ht="14.25" customHeight="1">
      <c r="A112" s="36">
        <v>42313</v>
      </c>
      <c r="B112" s="20">
        <v>7</v>
      </c>
      <c r="C112" s="21">
        <v>1606.27</v>
      </c>
      <c r="D112" s="21">
        <v>0</v>
      </c>
      <c r="E112" s="21">
        <v>229.07</v>
      </c>
      <c r="F112" s="21">
        <v>1632.05</v>
      </c>
      <c r="G112" s="21">
        <v>45.31</v>
      </c>
      <c r="H112" s="22">
        <f t="shared" si="2"/>
        <v>2759.96</v>
      </c>
      <c r="I112" s="22">
        <f t="shared" si="2"/>
        <v>3098.13</v>
      </c>
      <c r="J112" s="22">
        <f t="shared" si="2"/>
        <v>3651.62</v>
      </c>
      <c r="K112" s="22">
        <f t="shared" si="1"/>
        <v>4880.469999999999</v>
      </c>
      <c r="L112" s="22">
        <v>0</v>
      </c>
      <c r="M112" s="37">
        <v>235.53</v>
      </c>
      <c r="V112" s="19"/>
      <c r="W112" s="19"/>
    </row>
    <row r="113" spans="1:23" s="17" customFormat="1" ht="14.25" customHeight="1">
      <c r="A113" s="36">
        <v>42313</v>
      </c>
      <c r="B113" s="20">
        <v>8</v>
      </c>
      <c r="C113" s="21">
        <v>1674.53</v>
      </c>
      <c r="D113" s="21">
        <v>283.97</v>
      </c>
      <c r="E113" s="21">
        <v>0</v>
      </c>
      <c r="F113" s="21">
        <v>1700.31</v>
      </c>
      <c r="G113" s="21">
        <v>47.24</v>
      </c>
      <c r="H113" s="22">
        <f t="shared" si="2"/>
        <v>2830.15</v>
      </c>
      <c r="I113" s="22">
        <f t="shared" si="2"/>
        <v>3168.3199999999997</v>
      </c>
      <c r="J113" s="22">
        <f t="shared" si="2"/>
        <v>3721.81</v>
      </c>
      <c r="K113" s="22">
        <f t="shared" si="1"/>
        <v>4950.66</v>
      </c>
      <c r="L113" s="22">
        <v>291.98</v>
      </c>
      <c r="M113" s="37">
        <v>0</v>
      </c>
      <c r="V113" s="19"/>
      <c r="W113" s="19"/>
    </row>
    <row r="114" spans="1:23" s="17" customFormat="1" ht="14.25" customHeight="1">
      <c r="A114" s="36">
        <v>42313</v>
      </c>
      <c r="B114" s="20">
        <v>9</v>
      </c>
      <c r="C114" s="21">
        <v>1704.86</v>
      </c>
      <c r="D114" s="21">
        <v>476.06</v>
      </c>
      <c r="E114" s="21">
        <v>0</v>
      </c>
      <c r="F114" s="21">
        <v>1730.64</v>
      </c>
      <c r="G114" s="21">
        <v>48.1</v>
      </c>
      <c r="H114" s="22">
        <f t="shared" si="2"/>
        <v>2861.34</v>
      </c>
      <c r="I114" s="22">
        <f t="shared" si="2"/>
        <v>3199.5099999999998</v>
      </c>
      <c r="J114" s="22">
        <f t="shared" si="2"/>
        <v>3753</v>
      </c>
      <c r="K114" s="22">
        <f t="shared" si="1"/>
        <v>4981.849999999999</v>
      </c>
      <c r="L114" s="22">
        <v>489.49</v>
      </c>
      <c r="M114" s="37">
        <v>0</v>
      </c>
      <c r="V114" s="19"/>
      <c r="W114" s="19"/>
    </row>
    <row r="115" spans="1:23" s="17" customFormat="1" ht="14.25" customHeight="1">
      <c r="A115" s="36">
        <v>42313</v>
      </c>
      <c r="B115" s="20">
        <v>10</v>
      </c>
      <c r="C115" s="21">
        <v>1763.9</v>
      </c>
      <c r="D115" s="21">
        <v>190.13</v>
      </c>
      <c r="E115" s="21">
        <v>0</v>
      </c>
      <c r="F115" s="21">
        <v>1789.68</v>
      </c>
      <c r="G115" s="21">
        <v>49.76</v>
      </c>
      <c r="H115" s="22">
        <f t="shared" si="2"/>
        <v>2922.04</v>
      </c>
      <c r="I115" s="22">
        <f t="shared" si="2"/>
        <v>3260.21</v>
      </c>
      <c r="J115" s="22">
        <f t="shared" si="2"/>
        <v>3813.7</v>
      </c>
      <c r="K115" s="22">
        <f t="shared" si="1"/>
        <v>5042.55</v>
      </c>
      <c r="L115" s="22">
        <v>195.49</v>
      </c>
      <c r="M115" s="37">
        <v>0</v>
      </c>
      <c r="V115" s="19"/>
      <c r="W115" s="19"/>
    </row>
    <row r="116" spans="1:23" s="17" customFormat="1" ht="14.25" customHeight="1">
      <c r="A116" s="36">
        <v>42313</v>
      </c>
      <c r="B116" s="20">
        <v>11</v>
      </c>
      <c r="C116" s="21">
        <v>1733.36</v>
      </c>
      <c r="D116" s="21">
        <v>225.35</v>
      </c>
      <c r="E116" s="21">
        <v>0</v>
      </c>
      <c r="F116" s="21">
        <v>1759.14</v>
      </c>
      <c r="G116" s="21">
        <v>48.9</v>
      </c>
      <c r="H116" s="22">
        <f t="shared" si="2"/>
        <v>2890.6400000000003</v>
      </c>
      <c r="I116" s="22">
        <f t="shared" si="2"/>
        <v>3228.81</v>
      </c>
      <c r="J116" s="22">
        <f t="shared" si="2"/>
        <v>3782.3</v>
      </c>
      <c r="K116" s="22">
        <f t="shared" si="1"/>
        <v>5011.15</v>
      </c>
      <c r="L116" s="22">
        <v>231.71</v>
      </c>
      <c r="M116" s="37">
        <v>0</v>
      </c>
      <c r="V116" s="19"/>
      <c r="W116" s="19"/>
    </row>
    <row r="117" spans="1:23" s="17" customFormat="1" ht="14.25" customHeight="1">
      <c r="A117" s="36">
        <v>42313</v>
      </c>
      <c r="B117" s="20">
        <v>12</v>
      </c>
      <c r="C117" s="21">
        <v>1773.11</v>
      </c>
      <c r="D117" s="21">
        <v>139.57</v>
      </c>
      <c r="E117" s="21">
        <v>0</v>
      </c>
      <c r="F117" s="21">
        <v>1798.89</v>
      </c>
      <c r="G117" s="21">
        <v>50.02</v>
      </c>
      <c r="H117" s="22">
        <f t="shared" si="2"/>
        <v>2931.51</v>
      </c>
      <c r="I117" s="22">
        <f t="shared" si="2"/>
        <v>3269.68</v>
      </c>
      <c r="J117" s="22">
        <f t="shared" si="2"/>
        <v>3823.17</v>
      </c>
      <c r="K117" s="22">
        <f t="shared" si="1"/>
        <v>5052.0199999999995</v>
      </c>
      <c r="L117" s="22">
        <v>143.51</v>
      </c>
      <c r="M117" s="37">
        <v>0</v>
      </c>
      <c r="V117" s="19"/>
      <c r="W117" s="19"/>
    </row>
    <row r="118" spans="1:23" s="17" customFormat="1" ht="14.25" customHeight="1">
      <c r="A118" s="36">
        <v>42313</v>
      </c>
      <c r="B118" s="20">
        <v>13</v>
      </c>
      <c r="C118" s="21">
        <v>1789.35</v>
      </c>
      <c r="D118" s="21">
        <v>143.96</v>
      </c>
      <c r="E118" s="21">
        <v>0</v>
      </c>
      <c r="F118" s="21">
        <v>1815.13</v>
      </c>
      <c r="G118" s="21">
        <v>50.48</v>
      </c>
      <c r="H118" s="22">
        <f t="shared" si="2"/>
        <v>2948.21</v>
      </c>
      <c r="I118" s="22">
        <f t="shared" si="2"/>
        <v>3286.38</v>
      </c>
      <c r="J118" s="22">
        <f t="shared" si="2"/>
        <v>3839.87</v>
      </c>
      <c r="K118" s="22">
        <f t="shared" si="1"/>
        <v>5068.719999999999</v>
      </c>
      <c r="L118" s="22">
        <v>148.02</v>
      </c>
      <c r="M118" s="37">
        <v>0</v>
      </c>
      <c r="V118" s="19"/>
      <c r="W118" s="19"/>
    </row>
    <row r="119" spans="1:23" s="17" customFormat="1" ht="14.25" customHeight="1">
      <c r="A119" s="36">
        <v>42313</v>
      </c>
      <c r="B119" s="20">
        <v>14</v>
      </c>
      <c r="C119" s="21">
        <v>1783.63</v>
      </c>
      <c r="D119" s="21">
        <v>84.46</v>
      </c>
      <c r="E119" s="21">
        <v>0</v>
      </c>
      <c r="F119" s="21">
        <v>1809.41</v>
      </c>
      <c r="G119" s="21">
        <v>50.32</v>
      </c>
      <c r="H119" s="22">
        <f t="shared" si="2"/>
        <v>2942.33</v>
      </c>
      <c r="I119" s="22">
        <f t="shared" si="2"/>
        <v>3280.5</v>
      </c>
      <c r="J119" s="22">
        <f t="shared" si="2"/>
        <v>3833.99</v>
      </c>
      <c r="K119" s="22">
        <f t="shared" si="1"/>
        <v>5062.84</v>
      </c>
      <c r="L119" s="22">
        <v>86.84</v>
      </c>
      <c r="M119" s="37">
        <v>0</v>
      </c>
      <c r="V119" s="19"/>
      <c r="W119" s="19"/>
    </row>
    <row r="120" spans="1:23" s="17" customFormat="1" ht="14.25" customHeight="1">
      <c r="A120" s="36">
        <v>42313</v>
      </c>
      <c r="B120" s="20">
        <v>15</v>
      </c>
      <c r="C120" s="21">
        <v>1787.52</v>
      </c>
      <c r="D120" s="21">
        <v>65.95</v>
      </c>
      <c r="E120" s="21">
        <v>0</v>
      </c>
      <c r="F120" s="21">
        <v>1813.3</v>
      </c>
      <c r="G120" s="21">
        <v>50.43</v>
      </c>
      <c r="H120" s="22">
        <f t="shared" si="2"/>
        <v>2946.33</v>
      </c>
      <c r="I120" s="22">
        <f t="shared" si="2"/>
        <v>3284.5</v>
      </c>
      <c r="J120" s="22">
        <f t="shared" si="2"/>
        <v>3837.99</v>
      </c>
      <c r="K120" s="22">
        <f t="shared" si="1"/>
        <v>5066.84</v>
      </c>
      <c r="L120" s="22">
        <v>67.81</v>
      </c>
      <c r="M120" s="37">
        <v>0</v>
      </c>
      <c r="V120" s="19"/>
      <c r="W120" s="19"/>
    </row>
    <row r="121" spans="1:23" s="17" customFormat="1" ht="14.25" customHeight="1">
      <c r="A121" s="36">
        <v>42313</v>
      </c>
      <c r="B121" s="20">
        <v>16</v>
      </c>
      <c r="C121" s="21">
        <v>1774.16</v>
      </c>
      <c r="D121" s="21">
        <v>100.56</v>
      </c>
      <c r="E121" s="21">
        <v>0</v>
      </c>
      <c r="F121" s="21">
        <v>1799.94</v>
      </c>
      <c r="G121" s="21">
        <v>50.05</v>
      </c>
      <c r="H121" s="22">
        <f t="shared" si="2"/>
        <v>2932.59</v>
      </c>
      <c r="I121" s="22">
        <f t="shared" si="2"/>
        <v>3270.76</v>
      </c>
      <c r="J121" s="22">
        <f t="shared" si="2"/>
        <v>3824.25</v>
      </c>
      <c r="K121" s="22">
        <f t="shared" si="1"/>
        <v>5053.1</v>
      </c>
      <c r="L121" s="22">
        <v>103.4</v>
      </c>
      <c r="M121" s="37">
        <v>0</v>
      </c>
      <c r="V121" s="19"/>
      <c r="W121" s="19"/>
    </row>
    <row r="122" spans="1:23" s="17" customFormat="1" ht="14.25" customHeight="1">
      <c r="A122" s="36">
        <v>42313</v>
      </c>
      <c r="B122" s="20">
        <v>17</v>
      </c>
      <c r="C122" s="21">
        <v>1710.3</v>
      </c>
      <c r="D122" s="21">
        <v>262.88</v>
      </c>
      <c r="E122" s="21">
        <v>0</v>
      </c>
      <c r="F122" s="21">
        <v>1736.08</v>
      </c>
      <c r="G122" s="21">
        <v>48.25</v>
      </c>
      <c r="H122" s="22">
        <f t="shared" si="2"/>
        <v>2866.9300000000003</v>
      </c>
      <c r="I122" s="22">
        <f t="shared" si="2"/>
        <v>3205.1</v>
      </c>
      <c r="J122" s="22">
        <f t="shared" si="2"/>
        <v>3758.59</v>
      </c>
      <c r="K122" s="22">
        <f t="shared" si="1"/>
        <v>4987.44</v>
      </c>
      <c r="L122" s="22">
        <v>270.3</v>
      </c>
      <c r="M122" s="37">
        <v>0</v>
      </c>
      <c r="V122" s="19"/>
      <c r="W122" s="19"/>
    </row>
    <row r="123" spans="1:23" s="17" customFormat="1" ht="14.25" customHeight="1">
      <c r="A123" s="36">
        <v>42313</v>
      </c>
      <c r="B123" s="20">
        <v>18</v>
      </c>
      <c r="C123" s="21">
        <v>1729.03</v>
      </c>
      <c r="D123" s="21">
        <v>0</v>
      </c>
      <c r="E123" s="21">
        <v>122.81</v>
      </c>
      <c r="F123" s="21">
        <v>1754.81</v>
      </c>
      <c r="G123" s="21">
        <v>48.78</v>
      </c>
      <c r="H123" s="22">
        <f t="shared" si="2"/>
        <v>2886.19</v>
      </c>
      <c r="I123" s="22">
        <f t="shared" si="2"/>
        <v>3224.3599999999997</v>
      </c>
      <c r="J123" s="22">
        <f t="shared" si="2"/>
        <v>3777.85</v>
      </c>
      <c r="K123" s="22">
        <f t="shared" si="1"/>
        <v>5006.7</v>
      </c>
      <c r="L123" s="22">
        <v>0</v>
      </c>
      <c r="M123" s="37">
        <v>126.27</v>
      </c>
      <c r="V123" s="19"/>
      <c r="W123" s="19"/>
    </row>
    <row r="124" spans="1:23" s="17" customFormat="1" ht="14.25" customHeight="1">
      <c r="A124" s="36">
        <v>42313</v>
      </c>
      <c r="B124" s="20">
        <v>19</v>
      </c>
      <c r="C124" s="21">
        <v>1714.78</v>
      </c>
      <c r="D124" s="21">
        <v>0</v>
      </c>
      <c r="E124" s="21">
        <v>188.73</v>
      </c>
      <c r="F124" s="21">
        <v>1740.56</v>
      </c>
      <c r="G124" s="21">
        <v>48.38</v>
      </c>
      <c r="H124" s="22">
        <f t="shared" si="2"/>
        <v>2871.54</v>
      </c>
      <c r="I124" s="22">
        <f t="shared" si="2"/>
        <v>3209.71</v>
      </c>
      <c r="J124" s="22">
        <f t="shared" si="2"/>
        <v>3763.2</v>
      </c>
      <c r="K124" s="22">
        <f t="shared" si="1"/>
        <v>4992.05</v>
      </c>
      <c r="L124" s="22">
        <v>0</v>
      </c>
      <c r="M124" s="37">
        <v>194.05</v>
      </c>
      <c r="V124" s="19"/>
      <c r="W124" s="19"/>
    </row>
    <row r="125" spans="1:23" s="17" customFormat="1" ht="14.25" customHeight="1">
      <c r="A125" s="36">
        <v>42313</v>
      </c>
      <c r="B125" s="20">
        <v>20</v>
      </c>
      <c r="C125" s="21">
        <v>1706.74</v>
      </c>
      <c r="D125" s="21">
        <v>0</v>
      </c>
      <c r="E125" s="21">
        <v>182.5</v>
      </c>
      <c r="F125" s="21">
        <v>1732.52</v>
      </c>
      <c r="G125" s="21">
        <v>48.15</v>
      </c>
      <c r="H125" s="22">
        <f t="shared" si="2"/>
        <v>2863.2700000000004</v>
      </c>
      <c r="I125" s="22">
        <f t="shared" si="2"/>
        <v>3201.44</v>
      </c>
      <c r="J125" s="22">
        <f t="shared" si="2"/>
        <v>3754.9300000000003</v>
      </c>
      <c r="K125" s="22">
        <f t="shared" si="1"/>
        <v>4983.78</v>
      </c>
      <c r="L125" s="22">
        <v>0</v>
      </c>
      <c r="M125" s="37">
        <v>187.65</v>
      </c>
      <c r="V125" s="19"/>
      <c r="W125" s="19"/>
    </row>
    <row r="126" spans="1:23" s="17" customFormat="1" ht="14.25" customHeight="1">
      <c r="A126" s="36">
        <v>42313</v>
      </c>
      <c r="B126" s="20">
        <v>21</v>
      </c>
      <c r="C126" s="21">
        <v>1701.58</v>
      </c>
      <c r="D126" s="21">
        <v>0</v>
      </c>
      <c r="E126" s="21">
        <v>240.56</v>
      </c>
      <c r="F126" s="21">
        <v>1727.36</v>
      </c>
      <c r="G126" s="21">
        <v>48</v>
      </c>
      <c r="H126" s="22">
        <f t="shared" si="2"/>
        <v>2857.96</v>
      </c>
      <c r="I126" s="22">
        <f t="shared" si="2"/>
        <v>3196.13</v>
      </c>
      <c r="J126" s="22">
        <f t="shared" si="2"/>
        <v>3749.62</v>
      </c>
      <c r="K126" s="22">
        <f t="shared" si="1"/>
        <v>4978.469999999999</v>
      </c>
      <c r="L126" s="22">
        <v>0</v>
      </c>
      <c r="M126" s="37">
        <v>247.35</v>
      </c>
      <c r="V126" s="19"/>
      <c r="W126" s="19"/>
    </row>
    <row r="127" spans="1:23" s="17" customFormat="1" ht="14.25" customHeight="1">
      <c r="A127" s="36">
        <v>42313</v>
      </c>
      <c r="B127" s="20">
        <v>22</v>
      </c>
      <c r="C127" s="21">
        <v>1668.11</v>
      </c>
      <c r="D127" s="21">
        <v>0</v>
      </c>
      <c r="E127" s="21">
        <v>71.47</v>
      </c>
      <c r="F127" s="21">
        <v>1693.89</v>
      </c>
      <c r="G127" s="21">
        <v>47.06</v>
      </c>
      <c r="H127" s="22">
        <f t="shared" si="2"/>
        <v>2823.55</v>
      </c>
      <c r="I127" s="22">
        <f t="shared" si="2"/>
        <v>3161.72</v>
      </c>
      <c r="J127" s="22">
        <f t="shared" si="2"/>
        <v>3715.21</v>
      </c>
      <c r="K127" s="22">
        <f t="shared" si="1"/>
        <v>4944.0599999999995</v>
      </c>
      <c r="L127" s="22">
        <v>0</v>
      </c>
      <c r="M127" s="37">
        <v>73.49</v>
      </c>
      <c r="V127" s="19"/>
      <c r="W127" s="19"/>
    </row>
    <row r="128" spans="1:23" s="17" customFormat="1" ht="14.25" customHeight="1">
      <c r="A128" s="36">
        <v>42313</v>
      </c>
      <c r="B128" s="20">
        <v>23</v>
      </c>
      <c r="C128" s="21">
        <v>1620.61</v>
      </c>
      <c r="D128" s="21">
        <v>0</v>
      </c>
      <c r="E128" s="21">
        <v>27.9</v>
      </c>
      <c r="F128" s="21">
        <v>1646.39</v>
      </c>
      <c r="G128" s="21">
        <v>45.72</v>
      </c>
      <c r="H128" s="22">
        <f t="shared" si="2"/>
        <v>2774.71</v>
      </c>
      <c r="I128" s="22">
        <f t="shared" si="2"/>
        <v>3112.88</v>
      </c>
      <c r="J128" s="22">
        <f t="shared" si="2"/>
        <v>3666.37</v>
      </c>
      <c r="K128" s="22">
        <f t="shared" si="1"/>
        <v>4895.219999999999</v>
      </c>
      <c r="L128" s="22">
        <v>0</v>
      </c>
      <c r="M128" s="37">
        <v>28.69</v>
      </c>
      <c r="V128" s="19"/>
      <c r="W128" s="19"/>
    </row>
    <row r="129" spans="1:23" s="17" customFormat="1" ht="14.25" customHeight="1">
      <c r="A129" s="36">
        <v>42314</v>
      </c>
      <c r="B129" s="20">
        <v>0</v>
      </c>
      <c r="C129" s="21">
        <v>1577.72</v>
      </c>
      <c r="D129" s="21">
        <v>0</v>
      </c>
      <c r="E129" s="21">
        <v>37.22</v>
      </c>
      <c r="F129" s="21">
        <v>1603.5</v>
      </c>
      <c r="G129" s="21">
        <v>44.51</v>
      </c>
      <c r="H129" s="22">
        <f t="shared" si="2"/>
        <v>2730.61</v>
      </c>
      <c r="I129" s="22">
        <f t="shared" si="2"/>
        <v>3068.7799999999997</v>
      </c>
      <c r="J129" s="22">
        <f t="shared" si="2"/>
        <v>3622.27</v>
      </c>
      <c r="K129" s="22">
        <f t="shared" si="1"/>
        <v>4851.12</v>
      </c>
      <c r="L129" s="22">
        <v>0</v>
      </c>
      <c r="M129" s="37">
        <v>38.27</v>
      </c>
      <c r="V129" s="19"/>
      <c r="W129" s="19"/>
    </row>
    <row r="130" spans="1:23" s="17" customFormat="1" ht="14.25" customHeight="1">
      <c r="A130" s="36">
        <v>42314</v>
      </c>
      <c r="B130" s="20">
        <v>1</v>
      </c>
      <c r="C130" s="21">
        <v>1568.3</v>
      </c>
      <c r="D130" s="21">
        <v>0</v>
      </c>
      <c r="E130" s="21">
        <v>661.51</v>
      </c>
      <c r="F130" s="21">
        <v>1594.08</v>
      </c>
      <c r="G130" s="21">
        <v>44.24</v>
      </c>
      <c r="H130" s="22">
        <f t="shared" si="2"/>
        <v>2720.92</v>
      </c>
      <c r="I130" s="22">
        <f t="shared" si="2"/>
        <v>3059.09</v>
      </c>
      <c r="J130" s="22">
        <f t="shared" si="2"/>
        <v>3612.58</v>
      </c>
      <c r="K130" s="22">
        <f t="shared" si="1"/>
        <v>4841.43</v>
      </c>
      <c r="L130" s="22">
        <v>0</v>
      </c>
      <c r="M130" s="37">
        <v>680.17</v>
      </c>
      <c r="V130" s="19"/>
      <c r="W130" s="19"/>
    </row>
    <row r="131" spans="1:23" s="17" customFormat="1" ht="14.25" customHeight="1">
      <c r="A131" s="36">
        <v>42314</v>
      </c>
      <c r="B131" s="20">
        <v>2</v>
      </c>
      <c r="C131" s="21">
        <v>1541.15</v>
      </c>
      <c r="D131" s="21">
        <v>0</v>
      </c>
      <c r="E131" s="21">
        <v>695.08</v>
      </c>
      <c r="F131" s="21">
        <v>1566.93</v>
      </c>
      <c r="G131" s="21">
        <v>43.48</v>
      </c>
      <c r="H131" s="22">
        <f t="shared" si="2"/>
        <v>2693.01</v>
      </c>
      <c r="I131" s="22">
        <f t="shared" si="2"/>
        <v>3031.1800000000003</v>
      </c>
      <c r="J131" s="22">
        <f t="shared" si="2"/>
        <v>3584.67</v>
      </c>
      <c r="K131" s="22">
        <f t="shared" si="1"/>
        <v>4813.52</v>
      </c>
      <c r="L131" s="22">
        <v>0</v>
      </c>
      <c r="M131" s="37">
        <v>714.69</v>
      </c>
      <c r="V131" s="19"/>
      <c r="W131" s="19"/>
    </row>
    <row r="132" spans="1:23" s="17" customFormat="1" ht="14.25" customHeight="1">
      <c r="A132" s="36">
        <v>42314</v>
      </c>
      <c r="B132" s="20">
        <v>3</v>
      </c>
      <c r="C132" s="21">
        <v>1080.09</v>
      </c>
      <c r="D132" s="21">
        <v>0</v>
      </c>
      <c r="E132" s="21">
        <v>148.84</v>
      </c>
      <c r="F132" s="21">
        <v>1105.87</v>
      </c>
      <c r="G132" s="21">
        <v>30.47</v>
      </c>
      <c r="H132" s="22">
        <f t="shared" si="2"/>
        <v>2218.94</v>
      </c>
      <c r="I132" s="22">
        <f t="shared" si="2"/>
        <v>2557.1099999999997</v>
      </c>
      <c r="J132" s="22">
        <f t="shared" si="2"/>
        <v>3110.6</v>
      </c>
      <c r="K132" s="22">
        <f t="shared" si="1"/>
        <v>4339.45</v>
      </c>
      <c r="L132" s="22">
        <v>0</v>
      </c>
      <c r="M132" s="37">
        <v>153.04</v>
      </c>
      <c r="V132" s="19"/>
      <c r="W132" s="19"/>
    </row>
    <row r="133" spans="1:23" s="17" customFormat="1" ht="14.25" customHeight="1">
      <c r="A133" s="36">
        <v>42314</v>
      </c>
      <c r="B133" s="20">
        <v>4</v>
      </c>
      <c r="C133" s="21">
        <v>1545.84</v>
      </c>
      <c r="D133" s="21">
        <v>0</v>
      </c>
      <c r="E133" s="21">
        <v>526.54</v>
      </c>
      <c r="F133" s="21">
        <v>1571.62</v>
      </c>
      <c r="G133" s="21">
        <v>43.61</v>
      </c>
      <c r="H133" s="22">
        <f t="shared" si="2"/>
        <v>2697.83</v>
      </c>
      <c r="I133" s="22">
        <f t="shared" si="2"/>
        <v>3036</v>
      </c>
      <c r="J133" s="22">
        <f t="shared" si="2"/>
        <v>3589.49</v>
      </c>
      <c r="K133" s="22">
        <f t="shared" si="1"/>
        <v>4818.34</v>
      </c>
      <c r="L133" s="22">
        <v>0</v>
      </c>
      <c r="M133" s="37">
        <v>541.39</v>
      </c>
      <c r="V133" s="19"/>
      <c r="W133" s="19"/>
    </row>
    <row r="134" spans="1:23" s="17" customFormat="1" ht="14.25" customHeight="1">
      <c r="A134" s="36">
        <v>42314</v>
      </c>
      <c r="B134" s="20">
        <v>5</v>
      </c>
      <c r="C134" s="21">
        <v>1573.94</v>
      </c>
      <c r="D134" s="21">
        <v>0</v>
      </c>
      <c r="E134" s="21">
        <v>411.55</v>
      </c>
      <c r="F134" s="21">
        <v>1599.72</v>
      </c>
      <c r="G134" s="21">
        <v>44.4</v>
      </c>
      <c r="H134" s="22">
        <f t="shared" si="2"/>
        <v>2726.7200000000003</v>
      </c>
      <c r="I134" s="22">
        <f t="shared" si="2"/>
        <v>3064.8900000000003</v>
      </c>
      <c r="J134" s="22">
        <f t="shared" si="2"/>
        <v>3618.38</v>
      </c>
      <c r="K134" s="22">
        <f t="shared" si="1"/>
        <v>4847.23</v>
      </c>
      <c r="L134" s="22">
        <v>0</v>
      </c>
      <c r="M134" s="37">
        <v>423.16</v>
      </c>
      <c r="V134" s="19"/>
      <c r="W134" s="19"/>
    </row>
    <row r="135" spans="1:23" s="17" customFormat="1" ht="14.25" customHeight="1">
      <c r="A135" s="36">
        <v>42314</v>
      </c>
      <c r="B135" s="20">
        <v>6</v>
      </c>
      <c r="C135" s="21">
        <v>1586.65</v>
      </c>
      <c r="D135" s="21">
        <v>0</v>
      </c>
      <c r="E135" s="21">
        <v>34.83</v>
      </c>
      <c r="F135" s="21">
        <v>1612.43</v>
      </c>
      <c r="G135" s="21">
        <v>44.76</v>
      </c>
      <c r="H135" s="22">
        <f t="shared" si="2"/>
        <v>2739.79</v>
      </c>
      <c r="I135" s="22">
        <f t="shared" si="2"/>
        <v>3077.96</v>
      </c>
      <c r="J135" s="22">
        <f t="shared" si="2"/>
        <v>3631.45</v>
      </c>
      <c r="K135" s="22">
        <f t="shared" si="1"/>
        <v>4860.3</v>
      </c>
      <c r="L135" s="22">
        <v>0</v>
      </c>
      <c r="M135" s="37">
        <v>35.81</v>
      </c>
      <c r="V135" s="19"/>
      <c r="W135" s="19"/>
    </row>
    <row r="136" spans="1:23" s="17" customFormat="1" ht="14.25" customHeight="1">
      <c r="A136" s="36">
        <v>42314</v>
      </c>
      <c r="B136" s="20">
        <v>7</v>
      </c>
      <c r="C136" s="21">
        <v>1825.97</v>
      </c>
      <c r="D136" s="21">
        <v>0</v>
      </c>
      <c r="E136" s="21">
        <v>284.47</v>
      </c>
      <c r="F136" s="21">
        <v>1851.75</v>
      </c>
      <c r="G136" s="21">
        <v>51.51</v>
      </c>
      <c r="H136" s="22">
        <f t="shared" si="2"/>
        <v>2985.86</v>
      </c>
      <c r="I136" s="22">
        <f t="shared" si="2"/>
        <v>3324.0299999999997</v>
      </c>
      <c r="J136" s="22">
        <f t="shared" si="2"/>
        <v>3877.52</v>
      </c>
      <c r="K136" s="22">
        <f t="shared" si="2"/>
        <v>5106.37</v>
      </c>
      <c r="L136" s="22">
        <v>0</v>
      </c>
      <c r="M136" s="37">
        <v>292.5</v>
      </c>
      <c r="V136" s="19"/>
      <c r="W136" s="19"/>
    </row>
    <row r="137" spans="1:23" s="17" customFormat="1" ht="14.25" customHeight="1">
      <c r="A137" s="36">
        <v>42314</v>
      </c>
      <c r="B137" s="20">
        <v>8</v>
      </c>
      <c r="C137" s="21">
        <v>1621.16</v>
      </c>
      <c r="D137" s="21">
        <v>79.27</v>
      </c>
      <c r="E137" s="21">
        <v>0</v>
      </c>
      <c r="F137" s="21">
        <v>1646.94</v>
      </c>
      <c r="G137" s="21">
        <v>45.73</v>
      </c>
      <c r="H137" s="22">
        <f aca="true" t="shared" si="3" ref="H137:K200">SUM($C137,$G137,R$5,R$6)</f>
        <v>2775.2700000000004</v>
      </c>
      <c r="I137" s="22">
        <f t="shared" si="3"/>
        <v>3113.44</v>
      </c>
      <c r="J137" s="22">
        <f t="shared" si="3"/>
        <v>3666.9300000000003</v>
      </c>
      <c r="K137" s="22">
        <f t="shared" si="3"/>
        <v>4895.78</v>
      </c>
      <c r="L137" s="22">
        <v>81.51</v>
      </c>
      <c r="M137" s="37">
        <v>0</v>
      </c>
      <c r="V137" s="19"/>
      <c r="W137" s="19"/>
    </row>
    <row r="138" spans="1:23" s="17" customFormat="1" ht="14.25" customHeight="1">
      <c r="A138" s="36">
        <v>42314</v>
      </c>
      <c r="B138" s="20">
        <v>9</v>
      </c>
      <c r="C138" s="21">
        <v>2045.25</v>
      </c>
      <c r="D138" s="21">
        <v>0</v>
      </c>
      <c r="E138" s="21">
        <v>372.42</v>
      </c>
      <c r="F138" s="21">
        <v>2071.03</v>
      </c>
      <c r="G138" s="21">
        <v>57.7</v>
      </c>
      <c r="H138" s="22">
        <f t="shared" si="3"/>
        <v>3211.33</v>
      </c>
      <c r="I138" s="22">
        <f t="shared" si="3"/>
        <v>3549.5</v>
      </c>
      <c r="J138" s="22">
        <f t="shared" si="3"/>
        <v>4102.99</v>
      </c>
      <c r="K138" s="22">
        <f t="shared" si="3"/>
        <v>5331.84</v>
      </c>
      <c r="L138" s="22">
        <v>0</v>
      </c>
      <c r="M138" s="37">
        <v>382.93</v>
      </c>
      <c r="V138" s="19"/>
      <c r="W138" s="19"/>
    </row>
    <row r="139" spans="1:23" s="17" customFormat="1" ht="14.25" customHeight="1">
      <c r="A139" s="36">
        <v>42314</v>
      </c>
      <c r="B139" s="20">
        <v>10</v>
      </c>
      <c r="C139" s="21">
        <v>2056.5</v>
      </c>
      <c r="D139" s="21">
        <v>0</v>
      </c>
      <c r="E139" s="21">
        <v>364.21</v>
      </c>
      <c r="F139" s="21">
        <v>2082.28</v>
      </c>
      <c r="G139" s="21">
        <v>58.02</v>
      </c>
      <c r="H139" s="22">
        <f t="shared" si="3"/>
        <v>3222.9</v>
      </c>
      <c r="I139" s="22">
        <f t="shared" si="3"/>
        <v>3561.0699999999997</v>
      </c>
      <c r="J139" s="22">
        <f t="shared" si="3"/>
        <v>4114.5599999999995</v>
      </c>
      <c r="K139" s="22">
        <f t="shared" si="3"/>
        <v>5343.41</v>
      </c>
      <c r="L139" s="22">
        <v>0</v>
      </c>
      <c r="M139" s="37">
        <v>374.48</v>
      </c>
      <c r="V139" s="19"/>
      <c r="W139" s="19"/>
    </row>
    <row r="140" spans="1:23" s="17" customFormat="1" ht="14.25" customHeight="1">
      <c r="A140" s="36">
        <v>42314</v>
      </c>
      <c r="B140" s="20">
        <v>11</v>
      </c>
      <c r="C140" s="21">
        <v>2059.4</v>
      </c>
      <c r="D140" s="21">
        <v>0</v>
      </c>
      <c r="E140" s="21">
        <v>478.93</v>
      </c>
      <c r="F140" s="21">
        <v>2085.18</v>
      </c>
      <c r="G140" s="21">
        <v>58.1</v>
      </c>
      <c r="H140" s="22">
        <f t="shared" si="3"/>
        <v>3225.88</v>
      </c>
      <c r="I140" s="22">
        <f t="shared" si="3"/>
        <v>3564.05</v>
      </c>
      <c r="J140" s="22">
        <f t="shared" si="3"/>
        <v>4117.54</v>
      </c>
      <c r="K140" s="22">
        <f t="shared" si="3"/>
        <v>5346.389999999999</v>
      </c>
      <c r="L140" s="22">
        <v>0</v>
      </c>
      <c r="M140" s="37">
        <v>492.44</v>
      </c>
      <c r="V140" s="19"/>
      <c r="W140" s="19"/>
    </row>
    <row r="141" spans="1:23" s="17" customFormat="1" ht="14.25" customHeight="1">
      <c r="A141" s="36">
        <v>42314</v>
      </c>
      <c r="B141" s="20">
        <v>12</v>
      </c>
      <c r="C141" s="21">
        <v>2041.62</v>
      </c>
      <c r="D141" s="21">
        <v>0</v>
      </c>
      <c r="E141" s="21">
        <v>65.16</v>
      </c>
      <c r="F141" s="21">
        <v>2067.4</v>
      </c>
      <c r="G141" s="21">
        <v>57.6</v>
      </c>
      <c r="H141" s="22">
        <f t="shared" si="3"/>
        <v>3207.6</v>
      </c>
      <c r="I141" s="22">
        <f t="shared" si="3"/>
        <v>3545.7699999999995</v>
      </c>
      <c r="J141" s="22">
        <f t="shared" si="3"/>
        <v>4099.26</v>
      </c>
      <c r="K141" s="22">
        <f t="shared" si="3"/>
        <v>5328.11</v>
      </c>
      <c r="L141" s="22">
        <v>0</v>
      </c>
      <c r="M141" s="37">
        <v>67</v>
      </c>
      <c r="V141" s="19"/>
      <c r="W141" s="19"/>
    </row>
    <row r="142" spans="1:23" s="17" customFormat="1" ht="14.25" customHeight="1">
      <c r="A142" s="36">
        <v>42314</v>
      </c>
      <c r="B142" s="20">
        <v>13</v>
      </c>
      <c r="C142" s="21">
        <v>2032.38</v>
      </c>
      <c r="D142" s="21">
        <v>0</v>
      </c>
      <c r="E142" s="21">
        <v>353.94</v>
      </c>
      <c r="F142" s="21">
        <v>2058.16</v>
      </c>
      <c r="G142" s="21">
        <v>57.34</v>
      </c>
      <c r="H142" s="22">
        <f t="shared" si="3"/>
        <v>3198.1000000000004</v>
      </c>
      <c r="I142" s="22">
        <f t="shared" si="3"/>
        <v>3536.2700000000004</v>
      </c>
      <c r="J142" s="22">
        <f t="shared" si="3"/>
        <v>4089.76</v>
      </c>
      <c r="K142" s="22">
        <f t="shared" si="3"/>
        <v>5318.610000000001</v>
      </c>
      <c r="L142" s="22">
        <v>0</v>
      </c>
      <c r="M142" s="37">
        <v>363.93</v>
      </c>
      <c r="V142" s="19"/>
      <c r="W142" s="19"/>
    </row>
    <row r="143" spans="1:23" s="17" customFormat="1" ht="14.25" customHeight="1">
      <c r="A143" s="36">
        <v>42314</v>
      </c>
      <c r="B143" s="20">
        <v>14</v>
      </c>
      <c r="C143" s="21">
        <v>2019.32</v>
      </c>
      <c r="D143" s="21">
        <v>0</v>
      </c>
      <c r="E143" s="21">
        <v>61.96</v>
      </c>
      <c r="F143" s="21">
        <v>2045.1</v>
      </c>
      <c r="G143" s="21">
        <v>56.97</v>
      </c>
      <c r="H143" s="22">
        <f t="shared" si="3"/>
        <v>3184.67</v>
      </c>
      <c r="I143" s="22">
        <f t="shared" si="3"/>
        <v>3522.84</v>
      </c>
      <c r="J143" s="22">
        <f t="shared" si="3"/>
        <v>4076.33</v>
      </c>
      <c r="K143" s="22">
        <f t="shared" si="3"/>
        <v>5305.18</v>
      </c>
      <c r="L143" s="22">
        <v>0</v>
      </c>
      <c r="M143" s="37">
        <v>63.71</v>
      </c>
      <c r="V143" s="19"/>
      <c r="W143" s="19"/>
    </row>
    <row r="144" spans="1:23" s="17" customFormat="1" ht="14.25" customHeight="1">
      <c r="A144" s="36">
        <v>42314</v>
      </c>
      <c r="B144" s="20">
        <v>15</v>
      </c>
      <c r="C144" s="21">
        <v>2011.45</v>
      </c>
      <c r="D144" s="21">
        <v>103.67</v>
      </c>
      <c r="E144" s="21">
        <v>0</v>
      </c>
      <c r="F144" s="21">
        <v>2037.23</v>
      </c>
      <c r="G144" s="21">
        <v>56.75</v>
      </c>
      <c r="H144" s="22">
        <f t="shared" si="3"/>
        <v>3176.58</v>
      </c>
      <c r="I144" s="22">
        <f t="shared" si="3"/>
        <v>3514.75</v>
      </c>
      <c r="J144" s="22">
        <f t="shared" si="3"/>
        <v>4068.24</v>
      </c>
      <c r="K144" s="22">
        <f t="shared" si="3"/>
        <v>5297.09</v>
      </c>
      <c r="L144" s="22">
        <v>106.59</v>
      </c>
      <c r="M144" s="37">
        <v>0</v>
      </c>
      <c r="V144" s="19"/>
      <c r="W144" s="19"/>
    </row>
    <row r="145" spans="1:23" s="17" customFormat="1" ht="14.25" customHeight="1">
      <c r="A145" s="36">
        <v>42314</v>
      </c>
      <c r="B145" s="20">
        <v>16</v>
      </c>
      <c r="C145" s="21">
        <v>1621.11</v>
      </c>
      <c r="D145" s="21">
        <v>505.56</v>
      </c>
      <c r="E145" s="21">
        <v>0</v>
      </c>
      <c r="F145" s="21">
        <v>1646.89</v>
      </c>
      <c r="G145" s="21">
        <v>45.73</v>
      </c>
      <c r="H145" s="22">
        <f t="shared" si="3"/>
        <v>2775.2200000000003</v>
      </c>
      <c r="I145" s="22">
        <f t="shared" si="3"/>
        <v>3113.39</v>
      </c>
      <c r="J145" s="22">
        <f t="shared" si="3"/>
        <v>3666.88</v>
      </c>
      <c r="K145" s="22">
        <f t="shared" si="3"/>
        <v>4895.73</v>
      </c>
      <c r="L145" s="22">
        <v>519.82</v>
      </c>
      <c r="M145" s="37">
        <v>0</v>
      </c>
      <c r="V145" s="19"/>
      <c r="W145" s="19"/>
    </row>
    <row r="146" spans="1:23" s="17" customFormat="1" ht="14.25" customHeight="1">
      <c r="A146" s="36">
        <v>42314</v>
      </c>
      <c r="B146" s="20">
        <v>17</v>
      </c>
      <c r="C146" s="21">
        <v>1712.4</v>
      </c>
      <c r="D146" s="21">
        <v>410.47</v>
      </c>
      <c r="E146" s="21">
        <v>0</v>
      </c>
      <c r="F146" s="21">
        <v>1738.18</v>
      </c>
      <c r="G146" s="21">
        <v>48.31</v>
      </c>
      <c r="H146" s="22">
        <f t="shared" si="3"/>
        <v>2869.09</v>
      </c>
      <c r="I146" s="22">
        <f t="shared" si="3"/>
        <v>3207.26</v>
      </c>
      <c r="J146" s="22">
        <f t="shared" si="3"/>
        <v>3760.75</v>
      </c>
      <c r="K146" s="22">
        <f t="shared" si="3"/>
        <v>4989.6</v>
      </c>
      <c r="L146" s="22">
        <v>422.05</v>
      </c>
      <c r="M146" s="37">
        <v>0</v>
      </c>
      <c r="V146" s="19"/>
      <c r="W146" s="19"/>
    </row>
    <row r="147" spans="1:23" s="17" customFormat="1" ht="14.25" customHeight="1">
      <c r="A147" s="36">
        <v>42314</v>
      </c>
      <c r="B147" s="20">
        <v>18</v>
      </c>
      <c r="C147" s="21">
        <v>2076.47</v>
      </c>
      <c r="D147" s="21">
        <v>271.35</v>
      </c>
      <c r="E147" s="21">
        <v>0</v>
      </c>
      <c r="F147" s="21">
        <v>2102.25</v>
      </c>
      <c r="G147" s="21">
        <v>58.58</v>
      </c>
      <c r="H147" s="22">
        <f t="shared" si="3"/>
        <v>3243.43</v>
      </c>
      <c r="I147" s="22">
        <f t="shared" si="3"/>
        <v>3581.5999999999995</v>
      </c>
      <c r="J147" s="22">
        <f t="shared" si="3"/>
        <v>4135.09</v>
      </c>
      <c r="K147" s="22">
        <f t="shared" si="3"/>
        <v>5363.94</v>
      </c>
      <c r="L147" s="22">
        <v>279.01</v>
      </c>
      <c r="M147" s="37">
        <v>0</v>
      </c>
      <c r="V147" s="19"/>
      <c r="W147" s="19"/>
    </row>
    <row r="148" spans="1:23" s="17" customFormat="1" ht="14.25" customHeight="1">
      <c r="A148" s="36">
        <v>42314</v>
      </c>
      <c r="B148" s="20">
        <v>19</v>
      </c>
      <c r="C148" s="21">
        <v>2120.49</v>
      </c>
      <c r="D148" s="21">
        <v>0</v>
      </c>
      <c r="E148" s="21">
        <v>400.87</v>
      </c>
      <c r="F148" s="21">
        <v>2146.27</v>
      </c>
      <c r="G148" s="21">
        <v>59.82</v>
      </c>
      <c r="H148" s="22">
        <f t="shared" si="3"/>
        <v>3288.69</v>
      </c>
      <c r="I148" s="22">
        <f t="shared" si="3"/>
        <v>3626.8599999999997</v>
      </c>
      <c r="J148" s="22">
        <f t="shared" si="3"/>
        <v>4180.35</v>
      </c>
      <c r="K148" s="22">
        <f t="shared" si="3"/>
        <v>5409.2</v>
      </c>
      <c r="L148" s="22">
        <v>0</v>
      </c>
      <c r="M148" s="37">
        <v>412.18</v>
      </c>
      <c r="V148" s="19"/>
      <c r="W148" s="19"/>
    </row>
    <row r="149" spans="1:23" s="17" customFormat="1" ht="14.25" customHeight="1">
      <c r="A149" s="36">
        <v>42314</v>
      </c>
      <c r="B149" s="20">
        <v>20</v>
      </c>
      <c r="C149" s="21">
        <v>1741.18</v>
      </c>
      <c r="D149" s="21">
        <v>0</v>
      </c>
      <c r="E149" s="21">
        <v>27.29</v>
      </c>
      <c r="F149" s="21">
        <v>1766.96</v>
      </c>
      <c r="G149" s="21">
        <v>49.12</v>
      </c>
      <c r="H149" s="22">
        <f t="shared" si="3"/>
        <v>2898.6800000000003</v>
      </c>
      <c r="I149" s="22">
        <f t="shared" si="3"/>
        <v>3236.85</v>
      </c>
      <c r="J149" s="22">
        <f t="shared" si="3"/>
        <v>3790.34</v>
      </c>
      <c r="K149" s="22">
        <f t="shared" si="3"/>
        <v>5019.19</v>
      </c>
      <c r="L149" s="22">
        <v>0</v>
      </c>
      <c r="M149" s="37">
        <v>28.06</v>
      </c>
      <c r="V149" s="19"/>
      <c r="W149" s="19"/>
    </row>
    <row r="150" spans="1:23" s="17" customFormat="1" ht="14.25" customHeight="1">
      <c r="A150" s="36">
        <v>42314</v>
      </c>
      <c r="B150" s="20">
        <v>21</v>
      </c>
      <c r="C150" s="21">
        <v>1730.97</v>
      </c>
      <c r="D150" s="21">
        <v>0</v>
      </c>
      <c r="E150" s="21">
        <v>75.23</v>
      </c>
      <c r="F150" s="21">
        <v>1756.75</v>
      </c>
      <c r="G150" s="21">
        <v>48.83</v>
      </c>
      <c r="H150" s="22">
        <f t="shared" si="3"/>
        <v>2888.1800000000003</v>
      </c>
      <c r="I150" s="22">
        <f t="shared" si="3"/>
        <v>3226.35</v>
      </c>
      <c r="J150" s="22">
        <f t="shared" si="3"/>
        <v>3779.84</v>
      </c>
      <c r="K150" s="22">
        <f t="shared" si="3"/>
        <v>5008.69</v>
      </c>
      <c r="L150" s="22">
        <v>0</v>
      </c>
      <c r="M150" s="37">
        <v>77.35</v>
      </c>
      <c r="V150" s="19"/>
      <c r="W150" s="19"/>
    </row>
    <row r="151" spans="1:23" s="17" customFormat="1" ht="14.25" customHeight="1">
      <c r="A151" s="36">
        <v>42314</v>
      </c>
      <c r="B151" s="20">
        <v>22</v>
      </c>
      <c r="C151" s="21">
        <v>1618.75</v>
      </c>
      <c r="D151" s="21">
        <v>57.53</v>
      </c>
      <c r="E151" s="21">
        <v>0</v>
      </c>
      <c r="F151" s="21">
        <v>1644.53</v>
      </c>
      <c r="G151" s="21">
        <v>45.67</v>
      </c>
      <c r="H151" s="22">
        <f t="shared" si="3"/>
        <v>2772.8</v>
      </c>
      <c r="I151" s="22">
        <f t="shared" si="3"/>
        <v>3110.9700000000003</v>
      </c>
      <c r="J151" s="22">
        <f t="shared" si="3"/>
        <v>3664.46</v>
      </c>
      <c r="K151" s="22">
        <f t="shared" si="3"/>
        <v>4893.3099999999995</v>
      </c>
      <c r="L151" s="22">
        <v>59.15</v>
      </c>
      <c r="M151" s="37">
        <v>0</v>
      </c>
      <c r="V151" s="19"/>
      <c r="W151" s="19"/>
    </row>
    <row r="152" spans="1:23" s="17" customFormat="1" ht="14.25" customHeight="1">
      <c r="A152" s="36">
        <v>42314</v>
      </c>
      <c r="B152" s="20">
        <v>23</v>
      </c>
      <c r="C152" s="21">
        <v>1605.2</v>
      </c>
      <c r="D152" s="21">
        <v>4.47</v>
      </c>
      <c r="E152" s="21">
        <v>0</v>
      </c>
      <c r="F152" s="21">
        <v>1630.98</v>
      </c>
      <c r="G152" s="21">
        <v>45.28</v>
      </c>
      <c r="H152" s="22">
        <f t="shared" si="3"/>
        <v>2758.86</v>
      </c>
      <c r="I152" s="22">
        <f t="shared" si="3"/>
        <v>3097.0299999999997</v>
      </c>
      <c r="J152" s="22">
        <f t="shared" si="3"/>
        <v>3650.52</v>
      </c>
      <c r="K152" s="22">
        <f t="shared" si="3"/>
        <v>4879.37</v>
      </c>
      <c r="L152" s="22">
        <v>4.6</v>
      </c>
      <c r="M152" s="37">
        <v>0</v>
      </c>
      <c r="V152" s="19"/>
      <c r="W152" s="19"/>
    </row>
    <row r="153" spans="1:23" s="17" customFormat="1" ht="14.25" customHeight="1">
      <c r="A153" s="36">
        <v>42315</v>
      </c>
      <c r="B153" s="20">
        <v>0</v>
      </c>
      <c r="C153" s="21">
        <v>1588.93</v>
      </c>
      <c r="D153" s="21">
        <v>0</v>
      </c>
      <c r="E153" s="21">
        <v>41.76</v>
      </c>
      <c r="F153" s="21">
        <v>1614.71</v>
      </c>
      <c r="G153" s="21">
        <v>44.83</v>
      </c>
      <c r="H153" s="22">
        <f t="shared" si="3"/>
        <v>2742.1400000000003</v>
      </c>
      <c r="I153" s="22">
        <f t="shared" si="3"/>
        <v>3080.31</v>
      </c>
      <c r="J153" s="22">
        <f t="shared" si="3"/>
        <v>3633.8</v>
      </c>
      <c r="K153" s="22">
        <f t="shared" si="3"/>
        <v>4862.65</v>
      </c>
      <c r="L153" s="22">
        <v>0</v>
      </c>
      <c r="M153" s="37">
        <v>42.94</v>
      </c>
      <c r="V153" s="19"/>
      <c r="W153" s="19"/>
    </row>
    <row r="154" spans="1:23" s="17" customFormat="1" ht="14.25" customHeight="1">
      <c r="A154" s="36">
        <v>42315</v>
      </c>
      <c r="B154" s="20">
        <v>1</v>
      </c>
      <c r="C154" s="21">
        <v>1574.5</v>
      </c>
      <c r="D154" s="21">
        <v>0</v>
      </c>
      <c r="E154" s="21">
        <v>35.44</v>
      </c>
      <c r="F154" s="21">
        <v>1600.28</v>
      </c>
      <c r="G154" s="21">
        <v>44.42</v>
      </c>
      <c r="H154" s="22">
        <f t="shared" si="3"/>
        <v>2727.3</v>
      </c>
      <c r="I154" s="22">
        <f t="shared" si="3"/>
        <v>3065.4700000000003</v>
      </c>
      <c r="J154" s="22">
        <f t="shared" si="3"/>
        <v>3618.96</v>
      </c>
      <c r="K154" s="22">
        <f t="shared" si="3"/>
        <v>4847.8099999999995</v>
      </c>
      <c r="L154" s="22">
        <v>0</v>
      </c>
      <c r="M154" s="37">
        <v>36.44</v>
      </c>
      <c r="V154" s="19"/>
      <c r="W154" s="19"/>
    </row>
    <row r="155" spans="1:23" s="17" customFormat="1" ht="14.25" customHeight="1">
      <c r="A155" s="36">
        <v>42315</v>
      </c>
      <c r="B155" s="20">
        <v>2</v>
      </c>
      <c r="C155" s="21">
        <v>1547.17</v>
      </c>
      <c r="D155" s="21">
        <v>0</v>
      </c>
      <c r="E155" s="21">
        <v>573.32</v>
      </c>
      <c r="F155" s="21">
        <v>1572.95</v>
      </c>
      <c r="G155" s="21">
        <v>43.65</v>
      </c>
      <c r="H155" s="22">
        <f t="shared" si="3"/>
        <v>2699.2000000000003</v>
      </c>
      <c r="I155" s="22">
        <f t="shared" si="3"/>
        <v>3037.37</v>
      </c>
      <c r="J155" s="22">
        <f t="shared" si="3"/>
        <v>3590.86</v>
      </c>
      <c r="K155" s="22">
        <f t="shared" si="3"/>
        <v>4819.71</v>
      </c>
      <c r="L155" s="22">
        <v>0</v>
      </c>
      <c r="M155" s="37">
        <v>589.49</v>
      </c>
      <c r="V155" s="19"/>
      <c r="W155" s="19"/>
    </row>
    <row r="156" spans="1:23" s="17" customFormat="1" ht="14.25" customHeight="1">
      <c r="A156" s="36">
        <v>42315</v>
      </c>
      <c r="B156" s="20">
        <v>3</v>
      </c>
      <c r="C156" s="21">
        <v>1544.13</v>
      </c>
      <c r="D156" s="21">
        <v>0</v>
      </c>
      <c r="E156" s="21">
        <v>641.46</v>
      </c>
      <c r="F156" s="21">
        <v>1569.91</v>
      </c>
      <c r="G156" s="21">
        <v>43.56</v>
      </c>
      <c r="H156" s="22">
        <f t="shared" si="3"/>
        <v>2696.07</v>
      </c>
      <c r="I156" s="22">
        <f t="shared" si="3"/>
        <v>3034.24</v>
      </c>
      <c r="J156" s="22">
        <f t="shared" si="3"/>
        <v>3587.73</v>
      </c>
      <c r="K156" s="22">
        <f t="shared" si="3"/>
        <v>4816.58</v>
      </c>
      <c r="L156" s="22">
        <v>0</v>
      </c>
      <c r="M156" s="37">
        <v>659.56</v>
      </c>
      <c r="V156" s="19"/>
      <c r="W156" s="19"/>
    </row>
    <row r="157" spans="1:23" s="17" customFormat="1" ht="14.25" customHeight="1">
      <c r="A157" s="36">
        <v>42315</v>
      </c>
      <c r="B157" s="20">
        <v>4</v>
      </c>
      <c r="C157" s="21">
        <v>1544.17</v>
      </c>
      <c r="D157" s="21">
        <v>0</v>
      </c>
      <c r="E157" s="21">
        <v>550.34</v>
      </c>
      <c r="F157" s="21">
        <v>1569.95</v>
      </c>
      <c r="G157" s="21">
        <v>43.56</v>
      </c>
      <c r="H157" s="22">
        <f t="shared" si="3"/>
        <v>2696.11</v>
      </c>
      <c r="I157" s="22">
        <f t="shared" si="3"/>
        <v>3034.2799999999997</v>
      </c>
      <c r="J157" s="22">
        <f t="shared" si="3"/>
        <v>3587.77</v>
      </c>
      <c r="K157" s="22">
        <f t="shared" si="3"/>
        <v>4816.62</v>
      </c>
      <c r="L157" s="22">
        <v>0</v>
      </c>
      <c r="M157" s="37">
        <v>565.87</v>
      </c>
      <c r="V157" s="19"/>
      <c r="W157" s="19"/>
    </row>
    <row r="158" spans="1:23" s="17" customFormat="1" ht="14.25" customHeight="1">
      <c r="A158" s="36">
        <v>42315</v>
      </c>
      <c r="B158" s="20">
        <v>5</v>
      </c>
      <c r="C158" s="21">
        <v>1549.19</v>
      </c>
      <c r="D158" s="21">
        <v>25.3</v>
      </c>
      <c r="E158" s="21">
        <v>0</v>
      </c>
      <c r="F158" s="21">
        <v>1574.97</v>
      </c>
      <c r="G158" s="21">
        <v>43.7</v>
      </c>
      <c r="H158" s="22">
        <f t="shared" si="3"/>
        <v>2701.2700000000004</v>
      </c>
      <c r="I158" s="22">
        <f t="shared" si="3"/>
        <v>3039.44</v>
      </c>
      <c r="J158" s="22">
        <f t="shared" si="3"/>
        <v>3592.9300000000003</v>
      </c>
      <c r="K158" s="22">
        <f t="shared" si="3"/>
        <v>4821.78</v>
      </c>
      <c r="L158" s="22">
        <v>26.01</v>
      </c>
      <c r="M158" s="37">
        <v>0</v>
      </c>
      <c r="V158" s="19"/>
      <c r="W158" s="19"/>
    </row>
    <row r="159" spans="1:23" s="17" customFormat="1" ht="14.25" customHeight="1">
      <c r="A159" s="36">
        <v>42315</v>
      </c>
      <c r="B159" s="20">
        <v>6</v>
      </c>
      <c r="C159" s="21">
        <v>1554</v>
      </c>
      <c r="D159" s="21">
        <v>0</v>
      </c>
      <c r="E159" s="21">
        <v>426.92</v>
      </c>
      <c r="F159" s="21">
        <v>1579.78</v>
      </c>
      <c r="G159" s="21">
        <v>43.84</v>
      </c>
      <c r="H159" s="22">
        <f t="shared" si="3"/>
        <v>2706.2200000000003</v>
      </c>
      <c r="I159" s="22">
        <f t="shared" si="3"/>
        <v>3044.39</v>
      </c>
      <c r="J159" s="22">
        <f t="shared" si="3"/>
        <v>3597.88</v>
      </c>
      <c r="K159" s="22">
        <f t="shared" si="3"/>
        <v>4826.73</v>
      </c>
      <c r="L159" s="22">
        <v>0</v>
      </c>
      <c r="M159" s="37">
        <v>438.96</v>
      </c>
      <c r="V159" s="19"/>
      <c r="W159" s="19"/>
    </row>
    <row r="160" spans="1:23" s="17" customFormat="1" ht="14.25" customHeight="1">
      <c r="A160" s="36">
        <v>42315</v>
      </c>
      <c r="B160" s="20">
        <v>7</v>
      </c>
      <c r="C160" s="21">
        <v>1563.46</v>
      </c>
      <c r="D160" s="21">
        <v>0</v>
      </c>
      <c r="E160" s="21">
        <v>32.94</v>
      </c>
      <c r="F160" s="21">
        <v>1589.24</v>
      </c>
      <c r="G160" s="21">
        <v>44.11</v>
      </c>
      <c r="H160" s="22">
        <f t="shared" si="3"/>
        <v>2715.95</v>
      </c>
      <c r="I160" s="22">
        <f t="shared" si="3"/>
        <v>3054.12</v>
      </c>
      <c r="J160" s="22">
        <f t="shared" si="3"/>
        <v>3607.6099999999997</v>
      </c>
      <c r="K160" s="22">
        <f t="shared" si="3"/>
        <v>4836.46</v>
      </c>
      <c r="L160" s="22">
        <v>0</v>
      </c>
      <c r="M160" s="37">
        <v>33.87</v>
      </c>
      <c r="V160" s="19"/>
      <c r="W160" s="19"/>
    </row>
    <row r="161" spans="1:23" s="17" customFormat="1" ht="14.25" customHeight="1">
      <c r="A161" s="36">
        <v>42315</v>
      </c>
      <c r="B161" s="20">
        <v>8</v>
      </c>
      <c r="C161" s="21">
        <v>1595.48</v>
      </c>
      <c r="D161" s="21">
        <v>38.28</v>
      </c>
      <c r="E161" s="21">
        <v>0</v>
      </c>
      <c r="F161" s="21">
        <v>1621.26</v>
      </c>
      <c r="G161" s="21">
        <v>45.01</v>
      </c>
      <c r="H161" s="22">
        <f t="shared" si="3"/>
        <v>2748.87</v>
      </c>
      <c r="I161" s="22">
        <f t="shared" si="3"/>
        <v>3087.04</v>
      </c>
      <c r="J161" s="22">
        <f t="shared" si="3"/>
        <v>3640.5299999999997</v>
      </c>
      <c r="K161" s="22">
        <f t="shared" si="3"/>
        <v>4869.38</v>
      </c>
      <c r="L161" s="22">
        <v>39.36</v>
      </c>
      <c r="M161" s="37">
        <v>0</v>
      </c>
      <c r="V161" s="19"/>
      <c r="W161" s="19"/>
    </row>
    <row r="162" spans="1:23" s="17" customFormat="1" ht="14.25" customHeight="1">
      <c r="A162" s="36">
        <v>42315</v>
      </c>
      <c r="B162" s="20">
        <v>9</v>
      </c>
      <c r="C162" s="21">
        <v>1904</v>
      </c>
      <c r="D162" s="21">
        <v>0</v>
      </c>
      <c r="E162" s="21">
        <v>247.97</v>
      </c>
      <c r="F162" s="21">
        <v>1929.78</v>
      </c>
      <c r="G162" s="21">
        <v>53.71</v>
      </c>
      <c r="H162" s="22">
        <f t="shared" si="3"/>
        <v>3066.09</v>
      </c>
      <c r="I162" s="22">
        <f t="shared" si="3"/>
        <v>3404.26</v>
      </c>
      <c r="J162" s="22">
        <f t="shared" si="3"/>
        <v>3957.75</v>
      </c>
      <c r="K162" s="22">
        <f t="shared" si="3"/>
        <v>5186.6</v>
      </c>
      <c r="L162" s="22">
        <v>0</v>
      </c>
      <c r="M162" s="37">
        <v>254.97</v>
      </c>
      <c r="V162" s="19"/>
      <c r="W162" s="19"/>
    </row>
    <row r="163" spans="1:23" s="17" customFormat="1" ht="14.25" customHeight="1">
      <c r="A163" s="36">
        <v>42315</v>
      </c>
      <c r="B163" s="20">
        <v>10</v>
      </c>
      <c r="C163" s="21">
        <v>1915.08</v>
      </c>
      <c r="D163" s="21">
        <v>0</v>
      </c>
      <c r="E163" s="21">
        <v>280.51</v>
      </c>
      <c r="F163" s="21">
        <v>1940.86</v>
      </c>
      <c r="G163" s="21">
        <v>54.03</v>
      </c>
      <c r="H163" s="22">
        <f t="shared" si="3"/>
        <v>3077.49</v>
      </c>
      <c r="I163" s="22">
        <f t="shared" si="3"/>
        <v>3415.66</v>
      </c>
      <c r="J163" s="22">
        <f t="shared" si="3"/>
        <v>3969.1499999999996</v>
      </c>
      <c r="K163" s="22">
        <f t="shared" si="3"/>
        <v>5198</v>
      </c>
      <c r="L163" s="22">
        <v>0</v>
      </c>
      <c r="M163" s="37">
        <v>288.42</v>
      </c>
      <c r="V163" s="19"/>
      <c r="W163" s="19"/>
    </row>
    <row r="164" spans="1:23" s="17" customFormat="1" ht="14.25" customHeight="1">
      <c r="A164" s="36">
        <v>42315</v>
      </c>
      <c r="B164" s="20">
        <v>11</v>
      </c>
      <c r="C164" s="21">
        <v>1914.21</v>
      </c>
      <c r="D164" s="21">
        <v>0</v>
      </c>
      <c r="E164" s="21">
        <v>283.79</v>
      </c>
      <c r="F164" s="21">
        <v>1939.99</v>
      </c>
      <c r="G164" s="21">
        <v>54</v>
      </c>
      <c r="H164" s="22">
        <f t="shared" si="3"/>
        <v>3076.59</v>
      </c>
      <c r="I164" s="22">
        <f t="shared" si="3"/>
        <v>3414.76</v>
      </c>
      <c r="J164" s="22">
        <f t="shared" si="3"/>
        <v>3968.25</v>
      </c>
      <c r="K164" s="22">
        <f t="shared" si="3"/>
        <v>5197.1</v>
      </c>
      <c r="L164" s="22">
        <v>0</v>
      </c>
      <c r="M164" s="37">
        <v>291.8</v>
      </c>
      <c r="V164" s="19"/>
      <c r="W164" s="19"/>
    </row>
    <row r="165" spans="1:23" s="17" customFormat="1" ht="14.25" customHeight="1">
      <c r="A165" s="36">
        <v>42315</v>
      </c>
      <c r="B165" s="20">
        <v>12</v>
      </c>
      <c r="C165" s="21">
        <v>1615.41</v>
      </c>
      <c r="D165" s="21">
        <v>27.19</v>
      </c>
      <c r="E165" s="21">
        <v>0</v>
      </c>
      <c r="F165" s="21">
        <v>1641.19</v>
      </c>
      <c r="G165" s="21">
        <v>45.57</v>
      </c>
      <c r="H165" s="22">
        <f t="shared" si="3"/>
        <v>2769.36</v>
      </c>
      <c r="I165" s="22">
        <f t="shared" si="3"/>
        <v>3107.5299999999997</v>
      </c>
      <c r="J165" s="22">
        <f t="shared" si="3"/>
        <v>3661.02</v>
      </c>
      <c r="K165" s="22">
        <f t="shared" si="3"/>
        <v>4889.87</v>
      </c>
      <c r="L165" s="22">
        <v>27.96</v>
      </c>
      <c r="M165" s="37">
        <v>0</v>
      </c>
      <c r="V165" s="19"/>
      <c r="W165" s="19"/>
    </row>
    <row r="166" spans="1:23" s="17" customFormat="1" ht="14.25" customHeight="1">
      <c r="A166" s="36">
        <v>42315</v>
      </c>
      <c r="B166" s="20">
        <v>13</v>
      </c>
      <c r="C166" s="21">
        <v>1592.11</v>
      </c>
      <c r="D166" s="21">
        <v>45.56</v>
      </c>
      <c r="E166" s="21">
        <v>0</v>
      </c>
      <c r="F166" s="21">
        <v>1617.89</v>
      </c>
      <c r="G166" s="21">
        <v>44.92</v>
      </c>
      <c r="H166" s="22">
        <f t="shared" si="3"/>
        <v>2745.41</v>
      </c>
      <c r="I166" s="22">
        <f t="shared" si="3"/>
        <v>3083.58</v>
      </c>
      <c r="J166" s="22">
        <f t="shared" si="3"/>
        <v>3637.0699999999997</v>
      </c>
      <c r="K166" s="22">
        <f t="shared" si="3"/>
        <v>4865.92</v>
      </c>
      <c r="L166" s="22">
        <v>46.85</v>
      </c>
      <c r="M166" s="37">
        <v>0</v>
      </c>
      <c r="V166" s="19"/>
      <c r="W166" s="19"/>
    </row>
    <row r="167" spans="1:23" s="17" customFormat="1" ht="14.25" customHeight="1">
      <c r="A167" s="36">
        <v>42315</v>
      </c>
      <c r="B167" s="20">
        <v>14</v>
      </c>
      <c r="C167" s="21">
        <v>1608.95</v>
      </c>
      <c r="D167" s="21">
        <v>29.04</v>
      </c>
      <c r="E167" s="21">
        <v>0</v>
      </c>
      <c r="F167" s="21">
        <v>1634.73</v>
      </c>
      <c r="G167" s="21">
        <v>45.39</v>
      </c>
      <c r="H167" s="22">
        <f t="shared" si="3"/>
        <v>2762.7200000000003</v>
      </c>
      <c r="I167" s="22">
        <f t="shared" si="3"/>
        <v>3100.8900000000003</v>
      </c>
      <c r="J167" s="22">
        <f t="shared" si="3"/>
        <v>3654.38</v>
      </c>
      <c r="K167" s="22">
        <f t="shared" si="3"/>
        <v>4883.23</v>
      </c>
      <c r="L167" s="22">
        <v>29.86</v>
      </c>
      <c r="M167" s="37">
        <v>0</v>
      </c>
      <c r="V167" s="19"/>
      <c r="W167" s="19"/>
    </row>
    <row r="168" spans="1:23" s="17" customFormat="1" ht="14.25" customHeight="1">
      <c r="A168" s="36">
        <v>42315</v>
      </c>
      <c r="B168" s="20">
        <v>15</v>
      </c>
      <c r="C168" s="21">
        <v>1611.3</v>
      </c>
      <c r="D168" s="21">
        <v>44.73</v>
      </c>
      <c r="E168" s="21">
        <v>0</v>
      </c>
      <c r="F168" s="21">
        <v>1637.08</v>
      </c>
      <c r="G168" s="21">
        <v>45.46</v>
      </c>
      <c r="H168" s="22">
        <f t="shared" si="3"/>
        <v>2765.1400000000003</v>
      </c>
      <c r="I168" s="22">
        <f t="shared" si="3"/>
        <v>3103.31</v>
      </c>
      <c r="J168" s="22">
        <f t="shared" si="3"/>
        <v>3656.8</v>
      </c>
      <c r="K168" s="22">
        <f t="shared" si="3"/>
        <v>4885.65</v>
      </c>
      <c r="L168" s="22">
        <v>45.99</v>
      </c>
      <c r="M168" s="37">
        <v>0</v>
      </c>
      <c r="V168" s="19"/>
      <c r="W168" s="19"/>
    </row>
    <row r="169" spans="1:23" s="17" customFormat="1" ht="14.25" customHeight="1">
      <c r="A169" s="36">
        <v>42315</v>
      </c>
      <c r="B169" s="20">
        <v>16</v>
      </c>
      <c r="C169" s="21">
        <v>1637.43</v>
      </c>
      <c r="D169" s="21">
        <v>89.03</v>
      </c>
      <c r="E169" s="21">
        <v>0</v>
      </c>
      <c r="F169" s="21">
        <v>1663.21</v>
      </c>
      <c r="G169" s="21">
        <v>46.19</v>
      </c>
      <c r="H169" s="22">
        <f t="shared" si="3"/>
        <v>2792</v>
      </c>
      <c r="I169" s="22">
        <f t="shared" si="3"/>
        <v>3130.17</v>
      </c>
      <c r="J169" s="22">
        <f t="shared" si="3"/>
        <v>3683.66</v>
      </c>
      <c r="K169" s="22">
        <f t="shared" si="3"/>
        <v>4912.51</v>
      </c>
      <c r="L169" s="22">
        <v>91.54</v>
      </c>
      <c r="M169" s="37">
        <v>0</v>
      </c>
      <c r="V169" s="19"/>
      <c r="W169" s="19"/>
    </row>
    <row r="170" spans="1:23" s="17" customFormat="1" ht="14.25" customHeight="1">
      <c r="A170" s="36">
        <v>42315</v>
      </c>
      <c r="B170" s="20">
        <v>17</v>
      </c>
      <c r="C170" s="21">
        <v>1642.52</v>
      </c>
      <c r="D170" s="21">
        <v>39.17</v>
      </c>
      <c r="E170" s="21">
        <v>0</v>
      </c>
      <c r="F170" s="21">
        <v>1668.3</v>
      </c>
      <c r="G170" s="21">
        <v>46.34</v>
      </c>
      <c r="H170" s="22">
        <f t="shared" si="3"/>
        <v>2797.24</v>
      </c>
      <c r="I170" s="22">
        <f t="shared" si="3"/>
        <v>3135.41</v>
      </c>
      <c r="J170" s="22">
        <f t="shared" si="3"/>
        <v>3688.8999999999996</v>
      </c>
      <c r="K170" s="22">
        <f t="shared" si="3"/>
        <v>4917.75</v>
      </c>
      <c r="L170" s="22">
        <v>40.28</v>
      </c>
      <c r="M170" s="37">
        <v>0</v>
      </c>
      <c r="V170" s="19"/>
      <c r="W170" s="19"/>
    </row>
    <row r="171" spans="1:23" s="17" customFormat="1" ht="14.25" customHeight="1">
      <c r="A171" s="36">
        <v>42315</v>
      </c>
      <c r="B171" s="20">
        <v>18</v>
      </c>
      <c r="C171" s="21">
        <v>1947.11</v>
      </c>
      <c r="D171" s="21">
        <v>0</v>
      </c>
      <c r="E171" s="21">
        <v>298.38</v>
      </c>
      <c r="F171" s="21">
        <v>1972.89</v>
      </c>
      <c r="G171" s="21">
        <v>54.93</v>
      </c>
      <c r="H171" s="22">
        <f t="shared" si="3"/>
        <v>3110.42</v>
      </c>
      <c r="I171" s="22">
        <f t="shared" si="3"/>
        <v>3448.59</v>
      </c>
      <c r="J171" s="22">
        <f t="shared" si="3"/>
        <v>4002.08</v>
      </c>
      <c r="K171" s="22">
        <f t="shared" si="3"/>
        <v>5230.93</v>
      </c>
      <c r="L171" s="22">
        <v>0</v>
      </c>
      <c r="M171" s="37">
        <v>306.8</v>
      </c>
      <c r="V171" s="19"/>
      <c r="W171" s="19"/>
    </row>
    <row r="172" spans="1:23" s="17" customFormat="1" ht="14.25" customHeight="1">
      <c r="A172" s="36">
        <v>42315</v>
      </c>
      <c r="B172" s="20">
        <v>19</v>
      </c>
      <c r="C172" s="21">
        <v>1736.67</v>
      </c>
      <c r="D172" s="21">
        <v>0</v>
      </c>
      <c r="E172" s="21">
        <v>80.66</v>
      </c>
      <c r="F172" s="21">
        <v>1762.45</v>
      </c>
      <c r="G172" s="21">
        <v>48.99</v>
      </c>
      <c r="H172" s="22">
        <f t="shared" si="3"/>
        <v>2894.04</v>
      </c>
      <c r="I172" s="22">
        <f t="shared" si="3"/>
        <v>3232.21</v>
      </c>
      <c r="J172" s="22">
        <f t="shared" si="3"/>
        <v>3785.7</v>
      </c>
      <c r="K172" s="22">
        <f t="shared" si="3"/>
        <v>5014.55</v>
      </c>
      <c r="L172" s="22">
        <v>0</v>
      </c>
      <c r="M172" s="37">
        <v>82.94</v>
      </c>
      <c r="V172" s="19"/>
      <c r="W172" s="19"/>
    </row>
    <row r="173" spans="1:23" s="17" customFormat="1" ht="14.25" customHeight="1">
      <c r="A173" s="36">
        <v>42315</v>
      </c>
      <c r="B173" s="20">
        <v>20</v>
      </c>
      <c r="C173" s="21">
        <v>1730.58</v>
      </c>
      <c r="D173" s="21">
        <v>0</v>
      </c>
      <c r="E173" s="21">
        <v>71.99</v>
      </c>
      <c r="F173" s="21">
        <v>1756.36</v>
      </c>
      <c r="G173" s="21">
        <v>48.82</v>
      </c>
      <c r="H173" s="22">
        <f t="shared" si="3"/>
        <v>2887.7799999999997</v>
      </c>
      <c r="I173" s="22">
        <f t="shared" si="3"/>
        <v>3225.95</v>
      </c>
      <c r="J173" s="22">
        <f t="shared" si="3"/>
        <v>3779.4399999999996</v>
      </c>
      <c r="K173" s="22">
        <f t="shared" si="3"/>
        <v>5008.29</v>
      </c>
      <c r="L173" s="22">
        <v>0</v>
      </c>
      <c r="M173" s="37">
        <v>74.02</v>
      </c>
      <c r="V173" s="19"/>
      <c r="W173" s="19"/>
    </row>
    <row r="174" spans="1:23" s="17" customFormat="1" ht="14.25" customHeight="1">
      <c r="A174" s="36">
        <v>42315</v>
      </c>
      <c r="B174" s="20">
        <v>21</v>
      </c>
      <c r="C174" s="21">
        <v>1705.28</v>
      </c>
      <c r="D174" s="21">
        <v>0</v>
      </c>
      <c r="E174" s="21">
        <v>50.16</v>
      </c>
      <c r="F174" s="21">
        <v>1731.06</v>
      </c>
      <c r="G174" s="21">
        <v>48.11</v>
      </c>
      <c r="H174" s="22">
        <f t="shared" si="3"/>
        <v>2861.77</v>
      </c>
      <c r="I174" s="22">
        <f t="shared" si="3"/>
        <v>3199.9399999999996</v>
      </c>
      <c r="J174" s="22">
        <f t="shared" si="3"/>
        <v>3753.43</v>
      </c>
      <c r="K174" s="22">
        <f t="shared" si="3"/>
        <v>4982.28</v>
      </c>
      <c r="L174" s="22">
        <v>0</v>
      </c>
      <c r="M174" s="37">
        <v>51.58</v>
      </c>
      <c r="V174" s="19"/>
      <c r="W174" s="19"/>
    </row>
    <row r="175" spans="1:23" s="17" customFormat="1" ht="14.25" customHeight="1">
      <c r="A175" s="36">
        <v>42315</v>
      </c>
      <c r="B175" s="20">
        <v>22</v>
      </c>
      <c r="C175" s="21">
        <v>1620.21</v>
      </c>
      <c r="D175" s="21">
        <v>0</v>
      </c>
      <c r="E175" s="21">
        <v>16.53</v>
      </c>
      <c r="F175" s="21">
        <v>1645.99</v>
      </c>
      <c r="G175" s="21">
        <v>45.71</v>
      </c>
      <c r="H175" s="22">
        <f t="shared" si="3"/>
        <v>2774.3</v>
      </c>
      <c r="I175" s="22">
        <f t="shared" si="3"/>
        <v>3112.4700000000003</v>
      </c>
      <c r="J175" s="22">
        <f t="shared" si="3"/>
        <v>3665.96</v>
      </c>
      <c r="K175" s="22">
        <f t="shared" si="3"/>
        <v>4894.8099999999995</v>
      </c>
      <c r="L175" s="22">
        <v>0</v>
      </c>
      <c r="M175" s="37">
        <v>17</v>
      </c>
      <c r="V175" s="19"/>
      <c r="W175" s="19"/>
    </row>
    <row r="176" spans="1:23" s="17" customFormat="1" ht="14.25" customHeight="1">
      <c r="A176" s="36">
        <v>42315</v>
      </c>
      <c r="B176" s="20">
        <v>23</v>
      </c>
      <c r="C176" s="21">
        <v>1594.03</v>
      </c>
      <c r="D176" s="21">
        <v>0</v>
      </c>
      <c r="E176" s="21">
        <v>53.14</v>
      </c>
      <c r="F176" s="21">
        <v>1619.81</v>
      </c>
      <c r="G176" s="21">
        <v>44.97</v>
      </c>
      <c r="H176" s="22">
        <f t="shared" si="3"/>
        <v>2747.38</v>
      </c>
      <c r="I176" s="22">
        <f t="shared" si="3"/>
        <v>3085.55</v>
      </c>
      <c r="J176" s="22">
        <f t="shared" si="3"/>
        <v>3639.04</v>
      </c>
      <c r="K176" s="22">
        <f t="shared" si="3"/>
        <v>4867.889999999999</v>
      </c>
      <c r="L176" s="22">
        <v>0</v>
      </c>
      <c r="M176" s="37">
        <v>54.64</v>
      </c>
      <c r="V176" s="19"/>
      <c r="W176" s="19"/>
    </row>
    <row r="177" spans="1:23" s="17" customFormat="1" ht="14.25" customHeight="1">
      <c r="A177" s="36">
        <v>42316</v>
      </c>
      <c r="B177" s="20">
        <v>0</v>
      </c>
      <c r="C177" s="21">
        <v>1582.37</v>
      </c>
      <c r="D177" s="21">
        <v>0</v>
      </c>
      <c r="E177" s="21">
        <v>39.41</v>
      </c>
      <c r="F177" s="21">
        <v>1608.15</v>
      </c>
      <c r="G177" s="21">
        <v>44.64</v>
      </c>
      <c r="H177" s="22">
        <f t="shared" si="3"/>
        <v>2735.3900000000003</v>
      </c>
      <c r="I177" s="22">
        <f t="shared" si="3"/>
        <v>3073.56</v>
      </c>
      <c r="J177" s="22">
        <f t="shared" si="3"/>
        <v>3627.05</v>
      </c>
      <c r="K177" s="22">
        <f t="shared" si="3"/>
        <v>4855.9</v>
      </c>
      <c r="L177" s="22">
        <v>0</v>
      </c>
      <c r="M177" s="37">
        <v>40.52</v>
      </c>
      <c r="V177" s="19"/>
      <c r="W177" s="19"/>
    </row>
    <row r="178" spans="1:23" s="17" customFormat="1" ht="14.25" customHeight="1">
      <c r="A178" s="36">
        <v>42316</v>
      </c>
      <c r="B178" s="20">
        <v>1</v>
      </c>
      <c r="C178" s="21">
        <v>1549.88</v>
      </c>
      <c r="D178" s="21">
        <v>0</v>
      </c>
      <c r="E178" s="21">
        <v>588.79</v>
      </c>
      <c r="F178" s="21">
        <v>1575.66</v>
      </c>
      <c r="G178" s="21">
        <v>43.72</v>
      </c>
      <c r="H178" s="22">
        <f t="shared" si="3"/>
        <v>2701.9800000000005</v>
      </c>
      <c r="I178" s="22">
        <f t="shared" si="3"/>
        <v>3040.15</v>
      </c>
      <c r="J178" s="22">
        <f t="shared" si="3"/>
        <v>3593.6400000000003</v>
      </c>
      <c r="K178" s="22">
        <f t="shared" si="3"/>
        <v>4822.49</v>
      </c>
      <c r="L178" s="22">
        <v>0</v>
      </c>
      <c r="M178" s="37">
        <v>605.4</v>
      </c>
      <c r="V178" s="19"/>
      <c r="W178" s="19"/>
    </row>
    <row r="179" spans="1:23" s="17" customFormat="1" ht="14.25" customHeight="1">
      <c r="A179" s="36">
        <v>42316</v>
      </c>
      <c r="B179" s="20">
        <v>2</v>
      </c>
      <c r="C179" s="21">
        <v>1537.98</v>
      </c>
      <c r="D179" s="21">
        <v>0</v>
      </c>
      <c r="E179" s="21">
        <v>928.73</v>
      </c>
      <c r="F179" s="21">
        <v>1563.76</v>
      </c>
      <c r="G179" s="21">
        <v>43.39</v>
      </c>
      <c r="H179" s="22">
        <f t="shared" si="3"/>
        <v>2689.75</v>
      </c>
      <c r="I179" s="22">
        <f t="shared" si="3"/>
        <v>3027.92</v>
      </c>
      <c r="J179" s="22">
        <f t="shared" si="3"/>
        <v>3581.41</v>
      </c>
      <c r="K179" s="22">
        <f t="shared" si="3"/>
        <v>4810.26</v>
      </c>
      <c r="L179" s="22">
        <v>0</v>
      </c>
      <c r="M179" s="37">
        <v>954.93</v>
      </c>
      <c r="V179" s="19"/>
      <c r="W179" s="19"/>
    </row>
    <row r="180" spans="1:23" s="17" customFormat="1" ht="14.25" customHeight="1">
      <c r="A180" s="36">
        <v>42316</v>
      </c>
      <c r="B180" s="20">
        <v>3</v>
      </c>
      <c r="C180" s="21">
        <v>1002.85</v>
      </c>
      <c r="D180" s="21">
        <v>0</v>
      </c>
      <c r="E180" s="21">
        <v>394.56</v>
      </c>
      <c r="F180" s="21">
        <v>1028.63</v>
      </c>
      <c r="G180" s="21">
        <v>28.29</v>
      </c>
      <c r="H180" s="22">
        <f t="shared" si="3"/>
        <v>2139.5200000000004</v>
      </c>
      <c r="I180" s="22">
        <f t="shared" si="3"/>
        <v>2477.69</v>
      </c>
      <c r="J180" s="22">
        <f t="shared" si="3"/>
        <v>3031.1800000000003</v>
      </c>
      <c r="K180" s="22">
        <f t="shared" si="3"/>
        <v>4260.03</v>
      </c>
      <c r="L180" s="22">
        <v>0</v>
      </c>
      <c r="M180" s="37">
        <v>405.69</v>
      </c>
      <c r="V180" s="19"/>
      <c r="W180" s="19"/>
    </row>
    <row r="181" spans="1:23" s="17" customFormat="1" ht="14.25" customHeight="1">
      <c r="A181" s="36">
        <v>42316</v>
      </c>
      <c r="B181" s="20">
        <v>4</v>
      </c>
      <c r="C181" s="21">
        <v>1077.72</v>
      </c>
      <c r="D181" s="21">
        <v>0</v>
      </c>
      <c r="E181" s="21">
        <v>158.74</v>
      </c>
      <c r="F181" s="21">
        <v>1103.5</v>
      </c>
      <c r="G181" s="21">
        <v>30.4</v>
      </c>
      <c r="H181" s="22">
        <f t="shared" si="3"/>
        <v>2216.5</v>
      </c>
      <c r="I181" s="22">
        <f t="shared" si="3"/>
        <v>2554.67</v>
      </c>
      <c r="J181" s="22">
        <f t="shared" si="3"/>
        <v>3108.16</v>
      </c>
      <c r="K181" s="22">
        <f t="shared" si="3"/>
        <v>4337.01</v>
      </c>
      <c r="L181" s="22">
        <v>0</v>
      </c>
      <c r="M181" s="37">
        <v>163.22</v>
      </c>
      <c r="V181" s="19"/>
      <c r="W181" s="19"/>
    </row>
    <row r="182" spans="1:23" s="17" customFormat="1" ht="14.25" customHeight="1">
      <c r="A182" s="36">
        <v>42316</v>
      </c>
      <c r="B182" s="20">
        <v>5</v>
      </c>
      <c r="C182" s="21">
        <v>1545.16</v>
      </c>
      <c r="D182" s="21">
        <v>0</v>
      </c>
      <c r="E182" s="21">
        <v>552.28</v>
      </c>
      <c r="F182" s="21">
        <v>1570.94</v>
      </c>
      <c r="G182" s="21">
        <v>43.59</v>
      </c>
      <c r="H182" s="22">
        <f t="shared" si="3"/>
        <v>2697.13</v>
      </c>
      <c r="I182" s="22">
        <f t="shared" si="3"/>
        <v>3035.3</v>
      </c>
      <c r="J182" s="22">
        <f t="shared" si="3"/>
        <v>3588.79</v>
      </c>
      <c r="K182" s="22">
        <f t="shared" si="3"/>
        <v>4817.639999999999</v>
      </c>
      <c r="L182" s="22">
        <v>0</v>
      </c>
      <c r="M182" s="37">
        <v>567.86</v>
      </c>
      <c r="V182" s="19"/>
      <c r="W182" s="19"/>
    </row>
    <row r="183" spans="1:23" s="17" customFormat="1" ht="14.25" customHeight="1">
      <c r="A183" s="36">
        <v>42316</v>
      </c>
      <c r="B183" s="20">
        <v>6</v>
      </c>
      <c r="C183" s="21">
        <v>1549.67</v>
      </c>
      <c r="D183" s="21">
        <v>0</v>
      </c>
      <c r="E183" s="21">
        <v>516.35</v>
      </c>
      <c r="F183" s="21">
        <v>1575.45</v>
      </c>
      <c r="G183" s="21">
        <v>43.72</v>
      </c>
      <c r="H183" s="22">
        <f t="shared" si="3"/>
        <v>2701.7700000000004</v>
      </c>
      <c r="I183" s="22">
        <f t="shared" si="3"/>
        <v>3039.94</v>
      </c>
      <c r="J183" s="22">
        <f t="shared" si="3"/>
        <v>3593.4300000000003</v>
      </c>
      <c r="K183" s="22">
        <f t="shared" si="3"/>
        <v>4822.28</v>
      </c>
      <c r="L183" s="22">
        <v>0</v>
      </c>
      <c r="M183" s="37">
        <v>530.92</v>
      </c>
      <c r="V183" s="19"/>
      <c r="W183" s="19"/>
    </row>
    <row r="184" spans="1:23" s="17" customFormat="1" ht="14.25" customHeight="1">
      <c r="A184" s="36">
        <v>42316</v>
      </c>
      <c r="B184" s="20">
        <v>7</v>
      </c>
      <c r="C184" s="21">
        <v>1576.93</v>
      </c>
      <c r="D184" s="21">
        <v>0</v>
      </c>
      <c r="E184" s="21">
        <v>28.7</v>
      </c>
      <c r="F184" s="21">
        <v>1602.71</v>
      </c>
      <c r="G184" s="21">
        <v>44.49</v>
      </c>
      <c r="H184" s="22">
        <f t="shared" si="3"/>
        <v>2729.8</v>
      </c>
      <c r="I184" s="22">
        <f t="shared" si="3"/>
        <v>3067.9700000000003</v>
      </c>
      <c r="J184" s="22">
        <f t="shared" si="3"/>
        <v>3621.46</v>
      </c>
      <c r="K184" s="22">
        <f t="shared" si="3"/>
        <v>4850.3099999999995</v>
      </c>
      <c r="L184" s="22">
        <v>0</v>
      </c>
      <c r="M184" s="37">
        <v>29.51</v>
      </c>
      <c r="V184" s="19"/>
      <c r="W184" s="19"/>
    </row>
    <row r="185" spans="1:23" s="17" customFormat="1" ht="14.25" customHeight="1">
      <c r="A185" s="36">
        <v>42316</v>
      </c>
      <c r="B185" s="20">
        <v>8</v>
      </c>
      <c r="C185" s="21">
        <v>1565.72</v>
      </c>
      <c r="D185" s="21">
        <v>28.59</v>
      </c>
      <c r="E185" s="21">
        <v>0</v>
      </c>
      <c r="F185" s="21">
        <v>1591.5</v>
      </c>
      <c r="G185" s="21">
        <v>44.17</v>
      </c>
      <c r="H185" s="22">
        <f t="shared" si="3"/>
        <v>2718.2700000000004</v>
      </c>
      <c r="I185" s="22">
        <f t="shared" si="3"/>
        <v>3056.44</v>
      </c>
      <c r="J185" s="22">
        <f t="shared" si="3"/>
        <v>3609.9300000000003</v>
      </c>
      <c r="K185" s="22">
        <f t="shared" si="3"/>
        <v>4838.78</v>
      </c>
      <c r="L185" s="22">
        <v>29.4</v>
      </c>
      <c r="M185" s="37">
        <v>0</v>
      </c>
      <c r="V185" s="19"/>
      <c r="W185" s="19"/>
    </row>
    <row r="186" spans="1:23" s="17" customFormat="1" ht="14.25" customHeight="1">
      <c r="A186" s="36">
        <v>42316</v>
      </c>
      <c r="B186" s="20">
        <v>9</v>
      </c>
      <c r="C186" s="21">
        <v>1602.28</v>
      </c>
      <c r="D186" s="21">
        <v>0</v>
      </c>
      <c r="E186" s="21">
        <v>29.8</v>
      </c>
      <c r="F186" s="21">
        <v>1628.06</v>
      </c>
      <c r="G186" s="21">
        <v>45.2</v>
      </c>
      <c r="H186" s="22">
        <f t="shared" si="3"/>
        <v>2755.86</v>
      </c>
      <c r="I186" s="22">
        <f t="shared" si="3"/>
        <v>3094.0299999999997</v>
      </c>
      <c r="J186" s="22">
        <f t="shared" si="3"/>
        <v>3647.52</v>
      </c>
      <c r="K186" s="22">
        <f t="shared" si="3"/>
        <v>4876.37</v>
      </c>
      <c r="L186" s="22">
        <v>0</v>
      </c>
      <c r="M186" s="37">
        <v>30.64</v>
      </c>
      <c r="V186" s="19"/>
      <c r="W186" s="19"/>
    </row>
    <row r="187" spans="1:23" s="17" customFormat="1" ht="14.25" customHeight="1">
      <c r="A187" s="36">
        <v>42316</v>
      </c>
      <c r="B187" s="20">
        <v>10</v>
      </c>
      <c r="C187" s="21">
        <v>1615.83</v>
      </c>
      <c r="D187" s="21">
        <v>0</v>
      </c>
      <c r="E187" s="21">
        <v>347.35</v>
      </c>
      <c r="F187" s="21">
        <v>1641.61</v>
      </c>
      <c r="G187" s="21">
        <v>45.58</v>
      </c>
      <c r="H187" s="22">
        <f t="shared" si="3"/>
        <v>2769.79</v>
      </c>
      <c r="I187" s="22">
        <f t="shared" si="3"/>
        <v>3107.96</v>
      </c>
      <c r="J187" s="22">
        <f t="shared" si="3"/>
        <v>3661.45</v>
      </c>
      <c r="K187" s="22">
        <f t="shared" si="3"/>
        <v>4890.299999999999</v>
      </c>
      <c r="L187" s="22">
        <v>0</v>
      </c>
      <c r="M187" s="37">
        <v>357.15</v>
      </c>
      <c r="V187" s="19"/>
      <c r="W187" s="19"/>
    </row>
    <row r="188" spans="1:23" s="17" customFormat="1" ht="14.25" customHeight="1">
      <c r="A188" s="36">
        <v>42316</v>
      </c>
      <c r="B188" s="20">
        <v>11</v>
      </c>
      <c r="C188" s="21">
        <v>1607.58</v>
      </c>
      <c r="D188" s="21">
        <v>0</v>
      </c>
      <c r="E188" s="21">
        <v>339.25</v>
      </c>
      <c r="F188" s="21">
        <v>1633.36</v>
      </c>
      <c r="G188" s="21">
        <v>45.35</v>
      </c>
      <c r="H188" s="22">
        <f t="shared" si="3"/>
        <v>2761.31</v>
      </c>
      <c r="I188" s="22">
        <f t="shared" si="3"/>
        <v>3099.4799999999996</v>
      </c>
      <c r="J188" s="22">
        <f t="shared" si="3"/>
        <v>3652.97</v>
      </c>
      <c r="K188" s="22">
        <f t="shared" si="3"/>
        <v>4881.82</v>
      </c>
      <c r="L188" s="22">
        <v>0</v>
      </c>
      <c r="M188" s="37">
        <v>348.82</v>
      </c>
      <c r="V188" s="19"/>
      <c r="W188" s="19"/>
    </row>
    <row r="189" spans="1:23" s="17" customFormat="1" ht="14.25" customHeight="1">
      <c r="A189" s="36">
        <v>42316</v>
      </c>
      <c r="B189" s="20">
        <v>12</v>
      </c>
      <c r="C189" s="21">
        <v>1590.33</v>
      </c>
      <c r="D189" s="21">
        <v>0</v>
      </c>
      <c r="E189" s="21">
        <v>13.09</v>
      </c>
      <c r="F189" s="21">
        <v>1616.11</v>
      </c>
      <c r="G189" s="21">
        <v>44.86</v>
      </c>
      <c r="H189" s="22">
        <f t="shared" si="3"/>
        <v>2743.5699999999997</v>
      </c>
      <c r="I189" s="22">
        <f t="shared" si="3"/>
        <v>3081.74</v>
      </c>
      <c r="J189" s="22">
        <f t="shared" si="3"/>
        <v>3635.2299999999996</v>
      </c>
      <c r="K189" s="22">
        <f t="shared" si="3"/>
        <v>4864.08</v>
      </c>
      <c r="L189" s="22">
        <v>0</v>
      </c>
      <c r="M189" s="37">
        <v>13.46</v>
      </c>
      <c r="V189" s="19"/>
      <c r="W189" s="19"/>
    </row>
    <row r="190" spans="1:23" s="17" customFormat="1" ht="14.25" customHeight="1">
      <c r="A190" s="36">
        <v>42316</v>
      </c>
      <c r="B190" s="20">
        <v>13</v>
      </c>
      <c r="C190" s="21">
        <v>1605.45</v>
      </c>
      <c r="D190" s="21">
        <v>0</v>
      </c>
      <c r="E190" s="21">
        <v>29.76</v>
      </c>
      <c r="F190" s="21">
        <v>1631.23</v>
      </c>
      <c r="G190" s="21">
        <v>45.29</v>
      </c>
      <c r="H190" s="22">
        <f t="shared" si="3"/>
        <v>2759.12</v>
      </c>
      <c r="I190" s="22">
        <f t="shared" si="3"/>
        <v>3097.29</v>
      </c>
      <c r="J190" s="22">
        <f t="shared" si="3"/>
        <v>3650.7799999999997</v>
      </c>
      <c r="K190" s="22">
        <f t="shared" si="3"/>
        <v>4879.63</v>
      </c>
      <c r="L190" s="22">
        <v>0</v>
      </c>
      <c r="M190" s="37">
        <v>30.6</v>
      </c>
      <c r="V190" s="19"/>
      <c r="W190" s="19"/>
    </row>
    <row r="191" spans="1:23" s="17" customFormat="1" ht="14.25" customHeight="1">
      <c r="A191" s="36">
        <v>42316</v>
      </c>
      <c r="B191" s="20">
        <v>14</v>
      </c>
      <c r="C191" s="21">
        <v>1588.75</v>
      </c>
      <c r="D191" s="21">
        <v>0</v>
      </c>
      <c r="E191" s="21">
        <v>3.05</v>
      </c>
      <c r="F191" s="21">
        <v>1614.53</v>
      </c>
      <c r="G191" s="21">
        <v>44.82</v>
      </c>
      <c r="H191" s="22">
        <f t="shared" si="3"/>
        <v>2741.95</v>
      </c>
      <c r="I191" s="22">
        <f t="shared" si="3"/>
        <v>3080.12</v>
      </c>
      <c r="J191" s="22">
        <f t="shared" si="3"/>
        <v>3633.6099999999997</v>
      </c>
      <c r="K191" s="22">
        <f t="shared" si="3"/>
        <v>4862.46</v>
      </c>
      <c r="L191" s="22">
        <v>0</v>
      </c>
      <c r="M191" s="37">
        <v>3.14</v>
      </c>
      <c r="V191" s="19"/>
      <c r="W191" s="19"/>
    </row>
    <row r="192" spans="1:23" s="17" customFormat="1" ht="14.25" customHeight="1">
      <c r="A192" s="36">
        <v>42316</v>
      </c>
      <c r="B192" s="20">
        <v>15</v>
      </c>
      <c r="C192" s="21">
        <v>1583.47</v>
      </c>
      <c r="D192" s="21">
        <v>0</v>
      </c>
      <c r="E192" s="21">
        <v>102.47</v>
      </c>
      <c r="F192" s="21">
        <v>1609.25</v>
      </c>
      <c r="G192" s="21">
        <v>44.67</v>
      </c>
      <c r="H192" s="22">
        <f t="shared" si="3"/>
        <v>2736.5200000000004</v>
      </c>
      <c r="I192" s="22">
        <f t="shared" si="3"/>
        <v>3074.69</v>
      </c>
      <c r="J192" s="22">
        <f t="shared" si="3"/>
        <v>3628.1800000000003</v>
      </c>
      <c r="K192" s="22">
        <f t="shared" si="3"/>
        <v>4857.03</v>
      </c>
      <c r="L192" s="22">
        <v>0</v>
      </c>
      <c r="M192" s="37">
        <v>105.36</v>
      </c>
      <c r="V192" s="19"/>
      <c r="W192" s="19"/>
    </row>
    <row r="193" spans="1:23" s="17" customFormat="1" ht="14.25" customHeight="1">
      <c r="A193" s="36">
        <v>42316</v>
      </c>
      <c r="B193" s="20">
        <v>16</v>
      </c>
      <c r="C193" s="21">
        <v>1578.96</v>
      </c>
      <c r="D193" s="21">
        <v>136.1</v>
      </c>
      <c r="E193" s="21">
        <v>0</v>
      </c>
      <c r="F193" s="21">
        <v>1604.74</v>
      </c>
      <c r="G193" s="21">
        <v>44.54</v>
      </c>
      <c r="H193" s="22">
        <f t="shared" si="3"/>
        <v>2731.88</v>
      </c>
      <c r="I193" s="22">
        <f t="shared" si="3"/>
        <v>3070.05</v>
      </c>
      <c r="J193" s="22">
        <f t="shared" si="3"/>
        <v>3623.54</v>
      </c>
      <c r="K193" s="22">
        <f t="shared" si="3"/>
        <v>4852.389999999999</v>
      </c>
      <c r="L193" s="22">
        <v>139.94</v>
      </c>
      <c r="M193" s="37">
        <v>0</v>
      </c>
      <c r="V193" s="19"/>
      <c r="W193" s="19"/>
    </row>
    <row r="194" spans="1:23" s="17" customFormat="1" ht="14.25" customHeight="1">
      <c r="A194" s="36">
        <v>42316</v>
      </c>
      <c r="B194" s="20">
        <v>17</v>
      </c>
      <c r="C194" s="21">
        <v>1623.97</v>
      </c>
      <c r="D194" s="21">
        <v>114.27</v>
      </c>
      <c r="E194" s="21">
        <v>0</v>
      </c>
      <c r="F194" s="21">
        <v>1649.75</v>
      </c>
      <c r="G194" s="21">
        <v>45.81</v>
      </c>
      <c r="H194" s="22">
        <f t="shared" si="3"/>
        <v>2778.16</v>
      </c>
      <c r="I194" s="22">
        <f t="shared" si="3"/>
        <v>3116.33</v>
      </c>
      <c r="J194" s="22">
        <f t="shared" si="3"/>
        <v>3669.8199999999997</v>
      </c>
      <c r="K194" s="22">
        <f t="shared" si="3"/>
        <v>4898.67</v>
      </c>
      <c r="L194" s="22">
        <v>117.49</v>
      </c>
      <c r="M194" s="37">
        <v>0</v>
      </c>
      <c r="V194" s="19"/>
      <c r="W194" s="19"/>
    </row>
    <row r="195" spans="1:23" s="17" customFormat="1" ht="14.25" customHeight="1">
      <c r="A195" s="36">
        <v>42316</v>
      </c>
      <c r="B195" s="20">
        <v>18</v>
      </c>
      <c r="C195" s="21">
        <v>1715.55</v>
      </c>
      <c r="D195" s="21">
        <v>0</v>
      </c>
      <c r="E195" s="21">
        <v>99.36</v>
      </c>
      <c r="F195" s="21">
        <v>1741.33</v>
      </c>
      <c r="G195" s="21">
        <v>48.4</v>
      </c>
      <c r="H195" s="22">
        <f t="shared" si="3"/>
        <v>2872.33</v>
      </c>
      <c r="I195" s="22">
        <f t="shared" si="3"/>
        <v>3210.5</v>
      </c>
      <c r="J195" s="22">
        <f t="shared" si="3"/>
        <v>3763.99</v>
      </c>
      <c r="K195" s="22">
        <f t="shared" si="3"/>
        <v>4992.84</v>
      </c>
      <c r="L195" s="22">
        <v>0</v>
      </c>
      <c r="M195" s="37">
        <v>102.16</v>
      </c>
      <c r="V195" s="19"/>
      <c r="W195" s="19"/>
    </row>
    <row r="196" spans="1:23" s="17" customFormat="1" ht="14.25" customHeight="1">
      <c r="A196" s="36">
        <v>42316</v>
      </c>
      <c r="B196" s="20">
        <v>19</v>
      </c>
      <c r="C196" s="21">
        <v>1722.42</v>
      </c>
      <c r="D196" s="21">
        <v>0</v>
      </c>
      <c r="E196" s="21">
        <v>114.93</v>
      </c>
      <c r="F196" s="21">
        <v>1748.2</v>
      </c>
      <c r="G196" s="21">
        <v>48.59</v>
      </c>
      <c r="H196" s="22">
        <f t="shared" si="3"/>
        <v>2879.3900000000003</v>
      </c>
      <c r="I196" s="22">
        <f t="shared" si="3"/>
        <v>3217.56</v>
      </c>
      <c r="J196" s="22">
        <f t="shared" si="3"/>
        <v>3771.05</v>
      </c>
      <c r="K196" s="22">
        <f t="shared" si="3"/>
        <v>4999.9</v>
      </c>
      <c r="L196" s="22">
        <v>0</v>
      </c>
      <c r="M196" s="37">
        <v>118.17</v>
      </c>
      <c r="V196" s="19"/>
      <c r="W196" s="19"/>
    </row>
    <row r="197" spans="1:23" s="17" customFormat="1" ht="14.25" customHeight="1">
      <c r="A197" s="36">
        <v>42316</v>
      </c>
      <c r="B197" s="20">
        <v>20</v>
      </c>
      <c r="C197" s="21">
        <v>1708.56</v>
      </c>
      <c r="D197" s="21">
        <v>0</v>
      </c>
      <c r="E197" s="21">
        <v>184.98</v>
      </c>
      <c r="F197" s="21">
        <v>1734.34</v>
      </c>
      <c r="G197" s="21">
        <v>48.2</v>
      </c>
      <c r="H197" s="22">
        <f t="shared" si="3"/>
        <v>2865.1400000000003</v>
      </c>
      <c r="I197" s="22">
        <f t="shared" si="3"/>
        <v>3203.31</v>
      </c>
      <c r="J197" s="22">
        <f t="shared" si="3"/>
        <v>3756.8</v>
      </c>
      <c r="K197" s="22">
        <f t="shared" si="3"/>
        <v>4985.65</v>
      </c>
      <c r="L197" s="22">
        <v>0</v>
      </c>
      <c r="M197" s="37">
        <v>190.2</v>
      </c>
      <c r="V197" s="19"/>
      <c r="W197" s="19"/>
    </row>
    <row r="198" spans="1:23" s="17" customFormat="1" ht="14.25" customHeight="1">
      <c r="A198" s="36">
        <v>42316</v>
      </c>
      <c r="B198" s="20">
        <v>21</v>
      </c>
      <c r="C198" s="21">
        <v>1701.42</v>
      </c>
      <c r="D198" s="21">
        <v>0</v>
      </c>
      <c r="E198" s="21">
        <v>188.4</v>
      </c>
      <c r="F198" s="21">
        <v>1727.2</v>
      </c>
      <c r="G198" s="21">
        <v>48</v>
      </c>
      <c r="H198" s="22">
        <f t="shared" si="3"/>
        <v>2857.8</v>
      </c>
      <c r="I198" s="22">
        <f t="shared" si="3"/>
        <v>3195.9700000000003</v>
      </c>
      <c r="J198" s="22">
        <f t="shared" si="3"/>
        <v>3749.46</v>
      </c>
      <c r="K198" s="22">
        <f t="shared" si="3"/>
        <v>4978.3099999999995</v>
      </c>
      <c r="L198" s="22">
        <v>0</v>
      </c>
      <c r="M198" s="37">
        <v>193.71</v>
      </c>
      <c r="V198" s="19"/>
      <c r="W198" s="19"/>
    </row>
    <row r="199" spans="1:23" s="17" customFormat="1" ht="14.25" customHeight="1">
      <c r="A199" s="36">
        <v>42316</v>
      </c>
      <c r="B199" s="20">
        <v>22</v>
      </c>
      <c r="C199" s="21">
        <v>1612.31</v>
      </c>
      <c r="D199" s="21">
        <v>0</v>
      </c>
      <c r="E199" s="21">
        <v>146.14</v>
      </c>
      <c r="F199" s="21">
        <v>1638.09</v>
      </c>
      <c r="G199" s="21">
        <v>45.48</v>
      </c>
      <c r="H199" s="22">
        <f t="shared" si="3"/>
        <v>2766.17</v>
      </c>
      <c r="I199" s="22">
        <f t="shared" si="3"/>
        <v>3104.34</v>
      </c>
      <c r="J199" s="22">
        <f t="shared" si="3"/>
        <v>3657.83</v>
      </c>
      <c r="K199" s="22">
        <f t="shared" si="3"/>
        <v>4886.68</v>
      </c>
      <c r="L199" s="22">
        <v>0</v>
      </c>
      <c r="M199" s="37">
        <v>150.26</v>
      </c>
      <c r="V199" s="19"/>
      <c r="W199" s="19"/>
    </row>
    <row r="200" spans="1:23" s="17" customFormat="1" ht="14.25" customHeight="1">
      <c r="A200" s="36">
        <v>42316</v>
      </c>
      <c r="B200" s="20">
        <v>23</v>
      </c>
      <c r="C200" s="21">
        <v>1591.29</v>
      </c>
      <c r="D200" s="21">
        <v>0</v>
      </c>
      <c r="E200" s="21">
        <v>125.99</v>
      </c>
      <c r="F200" s="21">
        <v>1617.07</v>
      </c>
      <c r="G200" s="21">
        <v>44.89</v>
      </c>
      <c r="H200" s="22">
        <f t="shared" si="3"/>
        <v>2744.5600000000004</v>
      </c>
      <c r="I200" s="22">
        <f t="shared" si="3"/>
        <v>3082.73</v>
      </c>
      <c r="J200" s="22">
        <f t="shared" si="3"/>
        <v>3636.2200000000003</v>
      </c>
      <c r="K200" s="22">
        <f aca="true" t="shared" si="4" ref="K200:K263">SUM($C200,$G200,U$5,U$6)</f>
        <v>4865.07</v>
      </c>
      <c r="L200" s="22">
        <v>0</v>
      </c>
      <c r="M200" s="37">
        <v>129.54</v>
      </c>
      <c r="V200" s="19"/>
      <c r="W200" s="19"/>
    </row>
    <row r="201" spans="1:23" s="17" customFormat="1" ht="14.25" customHeight="1">
      <c r="A201" s="36">
        <v>42317</v>
      </c>
      <c r="B201" s="20">
        <v>0</v>
      </c>
      <c r="C201" s="21">
        <v>1574.81</v>
      </c>
      <c r="D201" s="21">
        <v>0</v>
      </c>
      <c r="E201" s="21">
        <v>39.69</v>
      </c>
      <c r="F201" s="21">
        <v>1600.59</v>
      </c>
      <c r="G201" s="21">
        <v>44.43</v>
      </c>
      <c r="H201" s="22">
        <f aca="true" t="shared" si="5" ref="H201:K264">SUM($C201,$G201,R$5,R$6)</f>
        <v>2727.62</v>
      </c>
      <c r="I201" s="22">
        <f t="shared" si="5"/>
        <v>3065.79</v>
      </c>
      <c r="J201" s="22">
        <f t="shared" si="5"/>
        <v>3619.2799999999997</v>
      </c>
      <c r="K201" s="22">
        <f t="shared" si="4"/>
        <v>4848.13</v>
      </c>
      <c r="L201" s="22">
        <v>0</v>
      </c>
      <c r="M201" s="37">
        <v>40.81</v>
      </c>
      <c r="V201" s="19"/>
      <c r="W201" s="19"/>
    </row>
    <row r="202" spans="1:23" s="17" customFormat="1" ht="14.25" customHeight="1">
      <c r="A202" s="36">
        <v>42317</v>
      </c>
      <c r="B202" s="20">
        <v>1</v>
      </c>
      <c r="C202" s="21">
        <v>1543.91</v>
      </c>
      <c r="D202" s="21">
        <v>0</v>
      </c>
      <c r="E202" s="21">
        <v>1041.84</v>
      </c>
      <c r="F202" s="21">
        <v>1569.69</v>
      </c>
      <c r="G202" s="21">
        <v>43.56</v>
      </c>
      <c r="H202" s="22">
        <f t="shared" si="5"/>
        <v>2695.8500000000004</v>
      </c>
      <c r="I202" s="22">
        <f t="shared" si="5"/>
        <v>3034.02</v>
      </c>
      <c r="J202" s="22">
        <f t="shared" si="5"/>
        <v>3587.51</v>
      </c>
      <c r="K202" s="22">
        <f t="shared" si="4"/>
        <v>4816.36</v>
      </c>
      <c r="L202" s="22">
        <v>0</v>
      </c>
      <c r="M202" s="37">
        <v>1071.23</v>
      </c>
      <c r="V202" s="19"/>
      <c r="W202" s="19"/>
    </row>
    <row r="203" spans="1:23" s="17" customFormat="1" ht="14.25" customHeight="1">
      <c r="A203" s="36">
        <v>42317</v>
      </c>
      <c r="B203" s="20">
        <v>2</v>
      </c>
      <c r="C203" s="21">
        <v>1002.01</v>
      </c>
      <c r="D203" s="21">
        <v>88.37</v>
      </c>
      <c r="E203" s="21">
        <v>0</v>
      </c>
      <c r="F203" s="21">
        <v>1027.79</v>
      </c>
      <c r="G203" s="21">
        <v>28.27</v>
      </c>
      <c r="H203" s="22">
        <f t="shared" si="5"/>
        <v>2138.66</v>
      </c>
      <c r="I203" s="22">
        <f t="shared" si="5"/>
        <v>2476.83</v>
      </c>
      <c r="J203" s="22">
        <f t="shared" si="5"/>
        <v>3030.3199999999997</v>
      </c>
      <c r="K203" s="22">
        <f t="shared" si="4"/>
        <v>4259.17</v>
      </c>
      <c r="L203" s="22">
        <v>90.86</v>
      </c>
      <c r="M203" s="37">
        <v>0</v>
      </c>
      <c r="V203" s="19"/>
      <c r="W203" s="19"/>
    </row>
    <row r="204" spans="1:23" s="17" customFormat="1" ht="14.25" customHeight="1">
      <c r="A204" s="36">
        <v>42317</v>
      </c>
      <c r="B204" s="20">
        <v>3</v>
      </c>
      <c r="C204" s="21">
        <v>1001.36</v>
      </c>
      <c r="D204" s="21">
        <v>0</v>
      </c>
      <c r="E204" s="21">
        <v>128.02</v>
      </c>
      <c r="F204" s="21">
        <v>1027.14</v>
      </c>
      <c r="G204" s="21">
        <v>28.25</v>
      </c>
      <c r="H204" s="22">
        <f t="shared" si="5"/>
        <v>2137.9900000000002</v>
      </c>
      <c r="I204" s="22">
        <f t="shared" si="5"/>
        <v>2476.16</v>
      </c>
      <c r="J204" s="22">
        <f t="shared" si="5"/>
        <v>3029.65</v>
      </c>
      <c r="K204" s="22">
        <f t="shared" si="4"/>
        <v>4258.5</v>
      </c>
      <c r="L204" s="22">
        <v>0</v>
      </c>
      <c r="M204" s="37">
        <v>131.63</v>
      </c>
      <c r="V204" s="19"/>
      <c r="W204" s="19"/>
    </row>
    <row r="205" spans="1:23" s="17" customFormat="1" ht="14.25" customHeight="1">
      <c r="A205" s="36">
        <v>42317</v>
      </c>
      <c r="B205" s="20">
        <v>4</v>
      </c>
      <c r="C205" s="21">
        <v>1080.18</v>
      </c>
      <c r="D205" s="21">
        <v>0</v>
      </c>
      <c r="E205" s="21">
        <v>165.02</v>
      </c>
      <c r="F205" s="21">
        <v>1105.96</v>
      </c>
      <c r="G205" s="21">
        <v>30.47</v>
      </c>
      <c r="H205" s="22">
        <f t="shared" si="5"/>
        <v>2219.03</v>
      </c>
      <c r="I205" s="22">
        <f t="shared" si="5"/>
        <v>2557.2</v>
      </c>
      <c r="J205" s="22">
        <f t="shared" si="5"/>
        <v>3110.69</v>
      </c>
      <c r="K205" s="22">
        <f t="shared" si="4"/>
        <v>4339.54</v>
      </c>
      <c r="L205" s="22">
        <v>0</v>
      </c>
      <c r="M205" s="37">
        <v>169.68</v>
      </c>
      <c r="V205" s="19"/>
      <c r="W205" s="19"/>
    </row>
    <row r="206" spans="1:23" s="17" customFormat="1" ht="14.25" customHeight="1">
      <c r="A206" s="36">
        <v>42317</v>
      </c>
      <c r="B206" s="20">
        <v>5</v>
      </c>
      <c r="C206" s="21">
        <v>1555.25</v>
      </c>
      <c r="D206" s="21">
        <v>0</v>
      </c>
      <c r="E206" s="21">
        <v>15.81</v>
      </c>
      <c r="F206" s="21">
        <v>1581.03</v>
      </c>
      <c r="G206" s="21">
        <v>43.88</v>
      </c>
      <c r="H206" s="22">
        <f t="shared" si="5"/>
        <v>2707.51</v>
      </c>
      <c r="I206" s="22">
        <f t="shared" si="5"/>
        <v>3045.6800000000003</v>
      </c>
      <c r="J206" s="22">
        <f t="shared" si="5"/>
        <v>3599.17</v>
      </c>
      <c r="K206" s="22">
        <f t="shared" si="4"/>
        <v>4828.02</v>
      </c>
      <c r="L206" s="22">
        <v>0</v>
      </c>
      <c r="M206" s="37">
        <v>16.26</v>
      </c>
      <c r="V206" s="19"/>
      <c r="W206" s="19"/>
    </row>
    <row r="207" spans="1:23" s="17" customFormat="1" ht="14.25" customHeight="1">
      <c r="A207" s="36">
        <v>42317</v>
      </c>
      <c r="B207" s="20">
        <v>6</v>
      </c>
      <c r="C207" s="21">
        <v>1571.75</v>
      </c>
      <c r="D207" s="21">
        <v>0</v>
      </c>
      <c r="E207" s="21">
        <v>32.8</v>
      </c>
      <c r="F207" s="21">
        <v>1597.53</v>
      </c>
      <c r="G207" s="21">
        <v>44.34</v>
      </c>
      <c r="H207" s="22">
        <f t="shared" si="5"/>
        <v>2724.4700000000003</v>
      </c>
      <c r="I207" s="22">
        <f t="shared" si="5"/>
        <v>3062.64</v>
      </c>
      <c r="J207" s="22">
        <f t="shared" si="5"/>
        <v>3616.13</v>
      </c>
      <c r="K207" s="22">
        <f t="shared" si="4"/>
        <v>4844.98</v>
      </c>
      <c r="L207" s="22">
        <v>0</v>
      </c>
      <c r="M207" s="37">
        <v>33.73</v>
      </c>
      <c r="V207" s="19"/>
      <c r="W207" s="19"/>
    </row>
    <row r="208" spans="1:23" s="17" customFormat="1" ht="14.25" customHeight="1">
      <c r="A208" s="36">
        <v>42317</v>
      </c>
      <c r="B208" s="20">
        <v>7</v>
      </c>
      <c r="C208" s="21">
        <v>1579.51</v>
      </c>
      <c r="D208" s="21">
        <v>3.33</v>
      </c>
      <c r="E208" s="21">
        <v>0</v>
      </c>
      <c r="F208" s="21">
        <v>1605.29</v>
      </c>
      <c r="G208" s="21">
        <v>44.56</v>
      </c>
      <c r="H208" s="22">
        <f t="shared" si="5"/>
        <v>2732.45</v>
      </c>
      <c r="I208" s="22">
        <f t="shared" si="5"/>
        <v>3070.62</v>
      </c>
      <c r="J208" s="22">
        <f t="shared" si="5"/>
        <v>3624.1099999999997</v>
      </c>
      <c r="K208" s="22">
        <f t="shared" si="4"/>
        <v>4852.96</v>
      </c>
      <c r="L208" s="22">
        <v>3.42</v>
      </c>
      <c r="M208" s="37">
        <v>0</v>
      </c>
      <c r="V208" s="19"/>
      <c r="W208" s="19"/>
    </row>
    <row r="209" spans="1:23" s="17" customFormat="1" ht="14.25" customHeight="1">
      <c r="A209" s="36">
        <v>42317</v>
      </c>
      <c r="B209" s="20">
        <v>8</v>
      </c>
      <c r="C209" s="21">
        <v>1607.08</v>
      </c>
      <c r="D209" s="21">
        <v>103.88</v>
      </c>
      <c r="E209" s="21">
        <v>0</v>
      </c>
      <c r="F209" s="21">
        <v>1632.86</v>
      </c>
      <c r="G209" s="21">
        <v>45.34</v>
      </c>
      <c r="H209" s="22">
        <f t="shared" si="5"/>
        <v>2760.8</v>
      </c>
      <c r="I209" s="22">
        <f t="shared" si="5"/>
        <v>3098.97</v>
      </c>
      <c r="J209" s="22">
        <f t="shared" si="5"/>
        <v>3652.46</v>
      </c>
      <c r="K209" s="22">
        <f t="shared" si="4"/>
        <v>4881.3099999999995</v>
      </c>
      <c r="L209" s="22">
        <v>106.81</v>
      </c>
      <c r="M209" s="37">
        <v>0</v>
      </c>
      <c r="V209" s="19"/>
      <c r="W209" s="19"/>
    </row>
    <row r="210" spans="1:23" s="17" customFormat="1" ht="14.25" customHeight="1">
      <c r="A210" s="36">
        <v>42317</v>
      </c>
      <c r="B210" s="20">
        <v>9</v>
      </c>
      <c r="C210" s="21">
        <v>1643.99</v>
      </c>
      <c r="D210" s="21">
        <v>63.43</v>
      </c>
      <c r="E210" s="21">
        <v>0</v>
      </c>
      <c r="F210" s="21">
        <v>1669.77</v>
      </c>
      <c r="G210" s="21">
        <v>46.38</v>
      </c>
      <c r="H210" s="22">
        <f t="shared" si="5"/>
        <v>2798.75</v>
      </c>
      <c r="I210" s="22">
        <f t="shared" si="5"/>
        <v>3136.92</v>
      </c>
      <c r="J210" s="22">
        <f t="shared" si="5"/>
        <v>3690.41</v>
      </c>
      <c r="K210" s="22">
        <f t="shared" si="4"/>
        <v>4919.26</v>
      </c>
      <c r="L210" s="22">
        <v>65.22</v>
      </c>
      <c r="M210" s="37">
        <v>0</v>
      </c>
      <c r="V210" s="19"/>
      <c r="W210" s="19"/>
    </row>
    <row r="211" spans="1:23" s="17" customFormat="1" ht="14.25" customHeight="1">
      <c r="A211" s="36">
        <v>42317</v>
      </c>
      <c r="B211" s="20">
        <v>10</v>
      </c>
      <c r="C211" s="21">
        <v>1693.14</v>
      </c>
      <c r="D211" s="21">
        <v>0</v>
      </c>
      <c r="E211" s="21">
        <v>91.6</v>
      </c>
      <c r="F211" s="21">
        <v>1718.92</v>
      </c>
      <c r="G211" s="21">
        <v>47.77</v>
      </c>
      <c r="H211" s="22">
        <f t="shared" si="5"/>
        <v>2849.29</v>
      </c>
      <c r="I211" s="22">
        <f t="shared" si="5"/>
        <v>3187.46</v>
      </c>
      <c r="J211" s="22">
        <f t="shared" si="5"/>
        <v>3740.95</v>
      </c>
      <c r="K211" s="22">
        <f t="shared" si="4"/>
        <v>4969.8</v>
      </c>
      <c r="L211" s="22">
        <v>0</v>
      </c>
      <c r="M211" s="37">
        <v>94.18</v>
      </c>
      <c r="V211" s="19"/>
      <c r="W211" s="19"/>
    </row>
    <row r="212" spans="1:23" s="17" customFormat="1" ht="14.25" customHeight="1">
      <c r="A212" s="36">
        <v>42317</v>
      </c>
      <c r="B212" s="20">
        <v>11</v>
      </c>
      <c r="C212" s="21">
        <v>1704.82</v>
      </c>
      <c r="D212" s="21">
        <v>3.29</v>
      </c>
      <c r="E212" s="21">
        <v>0</v>
      </c>
      <c r="F212" s="21">
        <v>1730.6</v>
      </c>
      <c r="G212" s="21">
        <v>48.09</v>
      </c>
      <c r="H212" s="22">
        <f t="shared" si="5"/>
        <v>2861.29</v>
      </c>
      <c r="I212" s="22">
        <f t="shared" si="5"/>
        <v>3199.46</v>
      </c>
      <c r="J212" s="22">
        <f t="shared" si="5"/>
        <v>3752.95</v>
      </c>
      <c r="K212" s="22">
        <f t="shared" si="4"/>
        <v>4981.799999999999</v>
      </c>
      <c r="L212" s="22">
        <v>3.38</v>
      </c>
      <c r="M212" s="37">
        <v>0</v>
      </c>
      <c r="V212" s="19"/>
      <c r="W212" s="19"/>
    </row>
    <row r="213" spans="1:23" s="17" customFormat="1" ht="14.25" customHeight="1">
      <c r="A213" s="36">
        <v>42317</v>
      </c>
      <c r="B213" s="20">
        <v>12</v>
      </c>
      <c r="C213" s="21">
        <v>1680.42</v>
      </c>
      <c r="D213" s="21">
        <v>9.11</v>
      </c>
      <c r="E213" s="21">
        <v>0</v>
      </c>
      <c r="F213" s="21">
        <v>1706.2</v>
      </c>
      <c r="G213" s="21">
        <v>47.41</v>
      </c>
      <c r="H213" s="22">
        <f t="shared" si="5"/>
        <v>2836.21</v>
      </c>
      <c r="I213" s="22">
        <f t="shared" si="5"/>
        <v>3174.38</v>
      </c>
      <c r="J213" s="22">
        <f t="shared" si="5"/>
        <v>3727.87</v>
      </c>
      <c r="K213" s="22">
        <f t="shared" si="4"/>
        <v>4956.72</v>
      </c>
      <c r="L213" s="22">
        <v>9.37</v>
      </c>
      <c r="M213" s="37">
        <v>0</v>
      </c>
      <c r="V213" s="19"/>
      <c r="W213" s="19"/>
    </row>
    <row r="214" spans="1:23" s="17" customFormat="1" ht="14.25" customHeight="1">
      <c r="A214" s="36">
        <v>42317</v>
      </c>
      <c r="B214" s="20">
        <v>13</v>
      </c>
      <c r="C214" s="21">
        <v>1673.4</v>
      </c>
      <c r="D214" s="21">
        <v>55.99</v>
      </c>
      <c r="E214" s="21">
        <v>0</v>
      </c>
      <c r="F214" s="21">
        <v>1699.18</v>
      </c>
      <c r="G214" s="21">
        <v>47.21</v>
      </c>
      <c r="H214" s="22">
        <f t="shared" si="5"/>
        <v>2828.9900000000002</v>
      </c>
      <c r="I214" s="22">
        <f t="shared" si="5"/>
        <v>3167.16</v>
      </c>
      <c r="J214" s="22">
        <f t="shared" si="5"/>
        <v>3720.65</v>
      </c>
      <c r="K214" s="22">
        <f t="shared" si="4"/>
        <v>4949.5</v>
      </c>
      <c r="L214" s="22">
        <v>57.57</v>
      </c>
      <c r="M214" s="37">
        <v>0</v>
      </c>
      <c r="V214" s="19"/>
      <c r="W214" s="19"/>
    </row>
    <row r="215" spans="1:23" s="17" customFormat="1" ht="14.25" customHeight="1">
      <c r="A215" s="36">
        <v>42317</v>
      </c>
      <c r="B215" s="20">
        <v>14</v>
      </c>
      <c r="C215" s="21">
        <v>1663.06</v>
      </c>
      <c r="D215" s="21">
        <v>56.16</v>
      </c>
      <c r="E215" s="21">
        <v>0</v>
      </c>
      <c r="F215" s="21">
        <v>1688.84</v>
      </c>
      <c r="G215" s="21">
        <v>46.92</v>
      </c>
      <c r="H215" s="22">
        <f t="shared" si="5"/>
        <v>2818.36</v>
      </c>
      <c r="I215" s="22">
        <f t="shared" si="5"/>
        <v>3156.5299999999997</v>
      </c>
      <c r="J215" s="22">
        <f t="shared" si="5"/>
        <v>3710.02</v>
      </c>
      <c r="K215" s="22">
        <f t="shared" si="4"/>
        <v>4938.87</v>
      </c>
      <c r="L215" s="22">
        <v>57.74</v>
      </c>
      <c r="M215" s="37">
        <v>0</v>
      </c>
      <c r="V215" s="19"/>
      <c r="W215" s="19"/>
    </row>
    <row r="216" spans="1:23" s="17" customFormat="1" ht="14.25" customHeight="1">
      <c r="A216" s="36">
        <v>42317</v>
      </c>
      <c r="B216" s="20">
        <v>15</v>
      </c>
      <c r="C216" s="21">
        <v>1662.61</v>
      </c>
      <c r="D216" s="21">
        <v>102.29</v>
      </c>
      <c r="E216" s="21">
        <v>0</v>
      </c>
      <c r="F216" s="21">
        <v>1688.39</v>
      </c>
      <c r="G216" s="21">
        <v>46.9</v>
      </c>
      <c r="H216" s="22">
        <f t="shared" si="5"/>
        <v>2817.8900000000003</v>
      </c>
      <c r="I216" s="22">
        <f t="shared" si="5"/>
        <v>3156.06</v>
      </c>
      <c r="J216" s="22">
        <f t="shared" si="5"/>
        <v>3709.55</v>
      </c>
      <c r="K216" s="22">
        <f t="shared" si="4"/>
        <v>4938.4</v>
      </c>
      <c r="L216" s="22">
        <v>105.18</v>
      </c>
      <c r="M216" s="37">
        <v>0</v>
      </c>
      <c r="V216" s="19"/>
      <c r="W216" s="19"/>
    </row>
    <row r="217" spans="1:23" s="17" customFormat="1" ht="14.25" customHeight="1">
      <c r="A217" s="36">
        <v>42317</v>
      </c>
      <c r="B217" s="20">
        <v>16</v>
      </c>
      <c r="C217" s="21">
        <v>1625.46</v>
      </c>
      <c r="D217" s="21">
        <v>168.52</v>
      </c>
      <c r="E217" s="21">
        <v>0</v>
      </c>
      <c r="F217" s="21">
        <v>1651.24</v>
      </c>
      <c r="G217" s="21">
        <v>45.86</v>
      </c>
      <c r="H217" s="22">
        <f t="shared" si="5"/>
        <v>2779.7</v>
      </c>
      <c r="I217" s="22">
        <f t="shared" si="5"/>
        <v>3117.87</v>
      </c>
      <c r="J217" s="22">
        <f t="shared" si="5"/>
        <v>3671.3599999999997</v>
      </c>
      <c r="K217" s="22">
        <f t="shared" si="4"/>
        <v>4900.21</v>
      </c>
      <c r="L217" s="22">
        <v>173.27</v>
      </c>
      <c r="M217" s="37">
        <v>0</v>
      </c>
      <c r="V217" s="19"/>
      <c r="W217" s="19"/>
    </row>
    <row r="218" spans="1:23" s="17" customFormat="1" ht="14.25" customHeight="1">
      <c r="A218" s="36">
        <v>42317</v>
      </c>
      <c r="B218" s="20">
        <v>17</v>
      </c>
      <c r="C218" s="21">
        <v>1645.97</v>
      </c>
      <c r="D218" s="21">
        <v>89.77</v>
      </c>
      <c r="E218" s="21">
        <v>0</v>
      </c>
      <c r="F218" s="21">
        <v>1671.75</v>
      </c>
      <c r="G218" s="21">
        <v>46.43</v>
      </c>
      <c r="H218" s="22">
        <f t="shared" si="5"/>
        <v>2800.78</v>
      </c>
      <c r="I218" s="22">
        <f t="shared" si="5"/>
        <v>3138.95</v>
      </c>
      <c r="J218" s="22">
        <f t="shared" si="5"/>
        <v>3692.44</v>
      </c>
      <c r="K218" s="22">
        <f t="shared" si="4"/>
        <v>4921.29</v>
      </c>
      <c r="L218" s="22">
        <v>92.3</v>
      </c>
      <c r="M218" s="37">
        <v>0</v>
      </c>
      <c r="V218" s="19"/>
      <c r="W218" s="19"/>
    </row>
    <row r="219" spans="1:23" s="17" customFormat="1" ht="14.25" customHeight="1">
      <c r="A219" s="36">
        <v>42317</v>
      </c>
      <c r="B219" s="20">
        <v>18</v>
      </c>
      <c r="C219" s="21">
        <v>1731.98</v>
      </c>
      <c r="D219" s="21">
        <v>1.72</v>
      </c>
      <c r="E219" s="21">
        <v>0</v>
      </c>
      <c r="F219" s="21">
        <v>1757.76</v>
      </c>
      <c r="G219" s="21">
        <v>48.86</v>
      </c>
      <c r="H219" s="22">
        <f t="shared" si="5"/>
        <v>2889.2200000000003</v>
      </c>
      <c r="I219" s="22">
        <f t="shared" si="5"/>
        <v>3227.39</v>
      </c>
      <c r="J219" s="22">
        <f t="shared" si="5"/>
        <v>3780.88</v>
      </c>
      <c r="K219" s="22">
        <f t="shared" si="4"/>
        <v>5009.73</v>
      </c>
      <c r="L219" s="22">
        <v>1.77</v>
      </c>
      <c r="M219" s="37">
        <v>0</v>
      </c>
      <c r="V219" s="19"/>
      <c r="W219" s="19"/>
    </row>
    <row r="220" spans="1:23" s="17" customFormat="1" ht="14.25" customHeight="1">
      <c r="A220" s="36">
        <v>42317</v>
      </c>
      <c r="B220" s="20">
        <v>19</v>
      </c>
      <c r="C220" s="21">
        <v>1722.98</v>
      </c>
      <c r="D220" s="21">
        <v>0</v>
      </c>
      <c r="E220" s="21">
        <v>129.54</v>
      </c>
      <c r="F220" s="21">
        <v>1748.76</v>
      </c>
      <c r="G220" s="21">
        <v>48.61</v>
      </c>
      <c r="H220" s="22">
        <f t="shared" si="5"/>
        <v>2879.9700000000003</v>
      </c>
      <c r="I220" s="22">
        <f t="shared" si="5"/>
        <v>3218.14</v>
      </c>
      <c r="J220" s="22">
        <f t="shared" si="5"/>
        <v>3771.63</v>
      </c>
      <c r="K220" s="22">
        <f t="shared" si="4"/>
        <v>5000.48</v>
      </c>
      <c r="L220" s="22">
        <v>0</v>
      </c>
      <c r="M220" s="37">
        <v>133.19</v>
      </c>
      <c r="V220" s="19"/>
      <c r="W220" s="19"/>
    </row>
    <row r="221" spans="1:23" s="17" customFormat="1" ht="14.25" customHeight="1">
      <c r="A221" s="36">
        <v>42317</v>
      </c>
      <c r="B221" s="20">
        <v>20</v>
      </c>
      <c r="C221" s="21">
        <v>1714.11</v>
      </c>
      <c r="D221" s="21">
        <v>0</v>
      </c>
      <c r="E221" s="21">
        <v>305.17</v>
      </c>
      <c r="F221" s="21">
        <v>1739.89</v>
      </c>
      <c r="G221" s="21">
        <v>48.36</v>
      </c>
      <c r="H221" s="22">
        <f t="shared" si="5"/>
        <v>2870.85</v>
      </c>
      <c r="I221" s="22">
        <f t="shared" si="5"/>
        <v>3209.0199999999995</v>
      </c>
      <c r="J221" s="22">
        <f t="shared" si="5"/>
        <v>3762.5099999999998</v>
      </c>
      <c r="K221" s="22">
        <f t="shared" si="4"/>
        <v>4991.36</v>
      </c>
      <c r="L221" s="22">
        <v>0</v>
      </c>
      <c r="M221" s="37">
        <v>313.78</v>
      </c>
      <c r="V221" s="19"/>
      <c r="W221" s="19"/>
    </row>
    <row r="222" spans="1:23" s="17" customFormat="1" ht="14.25" customHeight="1">
      <c r="A222" s="36">
        <v>42317</v>
      </c>
      <c r="B222" s="20">
        <v>21</v>
      </c>
      <c r="C222" s="21">
        <v>1703.38</v>
      </c>
      <c r="D222" s="21">
        <v>0</v>
      </c>
      <c r="E222" s="21">
        <v>312.75</v>
      </c>
      <c r="F222" s="21">
        <v>1729.16</v>
      </c>
      <c r="G222" s="21">
        <v>48.05</v>
      </c>
      <c r="H222" s="22">
        <f t="shared" si="5"/>
        <v>2859.8100000000004</v>
      </c>
      <c r="I222" s="22">
        <f t="shared" si="5"/>
        <v>3197.98</v>
      </c>
      <c r="J222" s="22">
        <f t="shared" si="5"/>
        <v>3751.4700000000003</v>
      </c>
      <c r="K222" s="22">
        <f t="shared" si="4"/>
        <v>4980.32</v>
      </c>
      <c r="L222" s="22">
        <v>0</v>
      </c>
      <c r="M222" s="37">
        <v>321.57</v>
      </c>
      <c r="V222" s="19"/>
      <c r="W222" s="19"/>
    </row>
    <row r="223" spans="1:23" s="17" customFormat="1" ht="14.25" customHeight="1">
      <c r="A223" s="36">
        <v>42317</v>
      </c>
      <c r="B223" s="20">
        <v>22</v>
      </c>
      <c r="C223" s="21">
        <v>1604.65</v>
      </c>
      <c r="D223" s="21">
        <v>0</v>
      </c>
      <c r="E223" s="21">
        <v>59.5</v>
      </c>
      <c r="F223" s="21">
        <v>1630.43</v>
      </c>
      <c r="G223" s="21">
        <v>45.27</v>
      </c>
      <c r="H223" s="22">
        <f t="shared" si="5"/>
        <v>2758.3</v>
      </c>
      <c r="I223" s="22">
        <f t="shared" si="5"/>
        <v>3096.4700000000003</v>
      </c>
      <c r="J223" s="22">
        <f t="shared" si="5"/>
        <v>3649.96</v>
      </c>
      <c r="K223" s="22">
        <f t="shared" si="4"/>
        <v>4878.8099999999995</v>
      </c>
      <c r="L223" s="22">
        <v>0</v>
      </c>
      <c r="M223" s="37">
        <v>61.18</v>
      </c>
      <c r="V223" s="19"/>
      <c r="W223" s="19"/>
    </row>
    <row r="224" spans="1:23" s="17" customFormat="1" ht="14.25" customHeight="1">
      <c r="A224" s="36">
        <v>42317</v>
      </c>
      <c r="B224" s="20">
        <v>23</v>
      </c>
      <c r="C224" s="21">
        <v>1592.27</v>
      </c>
      <c r="D224" s="21">
        <v>0</v>
      </c>
      <c r="E224" s="21">
        <v>77.29</v>
      </c>
      <c r="F224" s="21">
        <v>1618.05</v>
      </c>
      <c r="G224" s="21">
        <v>44.92</v>
      </c>
      <c r="H224" s="22">
        <f t="shared" si="5"/>
        <v>2745.57</v>
      </c>
      <c r="I224" s="22">
        <f t="shared" si="5"/>
        <v>3083.74</v>
      </c>
      <c r="J224" s="22">
        <f t="shared" si="5"/>
        <v>3637.23</v>
      </c>
      <c r="K224" s="22">
        <f t="shared" si="4"/>
        <v>4866.08</v>
      </c>
      <c r="L224" s="22">
        <v>0</v>
      </c>
      <c r="M224" s="37">
        <v>79.47</v>
      </c>
      <c r="V224" s="19"/>
      <c r="W224" s="19"/>
    </row>
    <row r="225" spans="1:23" s="17" customFormat="1" ht="14.25" customHeight="1">
      <c r="A225" s="36">
        <v>42318</v>
      </c>
      <c r="B225" s="20">
        <v>0</v>
      </c>
      <c r="C225" s="21">
        <v>1561.15</v>
      </c>
      <c r="D225" s="21">
        <v>0</v>
      </c>
      <c r="E225" s="21">
        <v>593.57</v>
      </c>
      <c r="F225" s="21">
        <v>1586.93</v>
      </c>
      <c r="G225" s="21">
        <v>44.04</v>
      </c>
      <c r="H225" s="22">
        <f t="shared" si="5"/>
        <v>2713.57</v>
      </c>
      <c r="I225" s="22">
        <f t="shared" si="5"/>
        <v>3051.74</v>
      </c>
      <c r="J225" s="22">
        <f t="shared" si="5"/>
        <v>3605.23</v>
      </c>
      <c r="K225" s="22">
        <f t="shared" si="4"/>
        <v>4834.08</v>
      </c>
      <c r="L225" s="22">
        <v>0</v>
      </c>
      <c r="M225" s="37">
        <v>610.32</v>
      </c>
      <c r="V225" s="19"/>
      <c r="W225" s="19"/>
    </row>
    <row r="226" spans="1:23" s="17" customFormat="1" ht="14.25" customHeight="1">
      <c r="A226" s="36">
        <v>42318</v>
      </c>
      <c r="B226" s="20">
        <v>1</v>
      </c>
      <c r="C226" s="21">
        <v>1547.74</v>
      </c>
      <c r="D226" s="21">
        <v>0</v>
      </c>
      <c r="E226" s="21">
        <v>644.85</v>
      </c>
      <c r="F226" s="21">
        <v>1573.52</v>
      </c>
      <c r="G226" s="21">
        <v>43.66</v>
      </c>
      <c r="H226" s="22">
        <f t="shared" si="5"/>
        <v>2699.78</v>
      </c>
      <c r="I226" s="22">
        <f t="shared" si="5"/>
        <v>3037.95</v>
      </c>
      <c r="J226" s="22">
        <f t="shared" si="5"/>
        <v>3591.44</v>
      </c>
      <c r="K226" s="22">
        <f t="shared" si="4"/>
        <v>4820.29</v>
      </c>
      <c r="L226" s="22">
        <v>0</v>
      </c>
      <c r="M226" s="37">
        <v>663.04</v>
      </c>
      <c r="V226" s="19"/>
      <c r="W226" s="19"/>
    </row>
    <row r="227" spans="1:23" s="17" customFormat="1" ht="14.25" customHeight="1">
      <c r="A227" s="36">
        <v>42318</v>
      </c>
      <c r="B227" s="20">
        <v>2</v>
      </c>
      <c r="C227" s="21">
        <v>1522.58</v>
      </c>
      <c r="D227" s="21">
        <v>0</v>
      </c>
      <c r="E227" s="21">
        <v>461.91</v>
      </c>
      <c r="F227" s="21">
        <v>1548.36</v>
      </c>
      <c r="G227" s="21">
        <v>42.95</v>
      </c>
      <c r="H227" s="22">
        <f t="shared" si="5"/>
        <v>2673.91</v>
      </c>
      <c r="I227" s="22">
        <f t="shared" si="5"/>
        <v>3012.08</v>
      </c>
      <c r="J227" s="22">
        <f t="shared" si="5"/>
        <v>3565.5699999999997</v>
      </c>
      <c r="K227" s="22">
        <f t="shared" si="4"/>
        <v>4794.42</v>
      </c>
      <c r="L227" s="22">
        <v>0</v>
      </c>
      <c r="M227" s="37">
        <v>474.94</v>
      </c>
      <c r="V227" s="19"/>
      <c r="W227" s="19"/>
    </row>
    <row r="228" spans="1:23" s="17" customFormat="1" ht="14.25" customHeight="1">
      <c r="A228" s="36">
        <v>42318</v>
      </c>
      <c r="B228" s="20">
        <v>3</v>
      </c>
      <c r="C228" s="21">
        <v>1083.06</v>
      </c>
      <c r="D228" s="21">
        <v>0</v>
      </c>
      <c r="E228" s="21">
        <v>5.72</v>
      </c>
      <c r="F228" s="21">
        <v>1108.84</v>
      </c>
      <c r="G228" s="21">
        <v>30.55</v>
      </c>
      <c r="H228" s="22">
        <f t="shared" si="5"/>
        <v>2221.99</v>
      </c>
      <c r="I228" s="22">
        <f t="shared" si="5"/>
        <v>2560.16</v>
      </c>
      <c r="J228" s="22">
        <f t="shared" si="5"/>
        <v>3113.6499999999996</v>
      </c>
      <c r="K228" s="22">
        <f t="shared" si="4"/>
        <v>4342.5</v>
      </c>
      <c r="L228" s="22">
        <v>0</v>
      </c>
      <c r="M228" s="37">
        <v>5.88</v>
      </c>
      <c r="V228" s="19"/>
      <c r="W228" s="19"/>
    </row>
    <row r="229" spans="1:23" s="17" customFormat="1" ht="14.25" customHeight="1">
      <c r="A229" s="36">
        <v>42318</v>
      </c>
      <c r="B229" s="20">
        <v>4</v>
      </c>
      <c r="C229" s="21">
        <v>1527.82</v>
      </c>
      <c r="D229" s="21">
        <v>0</v>
      </c>
      <c r="E229" s="21">
        <v>0.14</v>
      </c>
      <c r="F229" s="21">
        <v>1553.6</v>
      </c>
      <c r="G229" s="21">
        <v>43.1</v>
      </c>
      <c r="H229" s="22">
        <f t="shared" si="5"/>
        <v>2679.3</v>
      </c>
      <c r="I229" s="22">
        <f t="shared" si="5"/>
        <v>3017.47</v>
      </c>
      <c r="J229" s="22">
        <f t="shared" si="5"/>
        <v>3570.96</v>
      </c>
      <c r="K229" s="22">
        <f t="shared" si="4"/>
        <v>4799.8099999999995</v>
      </c>
      <c r="L229" s="22">
        <v>0</v>
      </c>
      <c r="M229" s="37">
        <v>0.14</v>
      </c>
      <c r="V229" s="19"/>
      <c r="W229" s="19"/>
    </row>
    <row r="230" spans="1:23" s="17" customFormat="1" ht="14.25" customHeight="1">
      <c r="A230" s="36">
        <v>42318</v>
      </c>
      <c r="B230" s="20">
        <v>5</v>
      </c>
      <c r="C230" s="21">
        <v>1556.8</v>
      </c>
      <c r="D230" s="21">
        <v>0</v>
      </c>
      <c r="E230" s="21">
        <v>490.2</v>
      </c>
      <c r="F230" s="21">
        <v>1582.58</v>
      </c>
      <c r="G230" s="21">
        <v>43.92</v>
      </c>
      <c r="H230" s="22">
        <f t="shared" si="5"/>
        <v>2709.1000000000004</v>
      </c>
      <c r="I230" s="22">
        <f t="shared" si="5"/>
        <v>3047.27</v>
      </c>
      <c r="J230" s="22">
        <f t="shared" si="5"/>
        <v>3600.76</v>
      </c>
      <c r="K230" s="22">
        <f t="shared" si="4"/>
        <v>4829.61</v>
      </c>
      <c r="L230" s="22">
        <v>0</v>
      </c>
      <c r="M230" s="37">
        <v>504.03</v>
      </c>
      <c r="V230" s="19"/>
      <c r="W230" s="19"/>
    </row>
    <row r="231" spans="1:23" s="17" customFormat="1" ht="14.25" customHeight="1">
      <c r="A231" s="36">
        <v>42318</v>
      </c>
      <c r="B231" s="20">
        <v>6</v>
      </c>
      <c r="C231" s="21">
        <v>1552.42</v>
      </c>
      <c r="D231" s="21">
        <v>14.29</v>
      </c>
      <c r="E231" s="21">
        <v>0</v>
      </c>
      <c r="F231" s="21">
        <v>1578.2</v>
      </c>
      <c r="G231" s="21">
        <v>43.8</v>
      </c>
      <c r="H231" s="22">
        <f t="shared" si="5"/>
        <v>2704.6000000000004</v>
      </c>
      <c r="I231" s="22">
        <f t="shared" si="5"/>
        <v>3042.77</v>
      </c>
      <c r="J231" s="22">
        <f t="shared" si="5"/>
        <v>3596.26</v>
      </c>
      <c r="K231" s="22">
        <f t="shared" si="4"/>
        <v>4825.11</v>
      </c>
      <c r="L231" s="22">
        <v>14.69</v>
      </c>
      <c r="M231" s="37">
        <v>0</v>
      </c>
      <c r="V231" s="19"/>
      <c r="W231" s="19"/>
    </row>
    <row r="232" spans="1:23" s="17" customFormat="1" ht="14.25" customHeight="1">
      <c r="A232" s="36">
        <v>42318</v>
      </c>
      <c r="B232" s="20">
        <v>7</v>
      </c>
      <c r="C232" s="21">
        <v>1581.01</v>
      </c>
      <c r="D232" s="21">
        <v>0</v>
      </c>
      <c r="E232" s="21">
        <v>4.03</v>
      </c>
      <c r="F232" s="21">
        <v>1606.79</v>
      </c>
      <c r="G232" s="21">
        <v>44.6</v>
      </c>
      <c r="H232" s="22">
        <f t="shared" si="5"/>
        <v>2733.99</v>
      </c>
      <c r="I232" s="22">
        <f t="shared" si="5"/>
        <v>3072.16</v>
      </c>
      <c r="J232" s="22">
        <f t="shared" si="5"/>
        <v>3625.6499999999996</v>
      </c>
      <c r="K232" s="22">
        <f t="shared" si="4"/>
        <v>4854.5</v>
      </c>
      <c r="L232" s="22">
        <v>0</v>
      </c>
      <c r="M232" s="37">
        <v>4.14</v>
      </c>
      <c r="V232" s="19"/>
      <c r="W232" s="19"/>
    </row>
    <row r="233" spans="1:23" s="17" customFormat="1" ht="14.25" customHeight="1">
      <c r="A233" s="36">
        <v>42318</v>
      </c>
      <c r="B233" s="20">
        <v>8</v>
      </c>
      <c r="C233" s="21">
        <v>1607.48</v>
      </c>
      <c r="D233" s="21">
        <v>0</v>
      </c>
      <c r="E233" s="21">
        <v>74.94</v>
      </c>
      <c r="F233" s="21">
        <v>1633.26</v>
      </c>
      <c r="G233" s="21">
        <v>45.35</v>
      </c>
      <c r="H233" s="22">
        <f t="shared" si="5"/>
        <v>2761.21</v>
      </c>
      <c r="I233" s="22">
        <f t="shared" si="5"/>
        <v>3099.38</v>
      </c>
      <c r="J233" s="22">
        <f t="shared" si="5"/>
        <v>3652.87</v>
      </c>
      <c r="K233" s="22">
        <f t="shared" si="4"/>
        <v>4881.719999999999</v>
      </c>
      <c r="L233" s="22">
        <v>0</v>
      </c>
      <c r="M233" s="37">
        <v>77.05</v>
      </c>
      <c r="V233" s="19"/>
      <c r="W233" s="19"/>
    </row>
    <row r="234" spans="1:23" s="17" customFormat="1" ht="14.25" customHeight="1">
      <c r="A234" s="36">
        <v>42318</v>
      </c>
      <c r="B234" s="20">
        <v>9</v>
      </c>
      <c r="C234" s="21">
        <v>1703.59</v>
      </c>
      <c r="D234" s="21">
        <v>0</v>
      </c>
      <c r="E234" s="21">
        <v>158.92</v>
      </c>
      <c r="F234" s="21">
        <v>1729.37</v>
      </c>
      <c r="G234" s="21">
        <v>48.06</v>
      </c>
      <c r="H234" s="22">
        <f t="shared" si="5"/>
        <v>2860.0299999999997</v>
      </c>
      <c r="I234" s="22">
        <f t="shared" si="5"/>
        <v>3198.2</v>
      </c>
      <c r="J234" s="22">
        <f t="shared" si="5"/>
        <v>3751.6899999999996</v>
      </c>
      <c r="K234" s="22">
        <f t="shared" si="4"/>
        <v>4980.54</v>
      </c>
      <c r="L234" s="22">
        <v>0</v>
      </c>
      <c r="M234" s="37">
        <v>163.4</v>
      </c>
      <c r="V234" s="19"/>
      <c r="W234" s="19"/>
    </row>
    <row r="235" spans="1:23" s="17" customFormat="1" ht="14.25" customHeight="1">
      <c r="A235" s="36">
        <v>42318</v>
      </c>
      <c r="B235" s="20">
        <v>10</v>
      </c>
      <c r="C235" s="21">
        <v>1730.69</v>
      </c>
      <c r="D235" s="21">
        <v>0</v>
      </c>
      <c r="E235" s="21">
        <v>207.7</v>
      </c>
      <c r="F235" s="21">
        <v>1756.47</v>
      </c>
      <c r="G235" s="21">
        <v>48.82</v>
      </c>
      <c r="H235" s="22">
        <f t="shared" si="5"/>
        <v>2887.8900000000003</v>
      </c>
      <c r="I235" s="22">
        <f t="shared" si="5"/>
        <v>3226.06</v>
      </c>
      <c r="J235" s="22">
        <f t="shared" si="5"/>
        <v>3779.55</v>
      </c>
      <c r="K235" s="22">
        <f t="shared" si="4"/>
        <v>5008.4</v>
      </c>
      <c r="L235" s="22">
        <v>0</v>
      </c>
      <c r="M235" s="37">
        <v>213.56</v>
      </c>
      <c r="V235" s="19"/>
      <c r="W235" s="19"/>
    </row>
    <row r="236" spans="1:23" s="17" customFormat="1" ht="14.25" customHeight="1">
      <c r="A236" s="36">
        <v>42318</v>
      </c>
      <c r="B236" s="20">
        <v>11</v>
      </c>
      <c r="C236" s="21">
        <v>1702.92</v>
      </c>
      <c r="D236" s="21">
        <v>0</v>
      </c>
      <c r="E236" s="21">
        <v>177.62</v>
      </c>
      <c r="F236" s="21">
        <v>1728.7</v>
      </c>
      <c r="G236" s="21">
        <v>48.04</v>
      </c>
      <c r="H236" s="22">
        <f t="shared" si="5"/>
        <v>2859.34</v>
      </c>
      <c r="I236" s="22">
        <f t="shared" si="5"/>
        <v>3197.51</v>
      </c>
      <c r="J236" s="22">
        <f t="shared" si="5"/>
        <v>3751</v>
      </c>
      <c r="K236" s="22">
        <f t="shared" si="4"/>
        <v>4979.85</v>
      </c>
      <c r="L236" s="22">
        <v>0</v>
      </c>
      <c r="M236" s="37">
        <v>182.63</v>
      </c>
      <c r="V236" s="19"/>
      <c r="W236" s="19"/>
    </row>
    <row r="237" spans="1:23" s="17" customFormat="1" ht="14.25" customHeight="1">
      <c r="A237" s="36">
        <v>42318</v>
      </c>
      <c r="B237" s="20">
        <v>12</v>
      </c>
      <c r="C237" s="21">
        <v>1674.62</v>
      </c>
      <c r="D237" s="21">
        <v>0</v>
      </c>
      <c r="E237" s="21">
        <v>89.23</v>
      </c>
      <c r="F237" s="21">
        <v>1700.4</v>
      </c>
      <c r="G237" s="21">
        <v>47.24</v>
      </c>
      <c r="H237" s="22">
        <f t="shared" si="5"/>
        <v>2830.24</v>
      </c>
      <c r="I237" s="22">
        <f t="shared" si="5"/>
        <v>3168.41</v>
      </c>
      <c r="J237" s="22">
        <f t="shared" si="5"/>
        <v>3721.8999999999996</v>
      </c>
      <c r="K237" s="22">
        <f t="shared" si="4"/>
        <v>4950.75</v>
      </c>
      <c r="L237" s="22">
        <v>0</v>
      </c>
      <c r="M237" s="37">
        <v>91.75</v>
      </c>
      <c r="V237" s="19"/>
      <c r="W237" s="19"/>
    </row>
    <row r="238" spans="1:23" s="17" customFormat="1" ht="14.25" customHeight="1">
      <c r="A238" s="36">
        <v>42318</v>
      </c>
      <c r="B238" s="20">
        <v>13</v>
      </c>
      <c r="C238" s="21">
        <v>1676.04</v>
      </c>
      <c r="D238" s="21">
        <v>0</v>
      </c>
      <c r="E238" s="21">
        <v>100.99</v>
      </c>
      <c r="F238" s="21">
        <v>1701.82</v>
      </c>
      <c r="G238" s="21">
        <v>47.28</v>
      </c>
      <c r="H238" s="22">
        <f t="shared" si="5"/>
        <v>2831.7</v>
      </c>
      <c r="I238" s="22">
        <f t="shared" si="5"/>
        <v>3169.87</v>
      </c>
      <c r="J238" s="22">
        <f t="shared" si="5"/>
        <v>3723.3599999999997</v>
      </c>
      <c r="K238" s="22">
        <f t="shared" si="4"/>
        <v>4952.21</v>
      </c>
      <c r="L238" s="22">
        <v>0</v>
      </c>
      <c r="M238" s="37">
        <v>103.84</v>
      </c>
      <c r="V238" s="19"/>
      <c r="W238" s="19"/>
    </row>
    <row r="239" spans="1:23" s="17" customFormat="1" ht="14.25" customHeight="1">
      <c r="A239" s="36">
        <v>42318</v>
      </c>
      <c r="B239" s="20">
        <v>14</v>
      </c>
      <c r="C239" s="21">
        <v>1676.5</v>
      </c>
      <c r="D239" s="21">
        <v>0</v>
      </c>
      <c r="E239" s="21">
        <v>150.28</v>
      </c>
      <c r="F239" s="21">
        <v>1702.28</v>
      </c>
      <c r="G239" s="21">
        <v>47.3</v>
      </c>
      <c r="H239" s="22">
        <f t="shared" si="5"/>
        <v>2832.1800000000003</v>
      </c>
      <c r="I239" s="22">
        <f t="shared" si="5"/>
        <v>3170.35</v>
      </c>
      <c r="J239" s="22">
        <f t="shared" si="5"/>
        <v>3723.84</v>
      </c>
      <c r="K239" s="22">
        <f t="shared" si="4"/>
        <v>4952.69</v>
      </c>
      <c r="L239" s="22">
        <v>0</v>
      </c>
      <c r="M239" s="37">
        <v>154.52</v>
      </c>
      <c r="V239" s="19"/>
      <c r="W239" s="19"/>
    </row>
    <row r="240" spans="1:23" s="17" customFormat="1" ht="14.25" customHeight="1">
      <c r="A240" s="36">
        <v>42318</v>
      </c>
      <c r="B240" s="20">
        <v>15</v>
      </c>
      <c r="C240" s="21">
        <v>1623.14</v>
      </c>
      <c r="D240" s="21">
        <v>0</v>
      </c>
      <c r="E240" s="21">
        <v>43.6</v>
      </c>
      <c r="F240" s="21">
        <v>1648.92</v>
      </c>
      <c r="G240" s="21">
        <v>45.79</v>
      </c>
      <c r="H240" s="22">
        <f t="shared" si="5"/>
        <v>2777.3100000000004</v>
      </c>
      <c r="I240" s="22">
        <f t="shared" si="5"/>
        <v>3115.48</v>
      </c>
      <c r="J240" s="22">
        <f t="shared" si="5"/>
        <v>3668.9700000000003</v>
      </c>
      <c r="K240" s="22">
        <f t="shared" si="4"/>
        <v>4897.82</v>
      </c>
      <c r="L240" s="22">
        <v>0</v>
      </c>
      <c r="M240" s="37">
        <v>44.83</v>
      </c>
      <c r="V240" s="19"/>
      <c r="W240" s="19"/>
    </row>
    <row r="241" spans="1:23" s="17" customFormat="1" ht="14.25" customHeight="1">
      <c r="A241" s="36">
        <v>42318</v>
      </c>
      <c r="B241" s="20">
        <v>16</v>
      </c>
      <c r="C241" s="21">
        <v>1634.97</v>
      </c>
      <c r="D241" s="21">
        <v>0</v>
      </c>
      <c r="E241" s="21">
        <v>100.33</v>
      </c>
      <c r="F241" s="21">
        <v>1660.75</v>
      </c>
      <c r="G241" s="21">
        <v>46.12</v>
      </c>
      <c r="H241" s="22">
        <f t="shared" si="5"/>
        <v>2789.4700000000003</v>
      </c>
      <c r="I241" s="22">
        <f t="shared" si="5"/>
        <v>3127.64</v>
      </c>
      <c r="J241" s="22">
        <f t="shared" si="5"/>
        <v>3681.13</v>
      </c>
      <c r="K241" s="22">
        <f t="shared" si="4"/>
        <v>4909.98</v>
      </c>
      <c r="L241" s="22">
        <v>0</v>
      </c>
      <c r="M241" s="37">
        <v>103.16</v>
      </c>
      <c r="V241" s="19"/>
      <c r="W241" s="19"/>
    </row>
    <row r="242" spans="1:23" s="17" customFormat="1" ht="14.25" customHeight="1">
      <c r="A242" s="36">
        <v>42318</v>
      </c>
      <c r="B242" s="20">
        <v>17</v>
      </c>
      <c r="C242" s="21">
        <v>1697.21</v>
      </c>
      <c r="D242" s="21">
        <v>0</v>
      </c>
      <c r="E242" s="21">
        <v>106.99</v>
      </c>
      <c r="F242" s="21">
        <v>1722.99</v>
      </c>
      <c r="G242" s="21">
        <v>47.88</v>
      </c>
      <c r="H242" s="22">
        <f t="shared" si="5"/>
        <v>2853.4700000000003</v>
      </c>
      <c r="I242" s="22">
        <f t="shared" si="5"/>
        <v>3191.6400000000003</v>
      </c>
      <c r="J242" s="22">
        <f t="shared" si="5"/>
        <v>3745.13</v>
      </c>
      <c r="K242" s="22">
        <f t="shared" si="4"/>
        <v>4973.98</v>
      </c>
      <c r="L242" s="22">
        <v>0</v>
      </c>
      <c r="M242" s="37">
        <v>110.01</v>
      </c>
      <c r="V242" s="19"/>
      <c r="W242" s="19"/>
    </row>
    <row r="243" spans="1:23" s="17" customFormat="1" ht="14.25" customHeight="1">
      <c r="A243" s="36">
        <v>42318</v>
      </c>
      <c r="B243" s="20">
        <v>18</v>
      </c>
      <c r="C243" s="21">
        <v>1717.72</v>
      </c>
      <c r="D243" s="21">
        <v>0</v>
      </c>
      <c r="E243" s="21">
        <v>188.11</v>
      </c>
      <c r="F243" s="21">
        <v>1743.5</v>
      </c>
      <c r="G243" s="21">
        <v>48.46</v>
      </c>
      <c r="H243" s="22">
        <f t="shared" si="5"/>
        <v>2874.5600000000004</v>
      </c>
      <c r="I243" s="22">
        <f t="shared" si="5"/>
        <v>3212.73</v>
      </c>
      <c r="J243" s="22">
        <f t="shared" si="5"/>
        <v>3766.2200000000003</v>
      </c>
      <c r="K243" s="22">
        <f t="shared" si="4"/>
        <v>4995.07</v>
      </c>
      <c r="L243" s="22">
        <v>0</v>
      </c>
      <c r="M243" s="37">
        <v>193.42</v>
      </c>
      <c r="V243" s="19"/>
      <c r="W243" s="19"/>
    </row>
    <row r="244" spans="1:23" s="17" customFormat="1" ht="14.25" customHeight="1">
      <c r="A244" s="36">
        <v>42318</v>
      </c>
      <c r="B244" s="20">
        <v>19</v>
      </c>
      <c r="C244" s="21">
        <v>1722.69</v>
      </c>
      <c r="D244" s="21">
        <v>0</v>
      </c>
      <c r="E244" s="21">
        <v>296.25</v>
      </c>
      <c r="F244" s="21">
        <v>1748.47</v>
      </c>
      <c r="G244" s="21">
        <v>48.6</v>
      </c>
      <c r="H244" s="22">
        <f t="shared" si="5"/>
        <v>2879.67</v>
      </c>
      <c r="I244" s="22">
        <f t="shared" si="5"/>
        <v>3217.84</v>
      </c>
      <c r="J244" s="22">
        <f t="shared" si="5"/>
        <v>3771.33</v>
      </c>
      <c r="K244" s="22">
        <f t="shared" si="4"/>
        <v>5000.18</v>
      </c>
      <c r="L244" s="22">
        <v>0</v>
      </c>
      <c r="M244" s="37">
        <v>304.61</v>
      </c>
      <c r="V244" s="19"/>
      <c r="W244" s="19"/>
    </row>
    <row r="245" spans="1:23" s="17" customFormat="1" ht="14.25" customHeight="1">
      <c r="A245" s="36">
        <v>42318</v>
      </c>
      <c r="B245" s="20">
        <v>20</v>
      </c>
      <c r="C245" s="21">
        <v>1721.72</v>
      </c>
      <c r="D245" s="21">
        <v>0</v>
      </c>
      <c r="E245" s="21">
        <v>181.54</v>
      </c>
      <c r="F245" s="21">
        <v>1747.5</v>
      </c>
      <c r="G245" s="21">
        <v>48.57</v>
      </c>
      <c r="H245" s="22">
        <f t="shared" si="5"/>
        <v>2878.67</v>
      </c>
      <c r="I245" s="22">
        <f t="shared" si="5"/>
        <v>3216.84</v>
      </c>
      <c r="J245" s="22">
        <f t="shared" si="5"/>
        <v>3770.33</v>
      </c>
      <c r="K245" s="22">
        <f t="shared" si="4"/>
        <v>4999.18</v>
      </c>
      <c r="L245" s="22">
        <v>0</v>
      </c>
      <c r="M245" s="37">
        <v>186.66</v>
      </c>
      <c r="V245" s="19"/>
      <c r="W245" s="19"/>
    </row>
    <row r="246" spans="1:23" s="17" customFormat="1" ht="14.25" customHeight="1">
      <c r="A246" s="36">
        <v>42318</v>
      </c>
      <c r="B246" s="20">
        <v>21</v>
      </c>
      <c r="C246" s="21">
        <v>1715.84</v>
      </c>
      <c r="D246" s="21">
        <v>0</v>
      </c>
      <c r="E246" s="21">
        <v>108.19</v>
      </c>
      <c r="F246" s="21">
        <v>1741.62</v>
      </c>
      <c r="G246" s="21">
        <v>48.41</v>
      </c>
      <c r="H246" s="22">
        <f t="shared" si="5"/>
        <v>2872.63</v>
      </c>
      <c r="I246" s="22">
        <f t="shared" si="5"/>
        <v>3210.8</v>
      </c>
      <c r="J246" s="22">
        <f t="shared" si="5"/>
        <v>3764.29</v>
      </c>
      <c r="K246" s="22">
        <f t="shared" si="4"/>
        <v>4993.139999999999</v>
      </c>
      <c r="L246" s="22">
        <v>0</v>
      </c>
      <c r="M246" s="37">
        <v>111.24</v>
      </c>
      <c r="V246" s="19"/>
      <c r="W246" s="19"/>
    </row>
    <row r="247" spans="1:23" s="17" customFormat="1" ht="14.25" customHeight="1">
      <c r="A247" s="36">
        <v>42318</v>
      </c>
      <c r="B247" s="20">
        <v>22</v>
      </c>
      <c r="C247" s="21">
        <v>1606.63</v>
      </c>
      <c r="D247" s="21">
        <v>60.48</v>
      </c>
      <c r="E247" s="21">
        <v>0</v>
      </c>
      <c r="F247" s="21">
        <v>1632.41</v>
      </c>
      <c r="G247" s="21">
        <v>45.32</v>
      </c>
      <c r="H247" s="22">
        <f t="shared" si="5"/>
        <v>2760.33</v>
      </c>
      <c r="I247" s="22">
        <f t="shared" si="5"/>
        <v>3098.5</v>
      </c>
      <c r="J247" s="22">
        <f t="shared" si="5"/>
        <v>3651.99</v>
      </c>
      <c r="K247" s="22">
        <f t="shared" si="4"/>
        <v>4880.84</v>
      </c>
      <c r="L247" s="22">
        <v>62.19</v>
      </c>
      <c r="M247" s="37">
        <v>0</v>
      </c>
      <c r="V247" s="19"/>
      <c r="W247" s="19"/>
    </row>
    <row r="248" spans="1:23" s="17" customFormat="1" ht="14.25" customHeight="1">
      <c r="A248" s="36">
        <v>42318</v>
      </c>
      <c r="B248" s="20">
        <v>23</v>
      </c>
      <c r="C248" s="21">
        <v>1588.71</v>
      </c>
      <c r="D248" s="21">
        <v>0</v>
      </c>
      <c r="E248" s="21">
        <v>45.97</v>
      </c>
      <c r="F248" s="21">
        <v>1614.49</v>
      </c>
      <c r="G248" s="21">
        <v>44.82</v>
      </c>
      <c r="H248" s="22">
        <f t="shared" si="5"/>
        <v>2741.91</v>
      </c>
      <c r="I248" s="22">
        <f t="shared" si="5"/>
        <v>3080.08</v>
      </c>
      <c r="J248" s="22">
        <f t="shared" si="5"/>
        <v>3633.5699999999997</v>
      </c>
      <c r="K248" s="22">
        <f t="shared" si="4"/>
        <v>4862.42</v>
      </c>
      <c r="L248" s="22">
        <v>0</v>
      </c>
      <c r="M248" s="37">
        <v>47.27</v>
      </c>
      <c r="V248" s="19"/>
      <c r="W248" s="19"/>
    </row>
    <row r="249" spans="1:23" s="17" customFormat="1" ht="14.25" customHeight="1">
      <c r="A249" s="36">
        <v>42319</v>
      </c>
      <c r="B249" s="20">
        <v>0</v>
      </c>
      <c r="C249" s="21">
        <v>1567.79</v>
      </c>
      <c r="D249" s="21">
        <v>0</v>
      </c>
      <c r="E249" s="21">
        <v>517.45</v>
      </c>
      <c r="F249" s="21">
        <v>1593.57</v>
      </c>
      <c r="G249" s="21">
        <v>44.23</v>
      </c>
      <c r="H249" s="22">
        <f t="shared" si="5"/>
        <v>2720.4</v>
      </c>
      <c r="I249" s="22">
        <f t="shared" si="5"/>
        <v>3058.5699999999997</v>
      </c>
      <c r="J249" s="22">
        <f t="shared" si="5"/>
        <v>3612.06</v>
      </c>
      <c r="K249" s="22">
        <f t="shared" si="4"/>
        <v>4840.91</v>
      </c>
      <c r="L249" s="22">
        <v>0</v>
      </c>
      <c r="M249" s="37">
        <v>532.05</v>
      </c>
      <c r="V249" s="19"/>
      <c r="W249" s="19"/>
    </row>
    <row r="250" spans="1:23" s="17" customFormat="1" ht="14.25" customHeight="1">
      <c r="A250" s="36">
        <v>42319</v>
      </c>
      <c r="B250" s="20">
        <v>1</v>
      </c>
      <c r="C250" s="21">
        <v>1536.15</v>
      </c>
      <c r="D250" s="21">
        <v>0</v>
      </c>
      <c r="E250" s="21">
        <v>560.46</v>
      </c>
      <c r="F250" s="21">
        <v>1561.93</v>
      </c>
      <c r="G250" s="21">
        <v>43.34</v>
      </c>
      <c r="H250" s="22">
        <f t="shared" si="5"/>
        <v>2687.87</v>
      </c>
      <c r="I250" s="22">
        <f t="shared" si="5"/>
        <v>3026.04</v>
      </c>
      <c r="J250" s="22">
        <f t="shared" si="5"/>
        <v>3579.5299999999997</v>
      </c>
      <c r="K250" s="22">
        <f t="shared" si="4"/>
        <v>4808.38</v>
      </c>
      <c r="L250" s="22">
        <v>0</v>
      </c>
      <c r="M250" s="37">
        <v>576.27</v>
      </c>
      <c r="V250" s="19"/>
      <c r="W250" s="19"/>
    </row>
    <row r="251" spans="1:23" s="17" customFormat="1" ht="14.25" customHeight="1">
      <c r="A251" s="36">
        <v>42319</v>
      </c>
      <c r="B251" s="20">
        <v>2</v>
      </c>
      <c r="C251" s="21">
        <v>1529.6</v>
      </c>
      <c r="D251" s="21">
        <v>0</v>
      </c>
      <c r="E251" s="21">
        <v>615.98</v>
      </c>
      <c r="F251" s="21">
        <v>1555.38</v>
      </c>
      <c r="G251" s="21">
        <v>43.15</v>
      </c>
      <c r="H251" s="22">
        <f t="shared" si="5"/>
        <v>2681.13</v>
      </c>
      <c r="I251" s="22">
        <f t="shared" si="5"/>
        <v>3019.3</v>
      </c>
      <c r="J251" s="22">
        <f t="shared" si="5"/>
        <v>3572.79</v>
      </c>
      <c r="K251" s="22">
        <f t="shared" si="4"/>
        <v>4801.639999999999</v>
      </c>
      <c r="L251" s="22">
        <v>0</v>
      </c>
      <c r="M251" s="37">
        <v>633.36</v>
      </c>
      <c r="V251" s="19"/>
      <c r="W251" s="19"/>
    </row>
    <row r="252" spans="1:23" s="17" customFormat="1" ht="14.25" customHeight="1">
      <c r="A252" s="36">
        <v>42319</v>
      </c>
      <c r="B252" s="20">
        <v>3</v>
      </c>
      <c r="C252" s="21">
        <v>1086.18</v>
      </c>
      <c r="D252" s="21">
        <v>2.29</v>
      </c>
      <c r="E252" s="21">
        <v>0</v>
      </c>
      <c r="F252" s="21">
        <v>1111.96</v>
      </c>
      <c r="G252" s="21">
        <v>30.64</v>
      </c>
      <c r="H252" s="22">
        <f t="shared" si="5"/>
        <v>2225.2000000000003</v>
      </c>
      <c r="I252" s="22">
        <f t="shared" si="5"/>
        <v>2563.37</v>
      </c>
      <c r="J252" s="22">
        <f t="shared" si="5"/>
        <v>3116.86</v>
      </c>
      <c r="K252" s="22">
        <f t="shared" si="4"/>
        <v>4345.71</v>
      </c>
      <c r="L252" s="22">
        <v>2.35</v>
      </c>
      <c r="M252" s="37">
        <v>0</v>
      </c>
      <c r="V252" s="19"/>
      <c r="W252" s="19"/>
    </row>
    <row r="253" spans="1:23" s="17" customFormat="1" ht="14.25" customHeight="1">
      <c r="A253" s="36">
        <v>42319</v>
      </c>
      <c r="B253" s="20">
        <v>4</v>
      </c>
      <c r="C253" s="21">
        <v>1529.8</v>
      </c>
      <c r="D253" s="21">
        <v>0</v>
      </c>
      <c r="E253" s="21">
        <v>555.69</v>
      </c>
      <c r="F253" s="21">
        <v>1555.58</v>
      </c>
      <c r="G253" s="21">
        <v>43.16</v>
      </c>
      <c r="H253" s="22">
        <f t="shared" si="5"/>
        <v>2681.34</v>
      </c>
      <c r="I253" s="22">
        <f t="shared" si="5"/>
        <v>3019.51</v>
      </c>
      <c r="J253" s="22">
        <f t="shared" si="5"/>
        <v>3573</v>
      </c>
      <c r="K253" s="22">
        <f t="shared" si="4"/>
        <v>4801.85</v>
      </c>
      <c r="L253" s="22">
        <v>0</v>
      </c>
      <c r="M253" s="37">
        <v>571.37</v>
      </c>
      <c r="V253" s="19"/>
      <c r="W253" s="19"/>
    </row>
    <row r="254" spans="1:23" s="17" customFormat="1" ht="14.25" customHeight="1">
      <c r="A254" s="36">
        <v>42319</v>
      </c>
      <c r="B254" s="20">
        <v>5</v>
      </c>
      <c r="C254" s="21">
        <v>1522.24</v>
      </c>
      <c r="D254" s="21">
        <v>0</v>
      </c>
      <c r="E254" s="21">
        <v>435.3</v>
      </c>
      <c r="F254" s="21">
        <v>1548.02</v>
      </c>
      <c r="G254" s="21">
        <v>42.94</v>
      </c>
      <c r="H254" s="22">
        <f t="shared" si="5"/>
        <v>2673.5600000000004</v>
      </c>
      <c r="I254" s="22">
        <f t="shared" si="5"/>
        <v>3011.73</v>
      </c>
      <c r="J254" s="22">
        <f t="shared" si="5"/>
        <v>3565.2200000000003</v>
      </c>
      <c r="K254" s="22">
        <f t="shared" si="4"/>
        <v>4794.07</v>
      </c>
      <c r="L254" s="22">
        <v>0</v>
      </c>
      <c r="M254" s="37">
        <v>447.58</v>
      </c>
      <c r="V254" s="19"/>
      <c r="W254" s="19"/>
    </row>
    <row r="255" spans="1:23" s="17" customFormat="1" ht="14.25" customHeight="1">
      <c r="A255" s="36">
        <v>42319</v>
      </c>
      <c r="B255" s="20">
        <v>6</v>
      </c>
      <c r="C255" s="21">
        <v>1555.64</v>
      </c>
      <c r="D255" s="21">
        <v>35.17</v>
      </c>
      <c r="E255" s="21">
        <v>0</v>
      </c>
      <c r="F255" s="21">
        <v>1581.42</v>
      </c>
      <c r="G255" s="21">
        <v>43.89</v>
      </c>
      <c r="H255" s="22">
        <f t="shared" si="5"/>
        <v>2707.9100000000003</v>
      </c>
      <c r="I255" s="22">
        <f t="shared" si="5"/>
        <v>3046.08</v>
      </c>
      <c r="J255" s="22">
        <f t="shared" si="5"/>
        <v>3599.57</v>
      </c>
      <c r="K255" s="22">
        <f t="shared" si="4"/>
        <v>4828.42</v>
      </c>
      <c r="L255" s="22">
        <v>36.16</v>
      </c>
      <c r="M255" s="37">
        <v>0</v>
      </c>
      <c r="V255" s="19"/>
      <c r="W255" s="19"/>
    </row>
    <row r="256" spans="1:23" s="17" customFormat="1" ht="14.25" customHeight="1">
      <c r="A256" s="36">
        <v>42319</v>
      </c>
      <c r="B256" s="20">
        <v>7</v>
      </c>
      <c r="C256" s="21">
        <v>1564.59</v>
      </c>
      <c r="D256" s="21">
        <v>21.33</v>
      </c>
      <c r="E256" s="21">
        <v>0</v>
      </c>
      <c r="F256" s="21">
        <v>1590.37</v>
      </c>
      <c r="G256" s="21">
        <v>44.14</v>
      </c>
      <c r="H256" s="22">
        <f t="shared" si="5"/>
        <v>2717.11</v>
      </c>
      <c r="I256" s="22">
        <f t="shared" si="5"/>
        <v>3055.2799999999997</v>
      </c>
      <c r="J256" s="22">
        <f t="shared" si="5"/>
        <v>3608.77</v>
      </c>
      <c r="K256" s="22">
        <f t="shared" si="4"/>
        <v>4837.62</v>
      </c>
      <c r="L256" s="22">
        <v>21.93</v>
      </c>
      <c r="M256" s="37">
        <v>0</v>
      </c>
      <c r="V256" s="19"/>
      <c r="W256" s="19"/>
    </row>
    <row r="257" spans="1:23" s="17" customFormat="1" ht="14.25" customHeight="1">
      <c r="A257" s="36">
        <v>42319</v>
      </c>
      <c r="B257" s="20">
        <v>8</v>
      </c>
      <c r="C257" s="21">
        <v>1599.34</v>
      </c>
      <c r="D257" s="21">
        <v>0</v>
      </c>
      <c r="E257" s="21">
        <v>55.76</v>
      </c>
      <c r="F257" s="21">
        <v>1625.12</v>
      </c>
      <c r="G257" s="21">
        <v>45.12</v>
      </c>
      <c r="H257" s="22">
        <f t="shared" si="5"/>
        <v>2752.84</v>
      </c>
      <c r="I257" s="22">
        <f t="shared" si="5"/>
        <v>3091.0099999999998</v>
      </c>
      <c r="J257" s="22">
        <f t="shared" si="5"/>
        <v>3644.5</v>
      </c>
      <c r="K257" s="22">
        <f t="shared" si="4"/>
        <v>4873.349999999999</v>
      </c>
      <c r="L257" s="22">
        <v>0</v>
      </c>
      <c r="M257" s="37">
        <v>57.33</v>
      </c>
      <c r="V257" s="19"/>
      <c r="W257" s="19"/>
    </row>
    <row r="258" spans="1:23" s="17" customFormat="1" ht="14.25" customHeight="1">
      <c r="A258" s="36">
        <v>42319</v>
      </c>
      <c r="B258" s="20">
        <v>9</v>
      </c>
      <c r="C258" s="21">
        <v>1620.83</v>
      </c>
      <c r="D258" s="21">
        <v>0</v>
      </c>
      <c r="E258" s="21">
        <v>22.49</v>
      </c>
      <c r="F258" s="21">
        <v>1646.61</v>
      </c>
      <c r="G258" s="21">
        <v>45.73</v>
      </c>
      <c r="H258" s="22">
        <f t="shared" si="5"/>
        <v>2774.94</v>
      </c>
      <c r="I258" s="22">
        <f t="shared" si="5"/>
        <v>3113.1099999999997</v>
      </c>
      <c r="J258" s="22">
        <f t="shared" si="5"/>
        <v>3666.6</v>
      </c>
      <c r="K258" s="22">
        <f t="shared" si="4"/>
        <v>4895.45</v>
      </c>
      <c r="L258" s="22">
        <v>0</v>
      </c>
      <c r="M258" s="37">
        <v>23.12</v>
      </c>
      <c r="V258" s="19"/>
      <c r="W258" s="19"/>
    </row>
    <row r="259" spans="1:23" s="17" customFormat="1" ht="14.25" customHeight="1">
      <c r="A259" s="36">
        <v>42319</v>
      </c>
      <c r="B259" s="20">
        <v>10</v>
      </c>
      <c r="C259" s="21">
        <v>1706.97</v>
      </c>
      <c r="D259" s="21">
        <v>0</v>
      </c>
      <c r="E259" s="21">
        <v>172.53</v>
      </c>
      <c r="F259" s="21">
        <v>1732.75</v>
      </c>
      <c r="G259" s="21">
        <v>48.16</v>
      </c>
      <c r="H259" s="22">
        <f t="shared" si="5"/>
        <v>2863.51</v>
      </c>
      <c r="I259" s="22">
        <f t="shared" si="5"/>
        <v>3201.6800000000003</v>
      </c>
      <c r="J259" s="22">
        <f t="shared" si="5"/>
        <v>3755.17</v>
      </c>
      <c r="K259" s="22">
        <f t="shared" si="4"/>
        <v>4984.02</v>
      </c>
      <c r="L259" s="22">
        <v>0</v>
      </c>
      <c r="M259" s="37">
        <v>177.4</v>
      </c>
      <c r="V259" s="19"/>
      <c r="W259" s="19"/>
    </row>
    <row r="260" spans="1:23" s="17" customFormat="1" ht="14.25" customHeight="1">
      <c r="A260" s="36">
        <v>42319</v>
      </c>
      <c r="B260" s="20">
        <v>11</v>
      </c>
      <c r="C260" s="21">
        <v>1707.14</v>
      </c>
      <c r="D260" s="21">
        <v>0</v>
      </c>
      <c r="E260" s="21">
        <v>70.65</v>
      </c>
      <c r="F260" s="21">
        <v>1732.92</v>
      </c>
      <c r="G260" s="21">
        <v>48.16</v>
      </c>
      <c r="H260" s="22">
        <f t="shared" si="5"/>
        <v>2863.6800000000003</v>
      </c>
      <c r="I260" s="22">
        <f t="shared" si="5"/>
        <v>3201.8500000000004</v>
      </c>
      <c r="J260" s="22">
        <f t="shared" si="5"/>
        <v>3755.34</v>
      </c>
      <c r="K260" s="22">
        <f t="shared" si="4"/>
        <v>4984.1900000000005</v>
      </c>
      <c r="L260" s="22">
        <v>0</v>
      </c>
      <c r="M260" s="37">
        <v>72.64</v>
      </c>
      <c r="V260" s="19"/>
      <c r="W260" s="19"/>
    </row>
    <row r="261" spans="1:23" s="17" customFormat="1" ht="14.25" customHeight="1">
      <c r="A261" s="36">
        <v>42319</v>
      </c>
      <c r="B261" s="20">
        <v>12</v>
      </c>
      <c r="C261" s="21">
        <v>1682.72</v>
      </c>
      <c r="D261" s="21">
        <v>204.98</v>
      </c>
      <c r="E261" s="21">
        <v>0</v>
      </c>
      <c r="F261" s="21">
        <v>1708.5</v>
      </c>
      <c r="G261" s="21">
        <v>47.47</v>
      </c>
      <c r="H261" s="22">
        <f t="shared" si="5"/>
        <v>2838.57</v>
      </c>
      <c r="I261" s="22">
        <f t="shared" si="5"/>
        <v>3176.74</v>
      </c>
      <c r="J261" s="22">
        <f t="shared" si="5"/>
        <v>3730.23</v>
      </c>
      <c r="K261" s="22">
        <f t="shared" si="4"/>
        <v>4959.08</v>
      </c>
      <c r="L261" s="22">
        <v>210.76</v>
      </c>
      <c r="M261" s="37">
        <v>0</v>
      </c>
      <c r="V261" s="19"/>
      <c r="W261" s="19"/>
    </row>
    <row r="262" spans="1:23" s="17" customFormat="1" ht="14.25" customHeight="1">
      <c r="A262" s="36">
        <v>42319</v>
      </c>
      <c r="B262" s="20">
        <v>13</v>
      </c>
      <c r="C262" s="21">
        <v>1683.02</v>
      </c>
      <c r="D262" s="21">
        <v>388.16</v>
      </c>
      <c r="E262" s="21">
        <v>0</v>
      </c>
      <c r="F262" s="21">
        <v>1708.8</v>
      </c>
      <c r="G262" s="21">
        <v>47.48</v>
      </c>
      <c r="H262" s="22">
        <f t="shared" si="5"/>
        <v>2838.88</v>
      </c>
      <c r="I262" s="22">
        <f t="shared" si="5"/>
        <v>3177.05</v>
      </c>
      <c r="J262" s="22">
        <f t="shared" si="5"/>
        <v>3730.54</v>
      </c>
      <c r="K262" s="22">
        <f t="shared" si="4"/>
        <v>4959.389999999999</v>
      </c>
      <c r="L262" s="22">
        <v>399.11</v>
      </c>
      <c r="M262" s="37">
        <v>0</v>
      </c>
      <c r="V262" s="19"/>
      <c r="W262" s="19"/>
    </row>
    <row r="263" spans="1:23" s="17" customFormat="1" ht="14.25" customHeight="1">
      <c r="A263" s="36">
        <v>42319</v>
      </c>
      <c r="B263" s="20">
        <v>14</v>
      </c>
      <c r="C263" s="21">
        <v>1696.55</v>
      </c>
      <c r="D263" s="21">
        <v>21.77</v>
      </c>
      <c r="E263" s="21">
        <v>0</v>
      </c>
      <c r="F263" s="21">
        <v>1722.33</v>
      </c>
      <c r="G263" s="21">
        <v>47.86</v>
      </c>
      <c r="H263" s="22">
        <f t="shared" si="5"/>
        <v>2852.79</v>
      </c>
      <c r="I263" s="22">
        <f t="shared" si="5"/>
        <v>3190.96</v>
      </c>
      <c r="J263" s="22">
        <f t="shared" si="5"/>
        <v>3744.45</v>
      </c>
      <c r="K263" s="22">
        <f t="shared" si="4"/>
        <v>4973.299999999999</v>
      </c>
      <c r="L263" s="22">
        <v>22.38</v>
      </c>
      <c r="M263" s="37">
        <v>0</v>
      </c>
      <c r="V263" s="19"/>
      <c r="W263" s="19"/>
    </row>
    <row r="264" spans="1:23" s="17" customFormat="1" ht="14.25" customHeight="1">
      <c r="A264" s="36">
        <v>42319</v>
      </c>
      <c r="B264" s="20">
        <v>15</v>
      </c>
      <c r="C264" s="21">
        <v>1616.68</v>
      </c>
      <c r="D264" s="21">
        <v>107.32</v>
      </c>
      <c r="E264" s="21">
        <v>0</v>
      </c>
      <c r="F264" s="21">
        <v>1642.46</v>
      </c>
      <c r="G264" s="21">
        <v>45.61</v>
      </c>
      <c r="H264" s="22">
        <f t="shared" si="5"/>
        <v>2770.67</v>
      </c>
      <c r="I264" s="22">
        <f t="shared" si="5"/>
        <v>3108.84</v>
      </c>
      <c r="J264" s="22">
        <f t="shared" si="5"/>
        <v>3662.33</v>
      </c>
      <c r="K264" s="22">
        <f t="shared" si="5"/>
        <v>4891.18</v>
      </c>
      <c r="L264" s="22">
        <v>110.35</v>
      </c>
      <c r="M264" s="37">
        <v>0</v>
      </c>
      <c r="V264" s="19"/>
      <c r="W264" s="19"/>
    </row>
    <row r="265" spans="1:23" s="17" customFormat="1" ht="14.25" customHeight="1">
      <c r="A265" s="36">
        <v>42319</v>
      </c>
      <c r="B265" s="20">
        <v>16</v>
      </c>
      <c r="C265" s="21">
        <v>1607.74</v>
      </c>
      <c r="D265" s="21">
        <v>118.99</v>
      </c>
      <c r="E265" s="21">
        <v>0</v>
      </c>
      <c r="F265" s="21">
        <v>1633.52</v>
      </c>
      <c r="G265" s="21">
        <v>45.36</v>
      </c>
      <c r="H265" s="22">
        <f aca="true" t="shared" si="6" ref="H265:K328">SUM($C265,$G265,R$5,R$6)</f>
        <v>2761.48</v>
      </c>
      <c r="I265" s="22">
        <f t="shared" si="6"/>
        <v>3099.6499999999996</v>
      </c>
      <c r="J265" s="22">
        <f t="shared" si="6"/>
        <v>3653.14</v>
      </c>
      <c r="K265" s="22">
        <f t="shared" si="6"/>
        <v>4881.99</v>
      </c>
      <c r="L265" s="22">
        <v>122.35</v>
      </c>
      <c r="M265" s="37">
        <v>0</v>
      </c>
      <c r="V265" s="19"/>
      <c r="W265" s="19"/>
    </row>
    <row r="266" spans="1:23" s="17" customFormat="1" ht="14.25" customHeight="1">
      <c r="A266" s="36">
        <v>42319</v>
      </c>
      <c r="B266" s="20">
        <v>17</v>
      </c>
      <c r="C266" s="21">
        <v>1662.51</v>
      </c>
      <c r="D266" s="21">
        <v>252.68</v>
      </c>
      <c r="E266" s="21">
        <v>0</v>
      </c>
      <c r="F266" s="21">
        <v>1688.29</v>
      </c>
      <c r="G266" s="21">
        <v>46.9</v>
      </c>
      <c r="H266" s="22">
        <f t="shared" si="6"/>
        <v>2817.79</v>
      </c>
      <c r="I266" s="22">
        <f t="shared" si="6"/>
        <v>3155.96</v>
      </c>
      <c r="J266" s="22">
        <f t="shared" si="6"/>
        <v>3709.45</v>
      </c>
      <c r="K266" s="22">
        <f t="shared" si="6"/>
        <v>4938.3</v>
      </c>
      <c r="L266" s="22">
        <v>259.81</v>
      </c>
      <c r="M266" s="37">
        <v>0</v>
      </c>
      <c r="V266" s="19"/>
      <c r="W266" s="19"/>
    </row>
    <row r="267" spans="1:23" s="17" customFormat="1" ht="14.25" customHeight="1">
      <c r="A267" s="36">
        <v>42319</v>
      </c>
      <c r="B267" s="20">
        <v>18</v>
      </c>
      <c r="C267" s="21">
        <v>1732.85</v>
      </c>
      <c r="D267" s="21">
        <v>0</v>
      </c>
      <c r="E267" s="21">
        <v>58.14</v>
      </c>
      <c r="F267" s="21">
        <v>1758.63</v>
      </c>
      <c r="G267" s="21">
        <v>48.89</v>
      </c>
      <c r="H267" s="22">
        <f t="shared" si="6"/>
        <v>2890.12</v>
      </c>
      <c r="I267" s="22">
        <f t="shared" si="6"/>
        <v>3228.29</v>
      </c>
      <c r="J267" s="22">
        <f t="shared" si="6"/>
        <v>3781.7799999999997</v>
      </c>
      <c r="K267" s="22">
        <f t="shared" si="6"/>
        <v>5010.63</v>
      </c>
      <c r="L267" s="22">
        <v>0</v>
      </c>
      <c r="M267" s="37">
        <v>59.78</v>
      </c>
      <c r="V267" s="19"/>
      <c r="W267" s="19"/>
    </row>
    <row r="268" spans="1:23" s="17" customFormat="1" ht="14.25" customHeight="1">
      <c r="A268" s="36">
        <v>42319</v>
      </c>
      <c r="B268" s="20">
        <v>19</v>
      </c>
      <c r="C268" s="21">
        <v>1730.5</v>
      </c>
      <c r="D268" s="21">
        <v>0</v>
      </c>
      <c r="E268" s="21">
        <v>58.43</v>
      </c>
      <c r="F268" s="21">
        <v>1756.28</v>
      </c>
      <c r="G268" s="21">
        <v>48.82</v>
      </c>
      <c r="H268" s="22">
        <f t="shared" si="6"/>
        <v>2887.7</v>
      </c>
      <c r="I268" s="22">
        <f t="shared" si="6"/>
        <v>3225.87</v>
      </c>
      <c r="J268" s="22">
        <f t="shared" si="6"/>
        <v>3779.3599999999997</v>
      </c>
      <c r="K268" s="22">
        <f t="shared" si="6"/>
        <v>5008.21</v>
      </c>
      <c r="L268" s="22">
        <v>0</v>
      </c>
      <c r="M268" s="37">
        <v>60.08</v>
      </c>
      <c r="V268" s="19"/>
      <c r="W268" s="19"/>
    </row>
    <row r="269" spans="1:23" s="17" customFormat="1" ht="14.25" customHeight="1">
      <c r="A269" s="36">
        <v>42319</v>
      </c>
      <c r="B269" s="20">
        <v>20</v>
      </c>
      <c r="C269" s="21">
        <v>1731.64</v>
      </c>
      <c r="D269" s="21">
        <v>0</v>
      </c>
      <c r="E269" s="21">
        <v>55.13</v>
      </c>
      <c r="F269" s="21">
        <v>1757.42</v>
      </c>
      <c r="G269" s="21">
        <v>48.85</v>
      </c>
      <c r="H269" s="22">
        <f t="shared" si="6"/>
        <v>2888.87</v>
      </c>
      <c r="I269" s="22">
        <f t="shared" si="6"/>
        <v>3227.04</v>
      </c>
      <c r="J269" s="22">
        <f t="shared" si="6"/>
        <v>3780.5299999999997</v>
      </c>
      <c r="K269" s="22">
        <f t="shared" si="6"/>
        <v>5009.38</v>
      </c>
      <c r="L269" s="22">
        <v>0</v>
      </c>
      <c r="M269" s="37">
        <v>56.69</v>
      </c>
      <c r="V269" s="19"/>
      <c r="W269" s="19"/>
    </row>
    <row r="270" spans="1:23" s="17" customFormat="1" ht="14.25" customHeight="1">
      <c r="A270" s="36">
        <v>42319</v>
      </c>
      <c r="B270" s="20">
        <v>21</v>
      </c>
      <c r="C270" s="21">
        <v>1721.76</v>
      </c>
      <c r="D270" s="21">
        <v>0</v>
      </c>
      <c r="E270" s="21">
        <v>59.12</v>
      </c>
      <c r="F270" s="21">
        <v>1747.54</v>
      </c>
      <c r="G270" s="21">
        <v>48.57</v>
      </c>
      <c r="H270" s="22">
        <f t="shared" si="6"/>
        <v>2878.71</v>
      </c>
      <c r="I270" s="22">
        <f t="shared" si="6"/>
        <v>3216.88</v>
      </c>
      <c r="J270" s="22">
        <f t="shared" si="6"/>
        <v>3770.37</v>
      </c>
      <c r="K270" s="22">
        <f t="shared" si="6"/>
        <v>4999.219999999999</v>
      </c>
      <c r="L270" s="22">
        <v>0</v>
      </c>
      <c r="M270" s="37">
        <v>60.79</v>
      </c>
      <c r="V270" s="19"/>
      <c r="W270" s="19"/>
    </row>
    <row r="271" spans="1:23" s="17" customFormat="1" ht="14.25" customHeight="1">
      <c r="A271" s="36">
        <v>42319</v>
      </c>
      <c r="B271" s="20">
        <v>22</v>
      </c>
      <c r="C271" s="21">
        <v>1595.62</v>
      </c>
      <c r="D271" s="21">
        <v>74.06</v>
      </c>
      <c r="E271" s="21">
        <v>0</v>
      </c>
      <c r="F271" s="21">
        <v>1621.4</v>
      </c>
      <c r="G271" s="21">
        <v>45.01</v>
      </c>
      <c r="H271" s="22">
        <f t="shared" si="6"/>
        <v>2749.01</v>
      </c>
      <c r="I271" s="22">
        <f t="shared" si="6"/>
        <v>3087.18</v>
      </c>
      <c r="J271" s="22">
        <f t="shared" si="6"/>
        <v>3640.67</v>
      </c>
      <c r="K271" s="22">
        <f t="shared" si="6"/>
        <v>4869.5199999999995</v>
      </c>
      <c r="L271" s="22">
        <v>76.15</v>
      </c>
      <c r="M271" s="37">
        <v>0</v>
      </c>
      <c r="V271" s="19"/>
      <c r="W271" s="19"/>
    </row>
    <row r="272" spans="1:23" s="17" customFormat="1" ht="14.25" customHeight="1">
      <c r="A272" s="36">
        <v>42319</v>
      </c>
      <c r="B272" s="20">
        <v>23</v>
      </c>
      <c r="C272" s="21">
        <v>1592.4</v>
      </c>
      <c r="D272" s="21">
        <v>66.65</v>
      </c>
      <c r="E272" s="21">
        <v>0</v>
      </c>
      <c r="F272" s="21">
        <v>1618.18</v>
      </c>
      <c r="G272" s="21">
        <v>44.92</v>
      </c>
      <c r="H272" s="22">
        <f t="shared" si="6"/>
        <v>2745.7000000000003</v>
      </c>
      <c r="I272" s="22">
        <f t="shared" si="6"/>
        <v>3083.87</v>
      </c>
      <c r="J272" s="22">
        <f t="shared" si="6"/>
        <v>3637.36</v>
      </c>
      <c r="K272" s="22">
        <f t="shared" si="6"/>
        <v>4866.21</v>
      </c>
      <c r="L272" s="22">
        <v>68.53</v>
      </c>
      <c r="M272" s="37">
        <v>0</v>
      </c>
      <c r="V272" s="19"/>
      <c r="W272" s="19"/>
    </row>
    <row r="273" spans="1:23" s="17" customFormat="1" ht="14.25" customHeight="1">
      <c r="A273" s="36">
        <v>42320</v>
      </c>
      <c r="B273" s="20">
        <v>0</v>
      </c>
      <c r="C273" s="21">
        <v>1566.8</v>
      </c>
      <c r="D273" s="21">
        <v>0</v>
      </c>
      <c r="E273" s="21">
        <v>733.88</v>
      </c>
      <c r="F273" s="21">
        <v>1592.58</v>
      </c>
      <c r="G273" s="21">
        <v>44.2</v>
      </c>
      <c r="H273" s="22">
        <f t="shared" si="6"/>
        <v>2719.38</v>
      </c>
      <c r="I273" s="22">
        <f t="shared" si="6"/>
        <v>3057.55</v>
      </c>
      <c r="J273" s="22">
        <f t="shared" si="6"/>
        <v>3611.04</v>
      </c>
      <c r="K273" s="22">
        <f t="shared" si="6"/>
        <v>4839.889999999999</v>
      </c>
      <c r="L273" s="22">
        <v>0</v>
      </c>
      <c r="M273" s="37">
        <v>754.58</v>
      </c>
      <c r="V273" s="19"/>
      <c r="W273" s="19"/>
    </row>
    <row r="274" spans="1:23" s="17" customFormat="1" ht="14.25" customHeight="1">
      <c r="A274" s="36">
        <v>42320</v>
      </c>
      <c r="B274" s="20">
        <v>1</v>
      </c>
      <c r="C274" s="21">
        <v>1550.32</v>
      </c>
      <c r="D274" s="21">
        <v>0</v>
      </c>
      <c r="E274" s="21">
        <v>844.36</v>
      </c>
      <c r="F274" s="21">
        <v>1576.1</v>
      </c>
      <c r="G274" s="21">
        <v>43.74</v>
      </c>
      <c r="H274" s="22">
        <f t="shared" si="6"/>
        <v>2702.44</v>
      </c>
      <c r="I274" s="22">
        <f t="shared" si="6"/>
        <v>3040.6099999999997</v>
      </c>
      <c r="J274" s="22">
        <f t="shared" si="6"/>
        <v>3594.1</v>
      </c>
      <c r="K274" s="22">
        <f t="shared" si="6"/>
        <v>4822.95</v>
      </c>
      <c r="L274" s="22">
        <v>0</v>
      </c>
      <c r="M274" s="37">
        <v>868.18</v>
      </c>
      <c r="V274" s="19"/>
      <c r="W274" s="19"/>
    </row>
    <row r="275" spans="1:23" s="17" customFormat="1" ht="14.25" customHeight="1">
      <c r="A275" s="36">
        <v>42320</v>
      </c>
      <c r="B275" s="20">
        <v>2</v>
      </c>
      <c r="C275" s="21">
        <v>1516.74</v>
      </c>
      <c r="D275" s="21">
        <v>0</v>
      </c>
      <c r="E275" s="21">
        <v>806.04</v>
      </c>
      <c r="F275" s="21">
        <v>1542.52</v>
      </c>
      <c r="G275" s="21">
        <v>42.79</v>
      </c>
      <c r="H275" s="22">
        <f t="shared" si="6"/>
        <v>2667.91</v>
      </c>
      <c r="I275" s="22">
        <f t="shared" si="6"/>
        <v>3006.08</v>
      </c>
      <c r="J275" s="22">
        <f t="shared" si="6"/>
        <v>3559.5699999999997</v>
      </c>
      <c r="K275" s="22">
        <f t="shared" si="6"/>
        <v>4788.42</v>
      </c>
      <c r="L275" s="22">
        <v>0</v>
      </c>
      <c r="M275" s="37">
        <v>828.78</v>
      </c>
      <c r="V275" s="19"/>
      <c r="W275" s="19"/>
    </row>
    <row r="276" spans="1:23" s="17" customFormat="1" ht="14.25" customHeight="1">
      <c r="A276" s="36">
        <v>42320</v>
      </c>
      <c r="B276" s="20">
        <v>3</v>
      </c>
      <c r="C276" s="21">
        <v>1519.2</v>
      </c>
      <c r="D276" s="21">
        <v>0</v>
      </c>
      <c r="E276" s="21">
        <v>816.67</v>
      </c>
      <c r="F276" s="21">
        <v>1544.98</v>
      </c>
      <c r="G276" s="21">
        <v>42.86</v>
      </c>
      <c r="H276" s="22">
        <f t="shared" si="6"/>
        <v>2670.44</v>
      </c>
      <c r="I276" s="22">
        <f t="shared" si="6"/>
        <v>3008.6099999999997</v>
      </c>
      <c r="J276" s="22">
        <f t="shared" si="6"/>
        <v>3562.1</v>
      </c>
      <c r="K276" s="22">
        <f t="shared" si="6"/>
        <v>4790.95</v>
      </c>
      <c r="L276" s="22">
        <v>0</v>
      </c>
      <c r="M276" s="37">
        <v>839.71</v>
      </c>
      <c r="V276" s="19"/>
      <c r="W276" s="19"/>
    </row>
    <row r="277" spans="1:23" s="17" customFormat="1" ht="14.25" customHeight="1">
      <c r="A277" s="36">
        <v>42320</v>
      </c>
      <c r="B277" s="20">
        <v>4</v>
      </c>
      <c r="C277" s="21">
        <v>1521.53</v>
      </c>
      <c r="D277" s="21">
        <v>0</v>
      </c>
      <c r="E277" s="21">
        <v>642.01</v>
      </c>
      <c r="F277" s="21">
        <v>1547.31</v>
      </c>
      <c r="G277" s="21">
        <v>42.92</v>
      </c>
      <c r="H277" s="22">
        <f t="shared" si="6"/>
        <v>2672.83</v>
      </c>
      <c r="I277" s="22">
        <f t="shared" si="6"/>
        <v>3011</v>
      </c>
      <c r="J277" s="22">
        <f t="shared" si="6"/>
        <v>3564.49</v>
      </c>
      <c r="K277" s="22">
        <f t="shared" si="6"/>
        <v>4793.34</v>
      </c>
      <c r="L277" s="22">
        <v>0</v>
      </c>
      <c r="M277" s="37">
        <v>660.12</v>
      </c>
      <c r="V277" s="19"/>
      <c r="W277" s="19"/>
    </row>
    <row r="278" spans="1:23" s="17" customFormat="1" ht="14.25" customHeight="1">
      <c r="A278" s="36">
        <v>42320</v>
      </c>
      <c r="B278" s="20">
        <v>5</v>
      </c>
      <c r="C278" s="21">
        <v>1567.37</v>
      </c>
      <c r="D278" s="21">
        <v>0</v>
      </c>
      <c r="E278" s="21">
        <v>512.45</v>
      </c>
      <c r="F278" s="21">
        <v>1593.15</v>
      </c>
      <c r="G278" s="21">
        <v>44.22</v>
      </c>
      <c r="H278" s="22">
        <f t="shared" si="6"/>
        <v>2719.9700000000003</v>
      </c>
      <c r="I278" s="22">
        <f t="shared" si="6"/>
        <v>3058.14</v>
      </c>
      <c r="J278" s="22">
        <f t="shared" si="6"/>
        <v>3611.63</v>
      </c>
      <c r="K278" s="22">
        <f t="shared" si="6"/>
        <v>4840.48</v>
      </c>
      <c r="L278" s="22">
        <v>0</v>
      </c>
      <c r="M278" s="37">
        <v>526.91</v>
      </c>
      <c r="V278" s="19"/>
      <c r="W278" s="19"/>
    </row>
    <row r="279" spans="1:23" s="17" customFormat="1" ht="14.25" customHeight="1">
      <c r="A279" s="36">
        <v>42320</v>
      </c>
      <c r="B279" s="20">
        <v>6</v>
      </c>
      <c r="C279" s="21">
        <v>1555.2</v>
      </c>
      <c r="D279" s="21">
        <v>0</v>
      </c>
      <c r="E279" s="21">
        <v>387.45</v>
      </c>
      <c r="F279" s="21">
        <v>1580.98</v>
      </c>
      <c r="G279" s="21">
        <v>43.87</v>
      </c>
      <c r="H279" s="22">
        <f t="shared" si="6"/>
        <v>2707.45</v>
      </c>
      <c r="I279" s="22">
        <f t="shared" si="6"/>
        <v>3045.62</v>
      </c>
      <c r="J279" s="22">
        <f t="shared" si="6"/>
        <v>3599.1099999999997</v>
      </c>
      <c r="K279" s="22">
        <f t="shared" si="6"/>
        <v>4827.96</v>
      </c>
      <c r="L279" s="22">
        <v>0</v>
      </c>
      <c r="M279" s="37">
        <v>398.38</v>
      </c>
      <c r="V279" s="19"/>
      <c r="W279" s="19"/>
    </row>
    <row r="280" spans="1:23" s="17" customFormat="1" ht="14.25" customHeight="1">
      <c r="A280" s="36">
        <v>42320</v>
      </c>
      <c r="B280" s="20">
        <v>7</v>
      </c>
      <c r="C280" s="21">
        <v>1582.81</v>
      </c>
      <c r="D280" s="21">
        <v>0</v>
      </c>
      <c r="E280" s="21">
        <v>186.04</v>
      </c>
      <c r="F280" s="21">
        <v>1608.59</v>
      </c>
      <c r="G280" s="21">
        <v>44.65</v>
      </c>
      <c r="H280" s="22">
        <f t="shared" si="6"/>
        <v>2735.84</v>
      </c>
      <c r="I280" s="22">
        <f t="shared" si="6"/>
        <v>3074.01</v>
      </c>
      <c r="J280" s="22">
        <f t="shared" si="6"/>
        <v>3627.5</v>
      </c>
      <c r="K280" s="22">
        <f t="shared" si="6"/>
        <v>4856.35</v>
      </c>
      <c r="L280" s="22">
        <v>0</v>
      </c>
      <c r="M280" s="37">
        <v>191.29</v>
      </c>
      <c r="V280" s="19"/>
      <c r="W280" s="19"/>
    </row>
    <row r="281" spans="1:23" s="17" customFormat="1" ht="14.25" customHeight="1">
      <c r="A281" s="36">
        <v>42320</v>
      </c>
      <c r="B281" s="20">
        <v>8</v>
      </c>
      <c r="C281" s="21">
        <v>1631.48</v>
      </c>
      <c r="D281" s="21">
        <v>0</v>
      </c>
      <c r="E281" s="21">
        <v>61.86</v>
      </c>
      <c r="F281" s="21">
        <v>1657.26</v>
      </c>
      <c r="G281" s="21">
        <v>46.03</v>
      </c>
      <c r="H281" s="22">
        <f t="shared" si="6"/>
        <v>2785.8900000000003</v>
      </c>
      <c r="I281" s="22">
        <f t="shared" si="6"/>
        <v>3124.06</v>
      </c>
      <c r="J281" s="22">
        <f t="shared" si="6"/>
        <v>3677.55</v>
      </c>
      <c r="K281" s="22">
        <f t="shared" si="6"/>
        <v>4906.4</v>
      </c>
      <c r="L281" s="22">
        <v>0</v>
      </c>
      <c r="M281" s="37">
        <v>63.61</v>
      </c>
      <c r="V281" s="19"/>
      <c r="W281" s="19"/>
    </row>
    <row r="282" spans="1:23" s="17" customFormat="1" ht="14.25" customHeight="1">
      <c r="A282" s="36">
        <v>42320</v>
      </c>
      <c r="B282" s="20">
        <v>9</v>
      </c>
      <c r="C282" s="21">
        <v>1614.65</v>
      </c>
      <c r="D282" s="21">
        <v>0</v>
      </c>
      <c r="E282" s="21">
        <v>35.73</v>
      </c>
      <c r="F282" s="21">
        <v>1640.43</v>
      </c>
      <c r="G282" s="21">
        <v>45.55</v>
      </c>
      <c r="H282" s="22">
        <f t="shared" si="6"/>
        <v>2768.58</v>
      </c>
      <c r="I282" s="22">
        <f t="shared" si="6"/>
        <v>3106.75</v>
      </c>
      <c r="J282" s="22">
        <f t="shared" si="6"/>
        <v>3660.24</v>
      </c>
      <c r="K282" s="22">
        <f t="shared" si="6"/>
        <v>4889.09</v>
      </c>
      <c r="L282" s="22">
        <v>0</v>
      </c>
      <c r="M282" s="37">
        <v>36.74</v>
      </c>
      <c r="V282" s="19"/>
      <c r="W282" s="19"/>
    </row>
    <row r="283" spans="1:23" s="17" customFormat="1" ht="14.25" customHeight="1">
      <c r="A283" s="36">
        <v>42320</v>
      </c>
      <c r="B283" s="20">
        <v>10</v>
      </c>
      <c r="C283" s="21">
        <v>1734.47</v>
      </c>
      <c r="D283" s="21">
        <v>0</v>
      </c>
      <c r="E283" s="21">
        <v>209.76</v>
      </c>
      <c r="F283" s="21">
        <v>1760.25</v>
      </c>
      <c r="G283" s="21">
        <v>48.93</v>
      </c>
      <c r="H283" s="22">
        <f t="shared" si="6"/>
        <v>2891.78</v>
      </c>
      <c r="I283" s="22">
        <f t="shared" si="6"/>
        <v>3229.95</v>
      </c>
      <c r="J283" s="22">
        <f t="shared" si="6"/>
        <v>3783.44</v>
      </c>
      <c r="K283" s="22">
        <f t="shared" si="6"/>
        <v>5012.29</v>
      </c>
      <c r="L283" s="22">
        <v>0</v>
      </c>
      <c r="M283" s="37">
        <v>215.68</v>
      </c>
      <c r="V283" s="19"/>
      <c r="W283" s="19"/>
    </row>
    <row r="284" spans="1:23" s="17" customFormat="1" ht="14.25" customHeight="1">
      <c r="A284" s="36">
        <v>42320</v>
      </c>
      <c r="B284" s="20">
        <v>11</v>
      </c>
      <c r="C284" s="21">
        <v>1740.86</v>
      </c>
      <c r="D284" s="21">
        <v>0</v>
      </c>
      <c r="E284" s="21">
        <v>224.55</v>
      </c>
      <c r="F284" s="21">
        <v>1766.64</v>
      </c>
      <c r="G284" s="21">
        <v>49.11</v>
      </c>
      <c r="H284" s="22">
        <f t="shared" si="6"/>
        <v>2898.35</v>
      </c>
      <c r="I284" s="22">
        <f t="shared" si="6"/>
        <v>3236.5199999999995</v>
      </c>
      <c r="J284" s="22">
        <f t="shared" si="6"/>
        <v>3790.0099999999998</v>
      </c>
      <c r="K284" s="22">
        <f t="shared" si="6"/>
        <v>5018.86</v>
      </c>
      <c r="L284" s="22">
        <v>0</v>
      </c>
      <c r="M284" s="37">
        <v>230.88</v>
      </c>
      <c r="V284" s="19"/>
      <c r="W284" s="19"/>
    </row>
    <row r="285" spans="1:23" s="17" customFormat="1" ht="14.25" customHeight="1">
      <c r="A285" s="36">
        <v>42320</v>
      </c>
      <c r="B285" s="20">
        <v>12</v>
      </c>
      <c r="C285" s="21">
        <v>1690.83</v>
      </c>
      <c r="D285" s="21">
        <v>0</v>
      </c>
      <c r="E285" s="21">
        <v>388.23</v>
      </c>
      <c r="F285" s="21">
        <v>1716.61</v>
      </c>
      <c r="G285" s="21">
        <v>47.7</v>
      </c>
      <c r="H285" s="22">
        <f t="shared" si="6"/>
        <v>2846.91</v>
      </c>
      <c r="I285" s="22">
        <f t="shared" si="6"/>
        <v>3185.08</v>
      </c>
      <c r="J285" s="22">
        <f t="shared" si="6"/>
        <v>3738.5699999999997</v>
      </c>
      <c r="K285" s="22">
        <f t="shared" si="6"/>
        <v>4967.42</v>
      </c>
      <c r="L285" s="22">
        <v>0</v>
      </c>
      <c r="M285" s="37">
        <v>399.18</v>
      </c>
      <c r="V285" s="19"/>
      <c r="W285" s="19"/>
    </row>
    <row r="286" spans="1:23" s="17" customFormat="1" ht="14.25" customHeight="1">
      <c r="A286" s="36">
        <v>42320</v>
      </c>
      <c r="B286" s="20">
        <v>13</v>
      </c>
      <c r="C286" s="21">
        <v>1614.92</v>
      </c>
      <c r="D286" s="21">
        <v>0</v>
      </c>
      <c r="E286" s="21">
        <v>308.81</v>
      </c>
      <c r="F286" s="21">
        <v>1640.7</v>
      </c>
      <c r="G286" s="21">
        <v>45.56</v>
      </c>
      <c r="H286" s="22">
        <f t="shared" si="6"/>
        <v>2768.86</v>
      </c>
      <c r="I286" s="22">
        <f t="shared" si="6"/>
        <v>3107.0299999999997</v>
      </c>
      <c r="J286" s="22">
        <f t="shared" si="6"/>
        <v>3660.52</v>
      </c>
      <c r="K286" s="22">
        <f t="shared" si="6"/>
        <v>4889.37</v>
      </c>
      <c r="L286" s="22">
        <v>0</v>
      </c>
      <c r="M286" s="37">
        <v>317.52</v>
      </c>
      <c r="V286" s="19"/>
      <c r="W286" s="19"/>
    </row>
    <row r="287" spans="1:23" s="17" customFormat="1" ht="14.25" customHeight="1">
      <c r="A287" s="36">
        <v>42320</v>
      </c>
      <c r="B287" s="20">
        <v>14</v>
      </c>
      <c r="C287" s="21">
        <v>1611.79</v>
      </c>
      <c r="D287" s="21">
        <v>0</v>
      </c>
      <c r="E287" s="21">
        <v>160.42</v>
      </c>
      <c r="F287" s="21">
        <v>1637.57</v>
      </c>
      <c r="G287" s="21">
        <v>45.47</v>
      </c>
      <c r="H287" s="22">
        <f t="shared" si="6"/>
        <v>2765.6400000000003</v>
      </c>
      <c r="I287" s="22">
        <f t="shared" si="6"/>
        <v>3103.81</v>
      </c>
      <c r="J287" s="22">
        <f t="shared" si="6"/>
        <v>3657.3</v>
      </c>
      <c r="K287" s="22">
        <f t="shared" si="6"/>
        <v>4886.15</v>
      </c>
      <c r="L287" s="22">
        <v>0</v>
      </c>
      <c r="M287" s="37">
        <v>164.95</v>
      </c>
      <c r="V287" s="19"/>
      <c r="W287" s="19"/>
    </row>
    <row r="288" spans="1:23" s="17" customFormat="1" ht="14.25" customHeight="1">
      <c r="A288" s="36">
        <v>42320</v>
      </c>
      <c r="B288" s="20">
        <v>15</v>
      </c>
      <c r="C288" s="21">
        <v>1593.51</v>
      </c>
      <c r="D288" s="21">
        <v>0</v>
      </c>
      <c r="E288" s="21">
        <v>78.51</v>
      </c>
      <c r="F288" s="21">
        <v>1619.29</v>
      </c>
      <c r="G288" s="21">
        <v>44.95</v>
      </c>
      <c r="H288" s="22">
        <f t="shared" si="6"/>
        <v>2746.84</v>
      </c>
      <c r="I288" s="22">
        <f t="shared" si="6"/>
        <v>3085.01</v>
      </c>
      <c r="J288" s="22">
        <f t="shared" si="6"/>
        <v>3638.5</v>
      </c>
      <c r="K288" s="22">
        <f t="shared" si="6"/>
        <v>4867.35</v>
      </c>
      <c r="L288" s="22">
        <v>0</v>
      </c>
      <c r="M288" s="37">
        <v>80.72</v>
      </c>
      <c r="V288" s="19"/>
      <c r="W288" s="19"/>
    </row>
    <row r="289" spans="1:23" s="17" customFormat="1" ht="14.25" customHeight="1">
      <c r="A289" s="36">
        <v>42320</v>
      </c>
      <c r="B289" s="20">
        <v>16</v>
      </c>
      <c r="C289" s="21">
        <v>1589.42</v>
      </c>
      <c r="D289" s="21">
        <v>0</v>
      </c>
      <c r="E289" s="21">
        <v>4.55</v>
      </c>
      <c r="F289" s="21">
        <v>1615.2</v>
      </c>
      <c r="G289" s="21">
        <v>44.84</v>
      </c>
      <c r="H289" s="22">
        <f t="shared" si="6"/>
        <v>2742.6400000000003</v>
      </c>
      <c r="I289" s="22">
        <f t="shared" si="6"/>
        <v>3080.81</v>
      </c>
      <c r="J289" s="22">
        <f t="shared" si="6"/>
        <v>3634.3</v>
      </c>
      <c r="K289" s="22">
        <f t="shared" si="6"/>
        <v>4863.15</v>
      </c>
      <c r="L289" s="22">
        <v>0</v>
      </c>
      <c r="M289" s="37">
        <v>4.68</v>
      </c>
      <c r="V289" s="19"/>
      <c r="W289" s="19"/>
    </row>
    <row r="290" spans="1:23" s="17" customFormat="1" ht="14.25" customHeight="1">
      <c r="A290" s="36">
        <v>42320</v>
      </c>
      <c r="B290" s="20">
        <v>17</v>
      </c>
      <c r="C290" s="21">
        <v>1652.4</v>
      </c>
      <c r="D290" s="21">
        <v>471.33</v>
      </c>
      <c r="E290" s="21">
        <v>0</v>
      </c>
      <c r="F290" s="21">
        <v>1678.18</v>
      </c>
      <c r="G290" s="21">
        <v>46.62</v>
      </c>
      <c r="H290" s="22">
        <f t="shared" si="6"/>
        <v>2807.4</v>
      </c>
      <c r="I290" s="22">
        <f t="shared" si="6"/>
        <v>3145.5699999999997</v>
      </c>
      <c r="J290" s="22">
        <f t="shared" si="6"/>
        <v>3699.06</v>
      </c>
      <c r="K290" s="22">
        <f t="shared" si="6"/>
        <v>4927.91</v>
      </c>
      <c r="L290" s="22">
        <v>484.63</v>
      </c>
      <c r="M290" s="37">
        <v>0</v>
      </c>
      <c r="V290" s="19"/>
      <c r="W290" s="19"/>
    </row>
    <row r="291" spans="1:23" s="17" customFormat="1" ht="14.25" customHeight="1">
      <c r="A291" s="36">
        <v>42320</v>
      </c>
      <c r="B291" s="20">
        <v>18</v>
      </c>
      <c r="C291" s="21">
        <v>1661.64</v>
      </c>
      <c r="D291" s="21">
        <v>26.04</v>
      </c>
      <c r="E291" s="21">
        <v>0</v>
      </c>
      <c r="F291" s="21">
        <v>1687.42</v>
      </c>
      <c r="G291" s="21">
        <v>46.88</v>
      </c>
      <c r="H291" s="22">
        <f t="shared" si="6"/>
        <v>2816.9000000000005</v>
      </c>
      <c r="I291" s="22">
        <f t="shared" si="6"/>
        <v>3155.07</v>
      </c>
      <c r="J291" s="22">
        <f t="shared" si="6"/>
        <v>3708.5600000000004</v>
      </c>
      <c r="K291" s="22">
        <f t="shared" si="6"/>
        <v>4937.41</v>
      </c>
      <c r="L291" s="22">
        <v>26.77</v>
      </c>
      <c r="M291" s="37">
        <v>0</v>
      </c>
      <c r="V291" s="19"/>
      <c r="W291" s="19"/>
    </row>
    <row r="292" spans="1:23" s="17" customFormat="1" ht="14.25" customHeight="1">
      <c r="A292" s="36">
        <v>42320</v>
      </c>
      <c r="B292" s="20">
        <v>19</v>
      </c>
      <c r="C292" s="21">
        <v>1664.26</v>
      </c>
      <c r="D292" s="21">
        <v>13.45</v>
      </c>
      <c r="E292" s="21">
        <v>0</v>
      </c>
      <c r="F292" s="21">
        <v>1690.04</v>
      </c>
      <c r="G292" s="21">
        <v>46.95</v>
      </c>
      <c r="H292" s="22">
        <f t="shared" si="6"/>
        <v>2819.59</v>
      </c>
      <c r="I292" s="22">
        <f t="shared" si="6"/>
        <v>3157.76</v>
      </c>
      <c r="J292" s="22">
        <f t="shared" si="6"/>
        <v>3711.25</v>
      </c>
      <c r="K292" s="22">
        <f t="shared" si="6"/>
        <v>4940.1</v>
      </c>
      <c r="L292" s="22">
        <v>13.83</v>
      </c>
      <c r="M292" s="37">
        <v>0</v>
      </c>
      <c r="V292" s="19"/>
      <c r="W292" s="19"/>
    </row>
    <row r="293" spans="1:23" s="17" customFormat="1" ht="14.25" customHeight="1">
      <c r="A293" s="36">
        <v>42320</v>
      </c>
      <c r="B293" s="20">
        <v>20</v>
      </c>
      <c r="C293" s="21">
        <v>1674.11</v>
      </c>
      <c r="D293" s="21">
        <v>20.3</v>
      </c>
      <c r="E293" s="21">
        <v>0</v>
      </c>
      <c r="F293" s="21">
        <v>1699.89</v>
      </c>
      <c r="G293" s="21">
        <v>47.23</v>
      </c>
      <c r="H293" s="22">
        <f t="shared" si="6"/>
        <v>2829.7200000000003</v>
      </c>
      <c r="I293" s="22">
        <f t="shared" si="6"/>
        <v>3167.89</v>
      </c>
      <c r="J293" s="22">
        <f t="shared" si="6"/>
        <v>3721.38</v>
      </c>
      <c r="K293" s="22">
        <f t="shared" si="6"/>
        <v>4950.23</v>
      </c>
      <c r="L293" s="22">
        <v>20.87</v>
      </c>
      <c r="M293" s="37">
        <v>0</v>
      </c>
      <c r="V293" s="19"/>
      <c r="W293" s="19"/>
    </row>
    <row r="294" spans="1:23" s="17" customFormat="1" ht="14.25" customHeight="1">
      <c r="A294" s="36">
        <v>42320</v>
      </c>
      <c r="B294" s="20">
        <v>21</v>
      </c>
      <c r="C294" s="21">
        <v>1672.25</v>
      </c>
      <c r="D294" s="21">
        <v>3.78</v>
      </c>
      <c r="E294" s="21">
        <v>0</v>
      </c>
      <c r="F294" s="21">
        <v>1698.03</v>
      </c>
      <c r="G294" s="21">
        <v>47.18</v>
      </c>
      <c r="H294" s="22">
        <f t="shared" si="6"/>
        <v>2827.8100000000004</v>
      </c>
      <c r="I294" s="22">
        <f t="shared" si="6"/>
        <v>3165.98</v>
      </c>
      <c r="J294" s="22">
        <f t="shared" si="6"/>
        <v>3719.4700000000003</v>
      </c>
      <c r="K294" s="22">
        <f t="shared" si="6"/>
        <v>4948.32</v>
      </c>
      <c r="L294" s="22">
        <v>3.89</v>
      </c>
      <c r="M294" s="37">
        <v>0</v>
      </c>
      <c r="V294" s="19"/>
      <c r="W294" s="19"/>
    </row>
    <row r="295" spans="1:23" s="17" customFormat="1" ht="14.25" customHeight="1">
      <c r="A295" s="36">
        <v>42320</v>
      </c>
      <c r="B295" s="20">
        <v>22</v>
      </c>
      <c r="C295" s="21">
        <v>1606.29</v>
      </c>
      <c r="D295" s="21">
        <v>59.37</v>
      </c>
      <c r="E295" s="21">
        <v>0</v>
      </c>
      <c r="F295" s="21">
        <v>1632.07</v>
      </c>
      <c r="G295" s="21">
        <v>45.32</v>
      </c>
      <c r="H295" s="22">
        <f t="shared" si="6"/>
        <v>2759.99</v>
      </c>
      <c r="I295" s="22">
        <f t="shared" si="6"/>
        <v>3098.16</v>
      </c>
      <c r="J295" s="22">
        <f t="shared" si="6"/>
        <v>3651.6499999999996</v>
      </c>
      <c r="K295" s="22">
        <f t="shared" si="6"/>
        <v>4880.5</v>
      </c>
      <c r="L295" s="22">
        <v>61.04</v>
      </c>
      <c r="M295" s="37">
        <v>0</v>
      </c>
      <c r="V295" s="19"/>
      <c r="W295" s="19"/>
    </row>
    <row r="296" spans="1:23" s="17" customFormat="1" ht="14.25" customHeight="1">
      <c r="A296" s="36">
        <v>42320</v>
      </c>
      <c r="B296" s="20">
        <v>23</v>
      </c>
      <c r="C296" s="21">
        <v>1575.63</v>
      </c>
      <c r="D296" s="21">
        <v>0</v>
      </c>
      <c r="E296" s="21">
        <v>450.99</v>
      </c>
      <c r="F296" s="21">
        <v>1601.41</v>
      </c>
      <c r="G296" s="21">
        <v>44.45</v>
      </c>
      <c r="H296" s="22">
        <f t="shared" si="6"/>
        <v>2728.46</v>
      </c>
      <c r="I296" s="22">
        <f t="shared" si="6"/>
        <v>3066.63</v>
      </c>
      <c r="J296" s="22">
        <f t="shared" si="6"/>
        <v>3620.12</v>
      </c>
      <c r="K296" s="22">
        <f t="shared" si="6"/>
        <v>4848.97</v>
      </c>
      <c r="L296" s="22">
        <v>0</v>
      </c>
      <c r="M296" s="37">
        <v>463.71</v>
      </c>
      <c r="V296" s="19"/>
      <c r="W296" s="19"/>
    </row>
    <row r="297" spans="1:23" s="17" customFormat="1" ht="14.25" customHeight="1">
      <c r="A297" s="36">
        <v>42321</v>
      </c>
      <c r="B297" s="20">
        <v>0</v>
      </c>
      <c r="C297" s="21">
        <v>1095.3</v>
      </c>
      <c r="D297" s="21">
        <v>0</v>
      </c>
      <c r="E297" s="21">
        <v>135.49</v>
      </c>
      <c r="F297" s="21">
        <v>1121.08</v>
      </c>
      <c r="G297" s="21">
        <v>30.9</v>
      </c>
      <c r="H297" s="22">
        <f t="shared" si="6"/>
        <v>2234.58</v>
      </c>
      <c r="I297" s="22">
        <f t="shared" si="6"/>
        <v>2572.75</v>
      </c>
      <c r="J297" s="22">
        <f t="shared" si="6"/>
        <v>3126.24</v>
      </c>
      <c r="K297" s="22">
        <f t="shared" si="6"/>
        <v>4355.09</v>
      </c>
      <c r="L297" s="22">
        <v>0</v>
      </c>
      <c r="M297" s="37">
        <v>139.31</v>
      </c>
      <c r="V297" s="19"/>
      <c r="W297" s="19"/>
    </row>
    <row r="298" spans="1:23" s="17" customFormat="1" ht="14.25" customHeight="1">
      <c r="A298" s="36">
        <v>42321</v>
      </c>
      <c r="B298" s="20">
        <v>1</v>
      </c>
      <c r="C298" s="21">
        <v>993.35</v>
      </c>
      <c r="D298" s="21">
        <v>0</v>
      </c>
      <c r="E298" s="21">
        <v>54.16</v>
      </c>
      <c r="F298" s="21">
        <v>1019.13</v>
      </c>
      <c r="G298" s="21">
        <v>28.02</v>
      </c>
      <c r="H298" s="22">
        <f t="shared" si="6"/>
        <v>2129.75</v>
      </c>
      <c r="I298" s="22">
        <f t="shared" si="6"/>
        <v>2467.92</v>
      </c>
      <c r="J298" s="22">
        <f t="shared" si="6"/>
        <v>3021.41</v>
      </c>
      <c r="K298" s="22">
        <f t="shared" si="6"/>
        <v>4250.26</v>
      </c>
      <c r="L298" s="22">
        <v>0</v>
      </c>
      <c r="M298" s="37">
        <v>55.69</v>
      </c>
      <c r="V298" s="19"/>
      <c r="W298" s="19"/>
    </row>
    <row r="299" spans="1:23" s="17" customFormat="1" ht="14.25" customHeight="1">
      <c r="A299" s="36">
        <v>42321</v>
      </c>
      <c r="B299" s="20">
        <v>2</v>
      </c>
      <c r="C299" s="21">
        <v>930.81</v>
      </c>
      <c r="D299" s="21">
        <v>0</v>
      </c>
      <c r="E299" s="21">
        <v>3.74</v>
      </c>
      <c r="F299" s="21">
        <v>956.59</v>
      </c>
      <c r="G299" s="21">
        <v>26.26</v>
      </c>
      <c r="H299" s="22">
        <f t="shared" si="6"/>
        <v>2065.45</v>
      </c>
      <c r="I299" s="22">
        <f t="shared" si="6"/>
        <v>2403.62</v>
      </c>
      <c r="J299" s="22">
        <f t="shared" si="6"/>
        <v>2957.1099999999997</v>
      </c>
      <c r="K299" s="22">
        <f t="shared" si="6"/>
        <v>4185.96</v>
      </c>
      <c r="L299" s="22">
        <v>0</v>
      </c>
      <c r="M299" s="37">
        <v>3.85</v>
      </c>
      <c r="V299" s="19"/>
      <c r="W299" s="19"/>
    </row>
    <row r="300" spans="1:23" s="17" customFormat="1" ht="14.25" customHeight="1">
      <c r="A300" s="36">
        <v>42321</v>
      </c>
      <c r="B300" s="20">
        <v>3</v>
      </c>
      <c r="C300" s="21">
        <v>908.44</v>
      </c>
      <c r="D300" s="21">
        <v>12.33</v>
      </c>
      <c r="E300" s="21">
        <v>0</v>
      </c>
      <c r="F300" s="21">
        <v>934.22</v>
      </c>
      <c r="G300" s="21">
        <v>25.63</v>
      </c>
      <c r="H300" s="22">
        <f t="shared" si="6"/>
        <v>2042.4500000000003</v>
      </c>
      <c r="I300" s="22">
        <f t="shared" si="6"/>
        <v>2380.62</v>
      </c>
      <c r="J300" s="22">
        <f t="shared" si="6"/>
        <v>2934.11</v>
      </c>
      <c r="K300" s="22">
        <f t="shared" si="6"/>
        <v>4162.96</v>
      </c>
      <c r="L300" s="22">
        <v>12.68</v>
      </c>
      <c r="M300" s="37">
        <v>0</v>
      </c>
      <c r="V300" s="19"/>
      <c r="W300" s="19"/>
    </row>
    <row r="301" spans="1:23" s="17" customFormat="1" ht="14.25" customHeight="1">
      <c r="A301" s="36">
        <v>42321</v>
      </c>
      <c r="B301" s="20">
        <v>4</v>
      </c>
      <c r="C301" s="21">
        <v>928.91</v>
      </c>
      <c r="D301" s="21">
        <v>22.51</v>
      </c>
      <c r="E301" s="21">
        <v>0</v>
      </c>
      <c r="F301" s="21">
        <v>954.69</v>
      </c>
      <c r="G301" s="21">
        <v>26.21</v>
      </c>
      <c r="H301" s="22">
        <f t="shared" si="6"/>
        <v>2063.5</v>
      </c>
      <c r="I301" s="22">
        <f t="shared" si="6"/>
        <v>2401.67</v>
      </c>
      <c r="J301" s="22">
        <f t="shared" si="6"/>
        <v>2955.16</v>
      </c>
      <c r="K301" s="22">
        <f t="shared" si="6"/>
        <v>4184.01</v>
      </c>
      <c r="L301" s="22">
        <v>23.15</v>
      </c>
      <c r="M301" s="37">
        <v>0</v>
      </c>
      <c r="V301" s="19"/>
      <c r="W301" s="19"/>
    </row>
    <row r="302" spans="1:23" s="17" customFormat="1" ht="14.25" customHeight="1">
      <c r="A302" s="36">
        <v>42321</v>
      </c>
      <c r="B302" s="20">
        <v>5</v>
      </c>
      <c r="C302" s="21">
        <v>1023.18</v>
      </c>
      <c r="D302" s="21">
        <v>118.29</v>
      </c>
      <c r="E302" s="21">
        <v>0</v>
      </c>
      <c r="F302" s="21">
        <v>1048.96</v>
      </c>
      <c r="G302" s="21">
        <v>28.86</v>
      </c>
      <c r="H302" s="22">
        <f t="shared" si="6"/>
        <v>2160.42</v>
      </c>
      <c r="I302" s="22">
        <f t="shared" si="6"/>
        <v>2498.59</v>
      </c>
      <c r="J302" s="22">
        <f t="shared" si="6"/>
        <v>3052.08</v>
      </c>
      <c r="K302" s="22">
        <f t="shared" si="6"/>
        <v>4280.93</v>
      </c>
      <c r="L302" s="22">
        <v>121.63</v>
      </c>
      <c r="M302" s="37">
        <v>0</v>
      </c>
      <c r="V302" s="19"/>
      <c r="W302" s="19"/>
    </row>
    <row r="303" spans="1:23" s="17" customFormat="1" ht="14.25" customHeight="1">
      <c r="A303" s="36">
        <v>42321</v>
      </c>
      <c r="B303" s="20">
        <v>6</v>
      </c>
      <c r="C303" s="21">
        <v>1197.96</v>
      </c>
      <c r="D303" s="21">
        <v>155.99</v>
      </c>
      <c r="E303" s="21">
        <v>0</v>
      </c>
      <c r="F303" s="21">
        <v>1223.74</v>
      </c>
      <c r="G303" s="21">
        <v>33.8</v>
      </c>
      <c r="H303" s="22">
        <f t="shared" si="6"/>
        <v>2340.1400000000003</v>
      </c>
      <c r="I303" s="22">
        <f t="shared" si="6"/>
        <v>2678.31</v>
      </c>
      <c r="J303" s="22">
        <f t="shared" si="6"/>
        <v>3231.8</v>
      </c>
      <c r="K303" s="22">
        <f t="shared" si="6"/>
        <v>4460.65</v>
      </c>
      <c r="L303" s="22">
        <v>160.39</v>
      </c>
      <c r="M303" s="37">
        <v>0</v>
      </c>
      <c r="V303" s="19"/>
      <c r="W303" s="19"/>
    </row>
    <row r="304" spans="1:23" s="17" customFormat="1" ht="14.25" customHeight="1">
      <c r="A304" s="36">
        <v>42321</v>
      </c>
      <c r="B304" s="20">
        <v>7</v>
      </c>
      <c r="C304" s="21">
        <v>1456.01</v>
      </c>
      <c r="D304" s="21">
        <v>0</v>
      </c>
      <c r="E304" s="21">
        <v>69.97</v>
      </c>
      <c r="F304" s="21">
        <v>1481.79</v>
      </c>
      <c r="G304" s="21">
        <v>41.08</v>
      </c>
      <c r="H304" s="22">
        <f t="shared" si="6"/>
        <v>2605.4700000000003</v>
      </c>
      <c r="I304" s="22">
        <f t="shared" si="6"/>
        <v>2943.64</v>
      </c>
      <c r="J304" s="22">
        <f t="shared" si="6"/>
        <v>3497.13</v>
      </c>
      <c r="K304" s="22">
        <f t="shared" si="6"/>
        <v>4725.98</v>
      </c>
      <c r="L304" s="22">
        <v>0</v>
      </c>
      <c r="M304" s="37">
        <v>71.94</v>
      </c>
      <c r="V304" s="19"/>
      <c r="W304" s="19"/>
    </row>
    <row r="305" spans="1:23" s="17" customFormat="1" ht="14.25" customHeight="1">
      <c r="A305" s="36">
        <v>42321</v>
      </c>
      <c r="B305" s="20">
        <v>8</v>
      </c>
      <c r="C305" s="21">
        <v>1596.3</v>
      </c>
      <c r="D305" s="21">
        <v>0</v>
      </c>
      <c r="E305" s="21">
        <v>160.72</v>
      </c>
      <c r="F305" s="21">
        <v>1622.08</v>
      </c>
      <c r="G305" s="21">
        <v>45.03</v>
      </c>
      <c r="H305" s="22">
        <f t="shared" si="6"/>
        <v>2749.71</v>
      </c>
      <c r="I305" s="22">
        <f t="shared" si="6"/>
        <v>3087.88</v>
      </c>
      <c r="J305" s="22">
        <f t="shared" si="6"/>
        <v>3641.37</v>
      </c>
      <c r="K305" s="22">
        <f t="shared" si="6"/>
        <v>4870.219999999999</v>
      </c>
      <c r="L305" s="22">
        <v>0</v>
      </c>
      <c r="M305" s="37">
        <v>165.25</v>
      </c>
      <c r="V305" s="19"/>
      <c r="W305" s="19"/>
    </row>
    <row r="306" spans="1:23" s="17" customFormat="1" ht="14.25" customHeight="1">
      <c r="A306" s="36">
        <v>42321</v>
      </c>
      <c r="B306" s="20">
        <v>9</v>
      </c>
      <c r="C306" s="21">
        <v>1617.01</v>
      </c>
      <c r="D306" s="21">
        <v>0</v>
      </c>
      <c r="E306" s="21">
        <v>21.76</v>
      </c>
      <c r="F306" s="21">
        <v>1642.79</v>
      </c>
      <c r="G306" s="21">
        <v>45.62</v>
      </c>
      <c r="H306" s="22">
        <f t="shared" si="6"/>
        <v>2771.01</v>
      </c>
      <c r="I306" s="22">
        <f t="shared" si="6"/>
        <v>3109.18</v>
      </c>
      <c r="J306" s="22">
        <f t="shared" si="6"/>
        <v>3662.67</v>
      </c>
      <c r="K306" s="22">
        <f t="shared" si="6"/>
        <v>4891.5199999999995</v>
      </c>
      <c r="L306" s="22">
        <v>0</v>
      </c>
      <c r="M306" s="37">
        <v>22.37</v>
      </c>
      <c r="V306" s="19"/>
      <c r="W306" s="19"/>
    </row>
    <row r="307" spans="1:23" s="17" customFormat="1" ht="14.25" customHeight="1">
      <c r="A307" s="36">
        <v>42321</v>
      </c>
      <c r="B307" s="20">
        <v>10</v>
      </c>
      <c r="C307" s="21">
        <v>1687.48</v>
      </c>
      <c r="D307" s="21">
        <v>0</v>
      </c>
      <c r="E307" s="21">
        <v>138.34</v>
      </c>
      <c r="F307" s="21">
        <v>1713.26</v>
      </c>
      <c r="G307" s="21">
        <v>47.61</v>
      </c>
      <c r="H307" s="22">
        <f t="shared" si="6"/>
        <v>2843.4700000000003</v>
      </c>
      <c r="I307" s="22">
        <f t="shared" si="6"/>
        <v>3181.64</v>
      </c>
      <c r="J307" s="22">
        <f t="shared" si="6"/>
        <v>3735.13</v>
      </c>
      <c r="K307" s="22">
        <f t="shared" si="6"/>
        <v>4963.98</v>
      </c>
      <c r="L307" s="22">
        <v>0</v>
      </c>
      <c r="M307" s="37">
        <v>142.24</v>
      </c>
      <c r="V307" s="19"/>
      <c r="W307" s="19"/>
    </row>
    <row r="308" spans="1:23" s="17" customFormat="1" ht="14.25" customHeight="1">
      <c r="A308" s="36">
        <v>42321</v>
      </c>
      <c r="B308" s="20">
        <v>11</v>
      </c>
      <c r="C308" s="21">
        <v>1756.68</v>
      </c>
      <c r="D308" s="21">
        <v>0</v>
      </c>
      <c r="E308" s="21">
        <v>214.94</v>
      </c>
      <c r="F308" s="21">
        <v>1782.46</v>
      </c>
      <c r="G308" s="21">
        <v>49.56</v>
      </c>
      <c r="H308" s="22">
        <f t="shared" si="6"/>
        <v>2914.62</v>
      </c>
      <c r="I308" s="22">
        <f t="shared" si="6"/>
        <v>3252.79</v>
      </c>
      <c r="J308" s="22">
        <f t="shared" si="6"/>
        <v>3806.2799999999997</v>
      </c>
      <c r="K308" s="22">
        <f t="shared" si="6"/>
        <v>5035.13</v>
      </c>
      <c r="L308" s="22">
        <v>0</v>
      </c>
      <c r="M308" s="37">
        <v>221</v>
      </c>
      <c r="V308" s="19"/>
      <c r="W308" s="19"/>
    </row>
    <row r="309" spans="1:23" s="17" customFormat="1" ht="14.25" customHeight="1">
      <c r="A309" s="36">
        <v>42321</v>
      </c>
      <c r="B309" s="20">
        <v>12</v>
      </c>
      <c r="C309" s="21">
        <v>1574.08</v>
      </c>
      <c r="D309" s="21">
        <v>0</v>
      </c>
      <c r="E309" s="21">
        <v>92.22</v>
      </c>
      <c r="F309" s="21">
        <v>1599.86</v>
      </c>
      <c r="G309" s="21">
        <v>44.41</v>
      </c>
      <c r="H309" s="22">
        <f t="shared" si="6"/>
        <v>2726.87</v>
      </c>
      <c r="I309" s="22">
        <f t="shared" si="6"/>
        <v>3065.04</v>
      </c>
      <c r="J309" s="22">
        <f t="shared" si="6"/>
        <v>3618.5299999999997</v>
      </c>
      <c r="K309" s="22">
        <f t="shared" si="6"/>
        <v>4847.38</v>
      </c>
      <c r="L309" s="22">
        <v>0</v>
      </c>
      <c r="M309" s="37">
        <v>94.82</v>
      </c>
      <c r="V309" s="19"/>
      <c r="W309" s="19"/>
    </row>
    <row r="310" spans="1:23" s="17" customFormat="1" ht="14.25" customHeight="1">
      <c r="A310" s="36">
        <v>42321</v>
      </c>
      <c r="B310" s="20">
        <v>13</v>
      </c>
      <c r="C310" s="21">
        <v>1589.97</v>
      </c>
      <c r="D310" s="21">
        <v>0</v>
      </c>
      <c r="E310" s="21">
        <v>23.49</v>
      </c>
      <c r="F310" s="21">
        <v>1615.75</v>
      </c>
      <c r="G310" s="21">
        <v>44.85</v>
      </c>
      <c r="H310" s="22">
        <f t="shared" si="6"/>
        <v>2743.2</v>
      </c>
      <c r="I310" s="22">
        <f t="shared" si="6"/>
        <v>3081.37</v>
      </c>
      <c r="J310" s="22">
        <f t="shared" si="6"/>
        <v>3634.8599999999997</v>
      </c>
      <c r="K310" s="22">
        <f t="shared" si="6"/>
        <v>4863.71</v>
      </c>
      <c r="L310" s="22">
        <v>0</v>
      </c>
      <c r="M310" s="37">
        <v>24.15</v>
      </c>
      <c r="V310" s="19"/>
      <c r="W310" s="19"/>
    </row>
    <row r="311" spans="1:23" s="17" customFormat="1" ht="14.25" customHeight="1">
      <c r="A311" s="36">
        <v>42321</v>
      </c>
      <c r="B311" s="20">
        <v>14</v>
      </c>
      <c r="C311" s="21">
        <v>1587.65</v>
      </c>
      <c r="D311" s="21">
        <v>0</v>
      </c>
      <c r="E311" s="21">
        <v>7.45</v>
      </c>
      <c r="F311" s="21">
        <v>1613.43</v>
      </c>
      <c r="G311" s="21">
        <v>44.79</v>
      </c>
      <c r="H311" s="22">
        <f t="shared" si="6"/>
        <v>2740.82</v>
      </c>
      <c r="I311" s="22">
        <f t="shared" si="6"/>
        <v>3078.99</v>
      </c>
      <c r="J311" s="22">
        <f t="shared" si="6"/>
        <v>3632.48</v>
      </c>
      <c r="K311" s="22">
        <f t="shared" si="6"/>
        <v>4861.33</v>
      </c>
      <c r="L311" s="22">
        <v>0</v>
      </c>
      <c r="M311" s="37">
        <v>7.66</v>
      </c>
      <c r="V311" s="19"/>
      <c r="W311" s="19"/>
    </row>
    <row r="312" spans="1:23" s="17" customFormat="1" ht="14.25" customHeight="1">
      <c r="A312" s="36">
        <v>42321</v>
      </c>
      <c r="B312" s="20">
        <v>15</v>
      </c>
      <c r="C312" s="21">
        <v>1604.92</v>
      </c>
      <c r="D312" s="21">
        <v>0</v>
      </c>
      <c r="E312" s="21">
        <v>36.87</v>
      </c>
      <c r="F312" s="21">
        <v>1630.7</v>
      </c>
      <c r="G312" s="21">
        <v>45.28</v>
      </c>
      <c r="H312" s="22">
        <f t="shared" si="6"/>
        <v>2758.58</v>
      </c>
      <c r="I312" s="22">
        <f t="shared" si="6"/>
        <v>3096.75</v>
      </c>
      <c r="J312" s="22">
        <f t="shared" si="6"/>
        <v>3650.24</v>
      </c>
      <c r="K312" s="22">
        <f t="shared" si="6"/>
        <v>4879.09</v>
      </c>
      <c r="L312" s="22">
        <v>0</v>
      </c>
      <c r="M312" s="37">
        <v>37.91</v>
      </c>
      <c r="V312" s="19"/>
      <c r="W312" s="19"/>
    </row>
    <row r="313" spans="1:23" s="17" customFormat="1" ht="14.25" customHeight="1">
      <c r="A313" s="36">
        <v>42321</v>
      </c>
      <c r="B313" s="20">
        <v>16</v>
      </c>
      <c r="C313" s="21">
        <v>1609.45</v>
      </c>
      <c r="D313" s="21">
        <v>0</v>
      </c>
      <c r="E313" s="21">
        <v>79.55</v>
      </c>
      <c r="F313" s="21">
        <v>1635.23</v>
      </c>
      <c r="G313" s="21">
        <v>45.4</v>
      </c>
      <c r="H313" s="22">
        <f t="shared" si="6"/>
        <v>2763.2300000000005</v>
      </c>
      <c r="I313" s="22">
        <f t="shared" si="6"/>
        <v>3101.4</v>
      </c>
      <c r="J313" s="22">
        <f t="shared" si="6"/>
        <v>3654.8900000000003</v>
      </c>
      <c r="K313" s="22">
        <f t="shared" si="6"/>
        <v>4883.74</v>
      </c>
      <c r="L313" s="22">
        <v>0</v>
      </c>
      <c r="M313" s="37">
        <v>81.79</v>
      </c>
      <c r="V313" s="19"/>
      <c r="W313" s="19"/>
    </row>
    <row r="314" spans="1:23" s="17" customFormat="1" ht="14.25" customHeight="1">
      <c r="A314" s="36">
        <v>42321</v>
      </c>
      <c r="B314" s="20">
        <v>17</v>
      </c>
      <c r="C314" s="21">
        <v>1643.59</v>
      </c>
      <c r="D314" s="21">
        <v>58.76</v>
      </c>
      <c r="E314" s="21">
        <v>0</v>
      </c>
      <c r="F314" s="21">
        <v>1669.37</v>
      </c>
      <c r="G314" s="21">
        <v>46.37</v>
      </c>
      <c r="H314" s="22">
        <f t="shared" si="6"/>
        <v>2798.34</v>
      </c>
      <c r="I314" s="22">
        <f t="shared" si="6"/>
        <v>3136.5099999999998</v>
      </c>
      <c r="J314" s="22">
        <f t="shared" si="6"/>
        <v>3690</v>
      </c>
      <c r="K314" s="22">
        <f t="shared" si="6"/>
        <v>4918.849999999999</v>
      </c>
      <c r="L314" s="22">
        <v>60.42</v>
      </c>
      <c r="M314" s="37">
        <v>0</v>
      </c>
      <c r="V314" s="19"/>
      <c r="W314" s="19"/>
    </row>
    <row r="315" spans="1:23" s="17" customFormat="1" ht="14.25" customHeight="1">
      <c r="A315" s="36">
        <v>42321</v>
      </c>
      <c r="B315" s="20">
        <v>18</v>
      </c>
      <c r="C315" s="21">
        <v>1705.73</v>
      </c>
      <c r="D315" s="21">
        <v>0</v>
      </c>
      <c r="E315" s="21">
        <v>87.33</v>
      </c>
      <c r="F315" s="21">
        <v>1731.51</v>
      </c>
      <c r="G315" s="21">
        <v>48.12</v>
      </c>
      <c r="H315" s="22">
        <f t="shared" si="6"/>
        <v>2862.23</v>
      </c>
      <c r="I315" s="22">
        <f t="shared" si="6"/>
        <v>3200.3999999999996</v>
      </c>
      <c r="J315" s="22">
        <f t="shared" si="6"/>
        <v>3753.89</v>
      </c>
      <c r="K315" s="22">
        <f t="shared" si="6"/>
        <v>4982.74</v>
      </c>
      <c r="L315" s="22">
        <v>0</v>
      </c>
      <c r="M315" s="37">
        <v>89.79</v>
      </c>
      <c r="V315" s="19"/>
      <c r="W315" s="19"/>
    </row>
    <row r="316" spans="1:23" s="17" customFormat="1" ht="14.25" customHeight="1">
      <c r="A316" s="36">
        <v>42321</v>
      </c>
      <c r="B316" s="20">
        <v>19</v>
      </c>
      <c r="C316" s="21">
        <v>1663.36</v>
      </c>
      <c r="D316" s="21">
        <v>0</v>
      </c>
      <c r="E316" s="21">
        <v>94.23</v>
      </c>
      <c r="F316" s="21">
        <v>1689.14</v>
      </c>
      <c r="G316" s="21">
        <v>46.93</v>
      </c>
      <c r="H316" s="22">
        <f t="shared" si="6"/>
        <v>2818.67</v>
      </c>
      <c r="I316" s="22">
        <f t="shared" si="6"/>
        <v>3156.84</v>
      </c>
      <c r="J316" s="22">
        <f t="shared" si="6"/>
        <v>3710.33</v>
      </c>
      <c r="K316" s="22">
        <f t="shared" si="6"/>
        <v>4939.18</v>
      </c>
      <c r="L316" s="22">
        <v>0</v>
      </c>
      <c r="M316" s="37">
        <v>96.89</v>
      </c>
      <c r="V316" s="19"/>
      <c r="W316" s="19"/>
    </row>
    <row r="317" spans="1:23" s="17" customFormat="1" ht="14.25" customHeight="1">
      <c r="A317" s="36">
        <v>42321</v>
      </c>
      <c r="B317" s="20">
        <v>20</v>
      </c>
      <c r="C317" s="21">
        <v>1660.8</v>
      </c>
      <c r="D317" s="21">
        <v>0</v>
      </c>
      <c r="E317" s="21">
        <v>362.31</v>
      </c>
      <c r="F317" s="21">
        <v>1686.58</v>
      </c>
      <c r="G317" s="21">
        <v>46.85</v>
      </c>
      <c r="H317" s="22">
        <f t="shared" si="6"/>
        <v>2816.0299999999997</v>
      </c>
      <c r="I317" s="22">
        <f t="shared" si="6"/>
        <v>3154.2</v>
      </c>
      <c r="J317" s="22">
        <f t="shared" si="6"/>
        <v>3707.6899999999996</v>
      </c>
      <c r="K317" s="22">
        <f t="shared" si="6"/>
        <v>4936.54</v>
      </c>
      <c r="L317" s="22">
        <v>0</v>
      </c>
      <c r="M317" s="37">
        <v>372.53</v>
      </c>
      <c r="V317" s="19"/>
      <c r="W317" s="19"/>
    </row>
    <row r="318" spans="1:23" s="17" customFormat="1" ht="14.25" customHeight="1">
      <c r="A318" s="36">
        <v>42321</v>
      </c>
      <c r="B318" s="20">
        <v>21</v>
      </c>
      <c r="C318" s="21">
        <v>1653.79</v>
      </c>
      <c r="D318" s="21">
        <v>0</v>
      </c>
      <c r="E318" s="21">
        <v>315.47</v>
      </c>
      <c r="F318" s="21">
        <v>1679.57</v>
      </c>
      <c r="G318" s="21">
        <v>46.66</v>
      </c>
      <c r="H318" s="22">
        <f t="shared" si="6"/>
        <v>2808.83</v>
      </c>
      <c r="I318" s="22">
        <f t="shared" si="6"/>
        <v>3147</v>
      </c>
      <c r="J318" s="22">
        <f t="shared" si="6"/>
        <v>3700.49</v>
      </c>
      <c r="K318" s="22">
        <f t="shared" si="6"/>
        <v>4929.34</v>
      </c>
      <c r="L318" s="22">
        <v>0</v>
      </c>
      <c r="M318" s="37">
        <v>324.37</v>
      </c>
      <c r="V318" s="19"/>
      <c r="W318" s="19"/>
    </row>
    <row r="319" spans="1:23" s="17" customFormat="1" ht="14.25" customHeight="1">
      <c r="A319" s="36">
        <v>42321</v>
      </c>
      <c r="B319" s="20">
        <v>22</v>
      </c>
      <c r="C319" s="21">
        <v>1633.67</v>
      </c>
      <c r="D319" s="21">
        <v>0</v>
      </c>
      <c r="E319" s="21">
        <v>548.22</v>
      </c>
      <c r="F319" s="21">
        <v>1659.45</v>
      </c>
      <c r="G319" s="21">
        <v>46.09</v>
      </c>
      <c r="H319" s="22">
        <f t="shared" si="6"/>
        <v>2788.1400000000003</v>
      </c>
      <c r="I319" s="22">
        <f t="shared" si="6"/>
        <v>3126.31</v>
      </c>
      <c r="J319" s="22">
        <f t="shared" si="6"/>
        <v>3679.8</v>
      </c>
      <c r="K319" s="22">
        <f t="shared" si="6"/>
        <v>4908.65</v>
      </c>
      <c r="L319" s="22">
        <v>0</v>
      </c>
      <c r="M319" s="37">
        <v>563.69</v>
      </c>
      <c r="V319" s="19"/>
      <c r="W319" s="19"/>
    </row>
    <row r="320" spans="1:23" s="17" customFormat="1" ht="14.25" customHeight="1">
      <c r="A320" s="36">
        <v>42321</v>
      </c>
      <c r="B320" s="20">
        <v>23</v>
      </c>
      <c r="C320" s="21">
        <v>1571.26</v>
      </c>
      <c r="D320" s="21">
        <v>0</v>
      </c>
      <c r="E320" s="21">
        <v>514.29</v>
      </c>
      <c r="F320" s="21">
        <v>1597.04</v>
      </c>
      <c r="G320" s="21">
        <v>44.33</v>
      </c>
      <c r="H320" s="22">
        <f t="shared" si="6"/>
        <v>2723.9700000000003</v>
      </c>
      <c r="I320" s="22">
        <f t="shared" si="6"/>
        <v>3062.14</v>
      </c>
      <c r="J320" s="22">
        <f t="shared" si="6"/>
        <v>3615.63</v>
      </c>
      <c r="K320" s="22">
        <f t="shared" si="6"/>
        <v>4844.48</v>
      </c>
      <c r="L320" s="22">
        <v>0</v>
      </c>
      <c r="M320" s="37">
        <v>528.8</v>
      </c>
      <c r="V320" s="19"/>
      <c r="W320" s="19"/>
    </row>
    <row r="321" spans="1:23" s="17" customFormat="1" ht="14.25" customHeight="1">
      <c r="A321" s="36">
        <v>42322</v>
      </c>
      <c r="B321" s="20">
        <v>0</v>
      </c>
      <c r="C321" s="21">
        <v>1561.32</v>
      </c>
      <c r="D321" s="21">
        <v>0</v>
      </c>
      <c r="E321" s="21">
        <v>658.88</v>
      </c>
      <c r="F321" s="21">
        <v>1587.1</v>
      </c>
      <c r="G321" s="21">
        <v>44.05</v>
      </c>
      <c r="H321" s="22">
        <f t="shared" si="6"/>
        <v>2713.75</v>
      </c>
      <c r="I321" s="22">
        <f t="shared" si="6"/>
        <v>3051.92</v>
      </c>
      <c r="J321" s="22">
        <f t="shared" si="6"/>
        <v>3605.41</v>
      </c>
      <c r="K321" s="22">
        <f t="shared" si="6"/>
        <v>4834.26</v>
      </c>
      <c r="L321" s="22">
        <v>0</v>
      </c>
      <c r="M321" s="37">
        <v>677.47</v>
      </c>
      <c r="V321" s="19"/>
      <c r="W321" s="19"/>
    </row>
    <row r="322" spans="1:23" s="17" customFormat="1" ht="14.25" customHeight="1">
      <c r="A322" s="36">
        <v>42322</v>
      </c>
      <c r="B322" s="20">
        <v>1</v>
      </c>
      <c r="C322" s="21">
        <v>1030.68</v>
      </c>
      <c r="D322" s="21">
        <v>0</v>
      </c>
      <c r="E322" s="21">
        <v>114.12</v>
      </c>
      <c r="F322" s="21">
        <v>1056.46</v>
      </c>
      <c r="G322" s="21">
        <v>29.08</v>
      </c>
      <c r="H322" s="22">
        <f t="shared" si="6"/>
        <v>2168.1400000000003</v>
      </c>
      <c r="I322" s="22">
        <f t="shared" si="6"/>
        <v>2506.31</v>
      </c>
      <c r="J322" s="22">
        <f t="shared" si="6"/>
        <v>3059.8</v>
      </c>
      <c r="K322" s="22">
        <f t="shared" si="6"/>
        <v>4288.65</v>
      </c>
      <c r="L322" s="22">
        <v>0</v>
      </c>
      <c r="M322" s="37">
        <v>117.34</v>
      </c>
      <c r="V322" s="19"/>
      <c r="W322" s="19"/>
    </row>
    <row r="323" spans="1:23" s="17" customFormat="1" ht="14.25" customHeight="1">
      <c r="A323" s="36">
        <v>42322</v>
      </c>
      <c r="B323" s="20">
        <v>2</v>
      </c>
      <c r="C323" s="21">
        <v>963.07</v>
      </c>
      <c r="D323" s="21">
        <v>0</v>
      </c>
      <c r="E323" s="21">
        <v>296.14</v>
      </c>
      <c r="F323" s="21">
        <v>988.85</v>
      </c>
      <c r="G323" s="21">
        <v>27.17</v>
      </c>
      <c r="H323" s="22">
        <f t="shared" si="6"/>
        <v>2098.62</v>
      </c>
      <c r="I323" s="22">
        <f t="shared" si="6"/>
        <v>2436.79</v>
      </c>
      <c r="J323" s="22">
        <f t="shared" si="6"/>
        <v>2990.2799999999997</v>
      </c>
      <c r="K323" s="22">
        <f t="shared" si="6"/>
        <v>4219.13</v>
      </c>
      <c r="L323" s="22">
        <v>0</v>
      </c>
      <c r="M323" s="37">
        <v>304.49</v>
      </c>
      <c r="V323" s="19"/>
      <c r="W323" s="19"/>
    </row>
    <row r="324" spans="1:23" s="17" customFormat="1" ht="14.25" customHeight="1">
      <c r="A324" s="36">
        <v>42322</v>
      </c>
      <c r="B324" s="20">
        <v>3</v>
      </c>
      <c r="C324" s="21">
        <v>941.37</v>
      </c>
      <c r="D324" s="21">
        <v>0</v>
      </c>
      <c r="E324" s="21">
        <v>283.53</v>
      </c>
      <c r="F324" s="21">
        <v>967.15</v>
      </c>
      <c r="G324" s="21">
        <v>26.56</v>
      </c>
      <c r="H324" s="22">
        <f t="shared" si="6"/>
        <v>2076.31</v>
      </c>
      <c r="I324" s="22">
        <f t="shared" si="6"/>
        <v>2414.48</v>
      </c>
      <c r="J324" s="22">
        <f t="shared" si="6"/>
        <v>2967.97</v>
      </c>
      <c r="K324" s="22">
        <f t="shared" si="6"/>
        <v>4196.82</v>
      </c>
      <c r="L324" s="22">
        <v>0</v>
      </c>
      <c r="M324" s="37">
        <v>291.53</v>
      </c>
      <c r="V324" s="19"/>
      <c r="W324" s="19"/>
    </row>
    <row r="325" spans="1:23" s="17" customFormat="1" ht="14.25" customHeight="1">
      <c r="A325" s="36">
        <v>42322</v>
      </c>
      <c r="B325" s="20">
        <v>4</v>
      </c>
      <c r="C325" s="21">
        <v>941.32</v>
      </c>
      <c r="D325" s="21">
        <v>0</v>
      </c>
      <c r="E325" s="21">
        <v>26.32</v>
      </c>
      <c r="F325" s="21">
        <v>967.1</v>
      </c>
      <c r="G325" s="21">
        <v>26.56</v>
      </c>
      <c r="H325" s="22">
        <f t="shared" si="6"/>
        <v>2076.26</v>
      </c>
      <c r="I325" s="22">
        <f t="shared" si="6"/>
        <v>2414.43</v>
      </c>
      <c r="J325" s="22">
        <f t="shared" si="6"/>
        <v>2967.92</v>
      </c>
      <c r="K325" s="22">
        <f t="shared" si="6"/>
        <v>4196.7699999999995</v>
      </c>
      <c r="L325" s="22">
        <v>0</v>
      </c>
      <c r="M325" s="37">
        <v>27.06</v>
      </c>
      <c r="V325" s="19"/>
      <c r="W325" s="19"/>
    </row>
    <row r="326" spans="1:23" s="17" customFormat="1" ht="14.25" customHeight="1">
      <c r="A326" s="36">
        <v>42322</v>
      </c>
      <c r="B326" s="20">
        <v>5</v>
      </c>
      <c r="C326" s="21">
        <v>1011.88</v>
      </c>
      <c r="D326" s="21">
        <v>32.42</v>
      </c>
      <c r="E326" s="21">
        <v>0</v>
      </c>
      <c r="F326" s="21">
        <v>1037.66</v>
      </c>
      <c r="G326" s="21">
        <v>28.55</v>
      </c>
      <c r="H326" s="22">
        <f t="shared" si="6"/>
        <v>2148.8100000000004</v>
      </c>
      <c r="I326" s="22">
        <f t="shared" si="6"/>
        <v>2486.98</v>
      </c>
      <c r="J326" s="22">
        <f t="shared" si="6"/>
        <v>3040.4700000000003</v>
      </c>
      <c r="K326" s="22">
        <f t="shared" si="6"/>
        <v>4269.32</v>
      </c>
      <c r="L326" s="22">
        <v>33.33</v>
      </c>
      <c r="M326" s="37">
        <v>0</v>
      </c>
      <c r="V326" s="19"/>
      <c r="W326" s="19"/>
    </row>
    <row r="327" spans="1:23" s="17" customFormat="1" ht="14.25" customHeight="1">
      <c r="A327" s="36">
        <v>42322</v>
      </c>
      <c r="B327" s="20">
        <v>6</v>
      </c>
      <c r="C327" s="21">
        <v>1039.97</v>
      </c>
      <c r="D327" s="21">
        <v>112.38</v>
      </c>
      <c r="E327" s="21">
        <v>0</v>
      </c>
      <c r="F327" s="21">
        <v>1065.75</v>
      </c>
      <c r="G327" s="21">
        <v>29.34</v>
      </c>
      <c r="H327" s="22">
        <f t="shared" si="6"/>
        <v>2177.69</v>
      </c>
      <c r="I327" s="22">
        <f t="shared" si="6"/>
        <v>2515.8599999999997</v>
      </c>
      <c r="J327" s="22">
        <f t="shared" si="6"/>
        <v>3069.35</v>
      </c>
      <c r="K327" s="22">
        <f t="shared" si="6"/>
        <v>4298.2</v>
      </c>
      <c r="L327" s="22">
        <v>115.55</v>
      </c>
      <c r="M327" s="37">
        <v>0</v>
      </c>
      <c r="V327" s="19"/>
      <c r="W327" s="19"/>
    </row>
    <row r="328" spans="1:23" s="17" customFormat="1" ht="14.25" customHeight="1">
      <c r="A328" s="36">
        <v>42322</v>
      </c>
      <c r="B328" s="20">
        <v>7</v>
      </c>
      <c r="C328" s="21">
        <v>1224.05</v>
      </c>
      <c r="D328" s="21">
        <v>44.51</v>
      </c>
      <c r="E328" s="21">
        <v>0</v>
      </c>
      <c r="F328" s="21">
        <v>1249.83</v>
      </c>
      <c r="G328" s="21">
        <v>34.53</v>
      </c>
      <c r="H328" s="22">
        <f t="shared" si="6"/>
        <v>2366.96</v>
      </c>
      <c r="I328" s="22">
        <f t="shared" si="6"/>
        <v>2705.13</v>
      </c>
      <c r="J328" s="22">
        <f t="shared" si="6"/>
        <v>3258.62</v>
      </c>
      <c r="K328" s="22">
        <f aca="true" t="shared" si="7" ref="K328:K391">SUM($C328,$G328,U$5,U$6)</f>
        <v>4487.469999999999</v>
      </c>
      <c r="L328" s="22">
        <v>45.77</v>
      </c>
      <c r="M328" s="37">
        <v>0</v>
      </c>
      <c r="V328" s="19"/>
      <c r="W328" s="19"/>
    </row>
    <row r="329" spans="1:23" s="17" customFormat="1" ht="14.25" customHeight="1">
      <c r="A329" s="36">
        <v>42322</v>
      </c>
      <c r="B329" s="20">
        <v>8</v>
      </c>
      <c r="C329" s="21">
        <v>1563.4</v>
      </c>
      <c r="D329" s="21">
        <v>41.96</v>
      </c>
      <c r="E329" s="21">
        <v>0</v>
      </c>
      <c r="F329" s="21">
        <v>1589.18</v>
      </c>
      <c r="G329" s="21">
        <v>44.11</v>
      </c>
      <c r="H329" s="22">
        <f aca="true" t="shared" si="8" ref="H329:K392">SUM($C329,$G329,R$5,R$6)</f>
        <v>2715.8900000000003</v>
      </c>
      <c r="I329" s="22">
        <f t="shared" si="8"/>
        <v>3054.06</v>
      </c>
      <c r="J329" s="22">
        <f t="shared" si="8"/>
        <v>3607.55</v>
      </c>
      <c r="K329" s="22">
        <f t="shared" si="7"/>
        <v>4836.4</v>
      </c>
      <c r="L329" s="22">
        <v>43.14</v>
      </c>
      <c r="M329" s="37">
        <v>0</v>
      </c>
      <c r="V329" s="19"/>
      <c r="W329" s="19"/>
    </row>
    <row r="330" spans="1:23" s="17" customFormat="1" ht="14.25" customHeight="1">
      <c r="A330" s="36">
        <v>42322</v>
      </c>
      <c r="B330" s="20">
        <v>9</v>
      </c>
      <c r="C330" s="21">
        <v>1593.04</v>
      </c>
      <c r="D330" s="21">
        <v>16.34</v>
      </c>
      <c r="E330" s="21">
        <v>0</v>
      </c>
      <c r="F330" s="21">
        <v>1618.82</v>
      </c>
      <c r="G330" s="21">
        <v>44.94</v>
      </c>
      <c r="H330" s="22">
        <f t="shared" si="8"/>
        <v>2746.36</v>
      </c>
      <c r="I330" s="22">
        <f t="shared" si="8"/>
        <v>3084.5299999999997</v>
      </c>
      <c r="J330" s="22">
        <f t="shared" si="8"/>
        <v>3638.02</v>
      </c>
      <c r="K330" s="22">
        <f t="shared" si="7"/>
        <v>4866.87</v>
      </c>
      <c r="L330" s="22">
        <v>16.8</v>
      </c>
      <c r="M330" s="37">
        <v>0</v>
      </c>
      <c r="V330" s="19"/>
      <c r="W330" s="19"/>
    </row>
    <row r="331" spans="1:23" s="17" customFormat="1" ht="14.25" customHeight="1">
      <c r="A331" s="36">
        <v>42322</v>
      </c>
      <c r="B331" s="20">
        <v>10</v>
      </c>
      <c r="C331" s="21">
        <v>1599.77</v>
      </c>
      <c r="D331" s="21">
        <v>0</v>
      </c>
      <c r="E331" s="21">
        <v>106.67</v>
      </c>
      <c r="F331" s="21">
        <v>1625.55</v>
      </c>
      <c r="G331" s="21">
        <v>45.13</v>
      </c>
      <c r="H331" s="22">
        <f t="shared" si="8"/>
        <v>2753.28</v>
      </c>
      <c r="I331" s="22">
        <f t="shared" si="8"/>
        <v>3091.45</v>
      </c>
      <c r="J331" s="22">
        <f t="shared" si="8"/>
        <v>3644.94</v>
      </c>
      <c r="K331" s="22">
        <f t="shared" si="7"/>
        <v>4873.79</v>
      </c>
      <c r="L331" s="22">
        <v>0</v>
      </c>
      <c r="M331" s="37">
        <v>109.68</v>
      </c>
      <c r="V331" s="19"/>
      <c r="W331" s="19"/>
    </row>
    <row r="332" spans="1:23" s="17" customFormat="1" ht="14.25" customHeight="1">
      <c r="A332" s="36">
        <v>42322</v>
      </c>
      <c r="B332" s="20">
        <v>11</v>
      </c>
      <c r="C332" s="21">
        <v>1601.13</v>
      </c>
      <c r="D332" s="21">
        <v>0</v>
      </c>
      <c r="E332" s="21">
        <v>170.14</v>
      </c>
      <c r="F332" s="21">
        <v>1626.91</v>
      </c>
      <c r="G332" s="21">
        <v>45.17</v>
      </c>
      <c r="H332" s="22">
        <f t="shared" si="8"/>
        <v>2754.6800000000003</v>
      </c>
      <c r="I332" s="22">
        <f t="shared" si="8"/>
        <v>3092.8500000000004</v>
      </c>
      <c r="J332" s="22">
        <f t="shared" si="8"/>
        <v>3646.34</v>
      </c>
      <c r="K332" s="22">
        <f t="shared" si="7"/>
        <v>4875.1900000000005</v>
      </c>
      <c r="L332" s="22">
        <v>0</v>
      </c>
      <c r="M332" s="37">
        <v>174.94</v>
      </c>
      <c r="V332" s="19"/>
      <c r="W332" s="19"/>
    </row>
    <row r="333" spans="1:23" s="17" customFormat="1" ht="14.25" customHeight="1">
      <c r="A333" s="36">
        <v>42322</v>
      </c>
      <c r="B333" s="20">
        <v>12</v>
      </c>
      <c r="C333" s="21">
        <v>1598.79</v>
      </c>
      <c r="D333" s="21">
        <v>0</v>
      </c>
      <c r="E333" s="21">
        <v>121.31</v>
      </c>
      <c r="F333" s="21">
        <v>1624.57</v>
      </c>
      <c r="G333" s="21">
        <v>45.1</v>
      </c>
      <c r="H333" s="22">
        <f t="shared" si="8"/>
        <v>2752.27</v>
      </c>
      <c r="I333" s="22">
        <f t="shared" si="8"/>
        <v>3090.4399999999996</v>
      </c>
      <c r="J333" s="22">
        <f t="shared" si="8"/>
        <v>3643.93</v>
      </c>
      <c r="K333" s="22">
        <f t="shared" si="7"/>
        <v>4872.78</v>
      </c>
      <c r="L333" s="22">
        <v>0</v>
      </c>
      <c r="M333" s="37">
        <v>124.73</v>
      </c>
      <c r="V333" s="19"/>
      <c r="W333" s="19"/>
    </row>
    <row r="334" spans="1:23" s="17" customFormat="1" ht="14.25" customHeight="1">
      <c r="A334" s="36">
        <v>42322</v>
      </c>
      <c r="B334" s="20">
        <v>13</v>
      </c>
      <c r="C334" s="21">
        <v>1594.8</v>
      </c>
      <c r="D334" s="21">
        <v>0</v>
      </c>
      <c r="E334" s="21">
        <v>117.52</v>
      </c>
      <c r="F334" s="21">
        <v>1620.58</v>
      </c>
      <c r="G334" s="21">
        <v>44.99</v>
      </c>
      <c r="H334" s="22">
        <f t="shared" si="8"/>
        <v>2748.17</v>
      </c>
      <c r="I334" s="22">
        <f t="shared" si="8"/>
        <v>3086.34</v>
      </c>
      <c r="J334" s="22">
        <f t="shared" si="8"/>
        <v>3639.83</v>
      </c>
      <c r="K334" s="22">
        <f t="shared" si="7"/>
        <v>4868.68</v>
      </c>
      <c r="L334" s="22">
        <v>0</v>
      </c>
      <c r="M334" s="37">
        <v>120.84</v>
      </c>
      <c r="V334" s="19"/>
      <c r="W334" s="19"/>
    </row>
    <row r="335" spans="1:23" s="17" customFormat="1" ht="14.25" customHeight="1">
      <c r="A335" s="36">
        <v>42322</v>
      </c>
      <c r="B335" s="20">
        <v>14</v>
      </c>
      <c r="C335" s="21">
        <v>1595.44</v>
      </c>
      <c r="D335" s="21">
        <v>0</v>
      </c>
      <c r="E335" s="21">
        <v>7.31</v>
      </c>
      <c r="F335" s="21">
        <v>1621.22</v>
      </c>
      <c r="G335" s="21">
        <v>45.01</v>
      </c>
      <c r="H335" s="22">
        <f t="shared" si="8"/>
        <v>2748.83</v>
      </c>
      <c r="I335" s="22">
        <f t="shared" si="8"/>
        <v>3087</v>
      </c>
      <c r="J335" s="22">
        <f t="shared" si="8"/>
        <v>3640.49</v>
      </c>
      <c r="K335" s="22">
        <f t="shared" si="7"/>
        <v>4869.34</v>
      </c>
      <c r="L335" s="22">
        <v>0</v>
      </c>
      <c r="M335" s="37">
        <v>7.52</v>
      </c>
      <c r="V335" s="19"/>
      <c r="W335" s="19"/>
    </row>
    <row r="336" spans="1:23" s="17" customFormat="1" ht="14.25" customHeight="1">
      <c r="A336" s="36">
        <v>42322</v>
      </c>
      <c r="B336" s="20">
        <v>15</v>
      </c>
      <c r="C336" s="21">
        <v>1591.2</v>
      </c>
      <c r="D336" s="21">
        <v>34.3</v>
      </c>
      <c r="E336" s="21">
        <v>0</v>
      </c>
      <c r="F336" s="21">
        <v>1616.98</v>
      </c>
      <c r="G336" s="21">
        <v>44.89</v>
      </c>
      <c r="H336" s="22">
        <f t="shared" si="8"/>
        <v>2744.4700000000003</v>
      </c>
      <c r="I336" s="22">
        <f t="shared" si="8"/>
        <v>3082.6400000000003</v>
      </c>
      <c r="J336" s="22">
        <f t="shared" si="8"/>
        <v>3636.13</v>
      </c>
      <c r="K336" s="22">
        <f t="shared" si="7"/>
        <v>4864.98</v>
      </c>
      <c r="L336" s="22">
        <v>35.27</v>
      </c>
      <c r="M336" s="37">
        <v>0</v>
      </c>
      <c r="V336" s="19"/>
      <c r="W336" s="19"/>
    </row>
    <row r="337" spans="1:23" s="17" customFormat="1" ht="14.25" customHeight="1">
      <c r="A337" s="36">
        <v>42322</v>
      </c>
      <c r="B337" s="20">
        <v>16</v>
      </c>
      <c r="C337" s="21">
        <v>1551.78</v>
      </c>
      <c r="D337" s="21">
        <v>145.83</v>
      </c>
      <c r="E337" s="21">
        <v>0</v>
      </c>
      <c r="F337" s="21">
        <v>1577.56</v>
      </c>
      <c r="G337" s="21">
        <v>43.78</v>
      </c>
      <c r="H337" s="22">
        <f t="shared" si="8"/>
        <v>2703.94</v>
      </c>
      <c r="I337" s="22">
        <f t="shared" si="8"/>
        <v>3042.1099999999997</v>
      </c>
      <c r="J337" s="22">
        <f t="shared" si="8"/>
        <v>3595.6</v>
      </c>
      <c r="K337" s="22">
        <f t="shared" si="7"/>
        <v>4824.45</v>
      </c>
      <c r="L337" s="22">
        <v>149.94</v>
      </c>
      <c r="M337" s="37">
        <v>0</v>
      </c>
      <c r="V337" s="19"/>
      <c r="W337" s="19"/>
    </row>
    <row r="338" spans="1:23" s="17" customFormat="1" ht="14.25" customHeight="1">
      <c r="A338" s="36">
        <v>42322</v>
      </c>
      <c r="B338" s="20">
        <v>17</v>
      </c>
      <c r="C338" s="21">
        <v>1603.13</v>
      </c>
      <c r="D338" s="21">
        <v>93.01</v>
      </c>
      <c r="E338" s="21">
        <v>0</v>
      </c>
      <c r="F338" s="21">
        <v>1628.91</v>
      </c>
      <c r="G338" s="21">
        <v>45.23</v>
      </c>
      <c r="H338" s="22">
        <f t="shared" si="8"/>
        <v>2756.7400000000002</v>
      </c>
      <c r="I338" s="22">
        <f t="shared" si="8"/>
        <v>3094.91</v>
      </c>
      <c r="J338" s="22">
        <f t="shared" si="8"/>
        <v>3648.4</v>
      </c>
      <c r="K338" s="22">
        <f t="shared" si="7"/>
        <v>4877.25</v>
      </c>
      <c r="L338" s="22">
        <v>95.63</v>
      </c>
      <c r="M338" s="37">
        <v>0</v>
      </c>
      <c r="V338" s="19"/>
      <c r="W338" s="19"/>
    </row>
    <row r="339" spans="1:23" s="17" customFormat="1" ht="14.25" customHeight="1">
      <c r="A339" s="36">
        <v>42322</v>
      </c>
      <c r="B339" s="20">
        <v>18</v>
      </c>
      <c r="C339" s="21">
        <v>1655.56</v>
      </c>
      <c r="D339" s="21">
        <v>34.25</v>
      </c>
      <c r="E339" s="21">
        <v>0</v>
      </c>
      <c r="F339" s="21">
        <v>1681.34</v>
      </c>
      <c r="G339" s="21">
        <v>46.71</v>
      </c>
      <c r="H339" s="22">
        <f t="shared" si="8"/>
        <v>2810.65</v>
      </c>
      <c r="I339" s="22">
        <f t="shared" si="8"/>
        <v>3148.8199999999997</v>
      </c>
      <c r="J339" s="22">
        <f t="shared" si="8"/>
        <v>3702.31</v>
      </c>
      <c r="K339" s="22">
        <f t="shared" si="7"/>
        <v>4931.16</v>
      </c>
      <c r="L339" s="22">
        <v>35.22</v>
      </c>
      <c r="M339" s="37">
        <v>0</v>
      </c>
      <c r="V339" s="19"/>
      <c r="W339" s="19"/>
    </row>
    <row r="340" spans="1:23" s="17" customFormat="1" ht="14.25" customHeight="1">
      <c r="A340" s="36">
        <v>42322</v>
      </c>
      <c r="B340" s="20">
        <v>19</v>
      </c>
      <c r="C340" s="21">
        <v>1656.27</v>
      </c>
      <c r="D340" s="21">
        <v>0</v>
      </c>
      <c r="E340" s="21">
        <v>217.39</v>
      </c>
      <c r="F340" s="21">
        <v>1682.05</v>
      </c>
      <c r="G340" s="21">
        <v>46.73</v>
      </c>
      <c r="H340" s="22">
        <f t="shared" si="8"/>
        <v>2811.38</v>
      </c>
      <c r="I340" s="22">
        <f t="shared" si="8"/>
        <v>3149.55</v>
      </c>
      <c r="J340" s="22">
        <f t="shared" si="8"/>
        <v>3703.04</v>
      </c>
      <c r="K340" s="22">
        <f t="shared" si="7"/>
        <v>4931.889999999999</v>
      </c>
      <c r="L340" s="22">
        <v>0</v>
      </c>
      <c r="M340" s="37">
        <v>223.52</v>
      </c>
      <c r="V340" s="19"/>
      <c r="W340" s="19"/>
    </row>
    <row r="341" spans="1:23" s="17" customFormat="1" ht="14.25" customHeight="1">
      <c r="A341" s="36">
        <v>42322</v>
      </c>
      <c r="B341" s="20">
        <v>20</v>
      </c>
      <c r="C341" s="21">
        <v>1648.01</v>
      </c>
      <c r="D341" s="21">
        <v>0</v>
      </c>
      <c r="E341" s="21">
        <v>223.48</v>
      </c>
      <c r="F341" s="21">
        <v>1673.79</v>
      </c>
      <c r="G341" s="21">
        <v>46.49</v>
      </c>
      <c r="H341" s="22">
        <f t="shared" si="8"/>
        <v>2802.88</v>
      </c>
      <c r="I341" s="22">
        <f t="shared" si="8"/>
        <v>3141.05</v>
      </c>
      <c r="J341" s="22">
        <f t="shared" si="8"/>
        <v>3694.54</v>
      </c>
      <c r="K341" s="22">
        <f t="shared" si="7"/>
        <v>4923.389999999999</v>
      </c>
      <c r="L341" s="22">
        <v>0</v>
      </c>
      <c r="M341" s="37">
        <v>229.78</v>
      </c>
      <c r="V341" s="19"/>
      <c r="W341" s="19"/>
    </row>
    <row r="342" spans="1:23" s="17" customFormat="1" ht="14.25" customHeight="1">
      <c r="A342" s="36">
        <v>42322</v>
      </c>
      <c r="B342" s="20">
        <v>21</v>
      </c>
      <c r="C342" s="21">
        <v>1660.38</v>
      </c>
      <c r="D342" s="21">
        <v>0</v>
      </c>
      <c r="E342" s="21">
        <v>275.28</v>
      </c>
      <c r="F342" s="21">
        <v>1686.16</v>
      </c>
      <c r="G342" s="21">
        <v>46.84</v>
      </c>
      <c r="H342" s="22">
        <f t="shared" si="8"/>
        <v>2815.6000000000004</v>
      </c>
      <c r="I342" s="22">
        <f t="shared" si="8"/>
        <v>3153.77</v>
      </c>
      <c r="J342" s="22">
        <f t="shared" si="8"/>
        <v>3707.26</v>
      </c>
      <c r="K342" s="22">
        <f t="shared" si="7"/>
        <v>4936.11</v>
      </c>
      <c r="L342" s="22">
        <v>0</v>
      </c>
      <c r="M342" s="37">
        <v>283.05</v>
      </c>
      <c r="V342" s="19"/>
      <c r="W342" s="19"/>
    </row>
    <row r="343" spans="1:23" s="17" customFormat="1" ht="14.25" customHeight="1">
      <c r="A343" s="36">
        <v>42322</v>
      </c>
      <c r="B343" s="20">
        <v>22</v>
      </c>
      <c r="C343" s="21">
        <v>1629.99</v>
      </c>
      <c r="D343" s="21">
        <v>0</v>
      </c>
      <c r="E343" s="21">
        <v>72.26</v>
      </c>
      <c r="F343" s="21">
        <v>1655.77</v>
      </c>
      <c r="G343" s="21">
        <v>45.98</v>
      </c>
      <c r="H343" s="22">
        <f t="shared" si="8"/>
        <v>2784.3500000000004</v>
      </c>
      <c r="I343" s="22">
        <f t="shared" si="8"/>
        <v>3122.52</v>
      </c>
      <c r="J343" s="22">
        <f t="shared" si="8"/>
        <v>3676.01</v>
      </c>
      <c r="K343" s="22">
        <f t="shared" si="7"/>
        <v>4904.86</v>
      </c>
      <c r="L343" s="22">
        <v>0</v>
      </c>
      <c r="M343" s="37">
        <v>74.3</v>
      </c>
      <c r="V343" s="19"/>
      <c r="W343" s="19"/>
    </row>
    <row r="344" spans="1:23" s="17" customFormat="1" ht="14.25" customHeight="1">
      <c r="A344" s="36">
        <v>42322</v>
      </c>
      <c r="B344" s="20">
        <v>23</v>
      </c>
      <c r="C344" s="21">
        <v>1570.19</v>
      </c>
      <c r="D344" s="21">
        <v>0</v>
      </c>
      <c r="E344" s="21">
        <v>435.3</v>
      </c>
      <c r="F344" s="21">
        <v>1595.97</v>
      </c>
      <c r="G344" s="21">
        <v>44.3</v>
      </c>
      <c r="H344" s="22">
        <f t="shared" si="8"/>
        <v>2722.87</v>
      </c>
      <c r="I344" s="22">
        <f t="shared" si="8"/>
        <v>3061.04</v>
      </c>
      <c r="J344" s="22">
        <f t="shared" si="8"/>
        <v>3614.5299999999997</v>
      </c>
      <c r="K344" s="22">
        <f t="shared" si="7"/>
        <v>4843.38</v>
      </c>
      <c r="L344" s="22">
        <v>0</v>
      </c>
      <c r="M344" s="37">
        <v>447.58</v>
      </c>
      <c r="V344" s="19"/>
      <c r="W344" s="19"/>
    </row>
    <row r="345" spans="1:23" s="17" customFormat="1" ht="14.25" customHeight="1">
      <c r="A345" s="36">
        <v>42323</v>
      </c>
      <c r="B345" s="20">
        <v>0</v>
      </c>
      <c r="C345" s="21">
        <v>1209.42</v>
      </c>
      <c r="D345" s="21">
        <v>0</v>
      </c>
      <c r="E345" s="21">
        <v>280.6</v>
      </c>
      <c r="F345" s="21">
        <v>1235.2</v>
      </c>
      <c r="G345" s="21">
        <v>34.12</v>
      </c>
      <c r="H345" s="22">
        <f t="shared" si="8"/>
        <v>2351.92</v>
      </c>
      <c r="I345" s="22">
        <f t="shared" si="8"/>
        <v>2690.09</v>
      </c>
      <c r="J345" s="22">
        <f t="shared" si="8"/>
        <v>3243.58</v>
      </c>
      <c r="K345" s="22">
        <f t="shared" si="7"/>
        <v>4472.43</v>
      </c>
      <c r="L345" s="22">
        <v>0</v>
      </c>
      <c r="M345" s="37">
        <v>288.52</v>
      </c>
      <c r="V345" s="19"/>
      <c r="W345" s="19"/>
    </row>
    <row r="346" spans="1:23" s="17" customFormat="1" ht="14.25" customHeight="1">
      <c r="A346" s="36">
        <v>42323</v>
      </c>
      <c r="B346" s="20">
        <v>1</v>
      </c>
      <c r="C346" s="21">
        <v>1038.64</v>
      </c>
      <c r="D346" s="21">
        <v>0</v>
      </c>
      <c r="E346" s="21">
        <v>128.4</v>
      </c>
      <c r="F346" s="21">
        <v>1064.42</v>
      </c>
      <c r="G346" s="21">
        <v>29.3</v>
      </c>
      <c r="H346" s="22">
        <f t="shared" si="8"/>
        <v>2176.32</v>
      </c>
      <c r="I346" s="22">
        <f t="shared" si="8"/>
        <v>2514.49</v>
      </c>
      <c r="J346" s="22">
        <f t="shared" si="8"/>
        <v>3067.98</v>
      </c>
      <c r="K346" s="22">
        <f t="shared" si="7"/>
        <v>4296.83</v>
      </c>
      <c r="L346" s="22">
        <v>0</v>
      </c>
      <c r="M346" s="37">
        <v>132.02</v>
      </c>
      <c r="V346" s="19"/>
      <c r="W346" s="19"/>
    </row>
    <row r="347" spans="1:23" s="17" customFormat="1" ht="14.25" customHeight="1">
      <c r="A347" s="36">
        <v>42323</v>
      </c>
      <c r="B347" s="20">
        <v>2</v>
      </c>
      <c r="C347" s="21">
        <v>995.17</v>
      </c>
      <c r="D347" s="21">
        <v>0</v>
      </c>
      <c r="E347" s="21">
        <v>142.5</v>
      </c>
      <c r="F347" s="21">
        <v>1020.95</v>
      </c>
      <c r="G347" s="21">
        <v>28.07</v>
      </c>
      <c r="H347" s="22">
        <f t="shared" si="8"/>
        <v>2131.62</v>
      </c>
      <c r="I347" s="22">
        <f t="shared" si="8"/>
        <v>2469.79</v>
      </c>
      <c r="J347" s="22">
        <f t="shared" si="8"/>
        <v>3023.2799999999997</v>
      </c>
      <c r="K347" s="22">
        <f t="shared" si="7"/>
        <v>4252.13</v>
      </c>
      <c r="L347" s="22">
        <v>0</v>
      </c>
      <c r="M347" s="37">
        <v>146.52</v>
      </c>
      <c r="V347" s="19"/>
      <c r="W347" s="19"/>
    </row>
    <row r="348" spans="1:23" s="17" customFormat="1" ht="14.25" customHeight="1">
      <c r="A348" s="36">
        <v>42323</v>
      </c>
      <c r="B348" s="20">
        <v>3</v>
      </c>
      <c r="C348" s="21">
        <v>961.59</v>
      </c>
      <c r="D348" s="21">
        <v>0</v>
      </c>
      <c r="E348" s="21">
        <v>294.35</v>
      </c>
      <c r="F348" s="21">
        <v>987.37</v>
      </c>
      <c r="G348" s="21">
        <v>27.13</v>
      </c>
      <c r="H348" s="22">
        <f t="shared" si="8"/>
        <v>2097.1000000000004</v>
      </c>
      <c r="I348" s="22">
        <f t="shared" si="8"/>
        <v>2435.27</v>
      </c>
      <c r="J348" s="22">
        <f t="shared" si="8"/>
        <v>2988.76</v>
      </c>
      <c r="K348" s="22">
        <f t="shared" si="7"/>
        <v>4217.61</v>
      </c>
      <c r="L348" s="22">
        <v>0</v>
      </c>
      <c r="M348" s="37">
        <v>302.65</v>
      </c>
      <c r="V348" s="19"/>
      <c r="W348" s="19"/>
    </row>
    <row r="349" spans="1:23" s="17" customFormat="1" ht="14.25" customHeight="1">
      <c r="A349" s="36">
        <v>42323</v>
      </c>
      <c r="B349" s="20">
        <v>4</v>
      </c>
      <c r="C349" s="21">
        <v>971.21</v>
      </c>
      <c r="D349" s="21">
        <v>0</v>
      </c>
      <c r="E349" s="21">
        <v>18.64</v>
      </c>
      <c r="F349" s="21">
        <v>996.99</v>
      </c>
      <c r="G349" s="21">
        <v>27.4</v>
      </c>
      <c r="H349" s="22">
        <f t="shared" si="8"/>
        <v>2106.9900000000002</v>
      </c>
      <c r="I349" s="22">
        <f t="shared" si="8"/>
        <v>2445.16</v>
      </c>
      <c r="J349" s="22">
        <f t="shared" si="8"/>
        <v>2998.65</v>
      </c>
      <c r="K349" s="22">
        <f t="shared" si="7"/>
        <v>4227.5</v>
      </c>
      <c r="L349" s="22">
        <v>0</v>
      </c>
      <c r="M349" s="37">
        <v>19.17</v>
      </c>
      <c r="V349" s="19"/>
      <c r="W349" s="19"/>
    </row>
    <row r="350" spans="1:23" s="17" customFormat="1" ht="14.25" customHeight="1">
      <c r="A350" s="36">
        <v>42323</v>
      </c>
      <c r="B350" s="20">
        <v>5</v>
      </c>
      <c r="C350" s="21">
        <v>1011.65</v>
      </c>
      <c r="D350" s="21">
        <v>0.6</v>
      </c>
      <c r="E350" s="21">
        <v>0</v>
      </c>
      <c r="F350" s="21">
        <v>1037.43</v>
      </c>
      <c r="G350" s="21">
        <v>28.54</v>
      </c>
      <c r="H350" s="22">
        <f t="shared" si="8"/>
        <v>2148.57</v>
      </c>
      <c r="I350" s="22">
        <f t="shared" si="8"/>
        <v>2486.74</v>
      </c>
      <c r="J350" s="22">
        <f t="shared" si="8"/>
        <v>3040.23</v>
      </c>
      <c r="K350" s="22">
        <f t="shared" si="7"/>
        <v>4269.08</v>
      </c>
      <c r="L350" s="22">
        <v>0.62</v>
      </c>
      <c r="M350" s="37">
        <v>0</v>
      </c>
      <c r="V350" s="19"/>
      <c r="W350" s="19"/>
    </row>
    <row r="351" spans="1:23" s="17" customFormat="1" ht="14.25" customHeight="1">
      <c r="A351" s="36">
        <v>42323</v>
      </c>
      <c r="B351" s="20">
        <v>6</v>
      </c>
      <c r="C351" s="21">
        <v>1065</v>
      </c>
      <c r="D351" s="21">
        <v>20.64</v>
      </c>
      <c r="E351" s="21">
        <v>0</v>
      </c>
      <c r="F351" s="21">
        <v>1090.78</v>
      </c>
      <c r="G351" s="21">
        <v>30.04</v>
      </c>
      <c r="H351" s="22">
        <f t="shared" si="8"/>
        <v>2203.42</v>
      </c>
      <c r="I351" s="22">
        <f t="shared" si="8"/>
        <v>2541.59</v>
      </c>
      <c r="J351" s="22">
        <f t="shared" si="8"/>
        <v>3095.08</v>
      </c>
      <c r="K351" s="22">
        <f t="shared" si="7"/>
        <v>4323.93</v>
      </c>
      <c r="L351" s="22">
        <v>21.22</v>
      </c>
      <c r="M351" s="37">
        <v>0</v>
      </c>
      <c r="V351" s="19"/>
      <c r="W351" s="19"/>
    </row>
    <row r="352" spans="1:23" s="17" customFormat="1" ht="14.25" customHeight="1">
      <c r="A352" s="36">
        <v>42323</v>
      </c>
      <c r="B352" s="20">
        <v>7</v>
      </c>
      <c r="C352" s="21">
        <v>1108.06</v>
      </c>
      <c r="D352" s="21">
        <v>26.36</v>
      </c>
      <c r="E352" s="21">
        <v>0</v>
      </c>
      <c r="F352" s="21">
        <v>1133.84</v>
      </c>
      <c r="G352" s="21">
        <v>31.26</v>
      </c>
      <c r="H352" s="22">
        <f t="shared" si="8"/>
        <v>2247.7</v>
      </c>
      <c r="I352" s="22">
        <f t="shared" si="8"/>
        <v>2585.87</v>
      </c>
      <c r="J352" s="22">
        <f t="shared" si="8"/>
        <v>3139.3599999999997</v>
      </c>
      <c r="K352" s="22">
        <f t="shared" si="7"/>
        <v>4368.21</v>
      </c>
      <c r="L352" s="22">
        <v>27.1</v>
      </c>
      <c r="M352" s="37">
        <v>0</v>
      </c>
      <c r="V352" s="19"/>
      <c r="W352" s="19"/>
    </row>
    <row r="353" spans="1:23" s="17" customFormat="1" ht="14.25" customHeight="1">
      <c r="A353" s="36">
        <v>42323</v>
      </c>
      <c r="B353" s="20">
        <v>8</v>
      </c>
      <c r="C353" s="21">
        <v>1558.1</v>
      </c>
      <c r="D353" s="21">
        <v>13.42</v>
      </c>
      <c r="E353" s="21">
        <v>0</v>
      </c>
      <c r="F353" s="21">
        <v>1583.88</v>
      </c>
      <c r="G353" s="21">
        <v>43.96</v>
      </c>
      <c r="H353" s="22">
        <f t="shared" si="8"/>
        <v>2710.44</v>
      </c>
      <c r="I353" s="22">
        <f t="shared" si="8"/>
        <v>3048.6099999999997</v>
      </c>
      <c r="J353" s="22">
        <f t="shared" si="8"/>
        <v>3602.1</v>
      </c>
      <c r="K353" s="22">
        <f t="shared" si="7"/>
        <v>4830.95</v>
      </c>
      <c r="L353" s="22">
        <v>13.8</v>
      </c>
      <c r="M353" s="37">
        <v>0</v>
      </c>
      <c r="V353" s="19"/>
      <c r="W353" s="19"/>
    </row>
    <row r="354" spans="1:23" s="17" customFormat="1" ht="14.25" customHeight="1">
      <c r="A354" s="36">
        <v>42323</v>
      </c>
      <c r="B354" s="20">
        <v>9</v>
      </c>
      <c r="C354" s="21">
        <v>1556.53</v>
      </c>
      <c r="D354" s="21">
        <v>0</v>
      </c>
      <c r="E354" s="21">
        <v>81.82</v>
      </c>
      <c r="F354" s="21">
        <v>1582.31</v>
      </c>
      <c r="G354" s="21">
        <v>43.91</v>
      </c>
      <c r="H354" s="22">
        <f t="shared" si="8"/>
        <v>2708.82</v>
      </c>
      <c r="I354" s="22">
        <f t="shared" si="8"/>
        <v>3046.99</v>
      </c>
      <c r="J354" s="22">
        <f t="shared" si="8"/>
        <v>3600.48</v>
      </c>
      <c r="K354" s="22">
        <f t="shared" si="7"/>
        <v>4829.33</v>
      </c>
      <c r="L354" s="22">
        <v>0</v>
      </c>
      <c r="M354" s="37">
        <v>84.13</v>
      </c>
      <c r="V354" s="19"/>
      <c r="W354" s="19"/>
    </row>
    <row r="355" spans="1:23" s="17" customFormat="1" ht="14.25" customHeight="1">
      <c r="A355" s="36">
        <v>42323</v>
      </c>
      <c r="B355" s="20">
        <v>10</v>
      </c>
      <c r="C355" s="21">
        <v>1596.11</v>
      </c>
      <c r="D355" s="21">
        <v>0</v>
      </c>
      <c r="E355" s="21">
        <v>263.68</v>
      </c>
      <c r="F355" s="21">
        <v>1621.89</v>
      </c>
      <c r="G355" s="21">
        <v>45.03</v>
      </c>
      <c r="H355" s="22">
        <f t="shared" si="8"/>
        <v>2749.52</v>
      </c>
      <c r="I355" s="22">
        <f t="shared" si="8"/>
        <v>3087.6899999999996</v>
      </c>
      <c r="J355" s="22">
        <f t="shared" si="8"/>
        <v>3641.18</v>
      </c>
      <c r="K355" s="22">
        <f t="shared" si="7"/>
        <v>4870.03</v>
      </c>
      <c r="L355" s="22">
        <v>0</v>
      </c>
      <c r="M355" s="37">
        <v>271.12</v>
      </c>
      <c r="V355" s="19"/>
      <c r="W355" s="19"/>
    </row>
    <row r="356" spans="1:23" s="17" customFormat="1" ht="14.25" customHeight="1">
      <c r="A356" s="36">
        <v>42323</v>
      </c>
      <c r="B356" s="20">
        <v>11</v>
      </c>
      <c r="C356" s="21">
        <v>1603.8</v>
      </c>
      <c r="D356" s="21">
        <v>0</v>
      </c>
      <c r="E356" s="21">
        <v>344.57</v>
      </c>
      <c r="F356" s="21">
        <v>1629.58</v>
      </c>
      <c r="G356" s="21">
        <v>45.24</v>
      </c>
      <c r="H356" s="22">
        <f t="shared" si="8"/>
        <v>2757.42</v>
      </c>
      <c r="I356" s="22">
        <f t="shared" si="8"/>
        <v>3095.59</v>
      </c>
      <c r="J356" s="22">
        <f t="shared" si="8"/>
        <v>3649.08</v>
      </c>
      <c r="K356" s="22">
        <f t="shared" si="7"/>
        <v>4877.93</v>
      </c>
      <c r="L356" s="22">
        <v>0</v>
      </c>
      <c r="M356" s="37">
        <v>354.29</v>
      </c>
      <c r="V356" s="19"/>
      <c r="W356" s="19"/>
    </row>
    <row r="357" spans="1:23" s="17" customFormat="1" ht="14.25" customHeight="1">
      <c r="A357" s="36">
        <v>42323</v>
      </c>
      <c r="B357" s="20">
        <v>12</v>
      </c>
      <c r="C357" s="21">
        <v>1587.99</v>
      </c>
      <c r="D357" s="21">
        <v>0</v>
      </c>
      <c r="E357" s="21">
        <v>295.51</v>
      </c>
      <c r="F357" s="21">
        <v>1613.77</v>
      </c>
      <c r="G357" s="21">
        <v>44.8</v>
      </c>
      <c r="H357" s="22">
        <f t="shared" si="8"/>
        <v>2741.17</v>
      </c>
      <c r="I357" s="22">
        <f t="shared" si="8"/>
        <v>3079.34</v>
      </c>
      <c r="J357" s="22">
        <f t="shared" si="8"/>
        <v>3632.83</v>
      </c>
      <c r="K357" s="22">
        <f t="shared" si="7"/>
        <v>4861.68</v>
      </c>
      <c r="L357" s="22">
        <v>0</v>
      </c>
      <c r="M357" s="37">
        <v>303.85</v>
      </c>
      <c r="V357" s="19"/>
      <c r="W357" s="19"/>
    </row>
    <row r="358" spans="1:23" s="17" customFormat="1" ht="14.25" customHeight="1">
      <c r="A358" s="36">
        <v>42323</v>
      </c>
      <c r="B358" s="20">
        <v>13</v>
      </c>
      <c r="C358" s="21">
        <v>1588.68</v>
      </c>
      <c r="D358" s="21">
        <v>3.08</v>
      </c>
      <c r="E358" s="21">
        <v>0</v>
      </c>
      <c r="F358" s="21">
        <v>1614.46</v>
      </c>
      <c r="G358" s="21">
        <v>44.82</v>
      </c>
      <c r="H358" s="22">
        <f t="shared" si="8"/>
        <v>2741.88</v>
      </c>
      <c r="I358" s="22">
        <f t="shared" si="8"/>
        <v>3080.05</v>
      </c>
      <c r="J358" s="22">
        <f t="shared" si="8"/>
        <v>3633.54</v>
      </c>
      <c r="K358" s="22">
        <f t="shared" si="7"/>
        <v>4862.389999999999</v>
      </c>
      <c r="L358" s="22">
        <v>3.17</v>
      </c>
      <c r="M358" s="37">
        <v>0</v>
      </c>
      <c r="V358" s="19"/>
      <c r="W358" s="19"/>
    </row>
    <row r="359" spans="1:23" s="17" customFormat="1" ht="14.25" customHeight="1">
      <c r="A359" s="36">
        <v>42323</v>
      </c>
      <c r="B359" s="20">
        <v>14</v>
      </c>
      <c r="C359" s="21">
        <v>1587.1</v>
      </c>
      <c r="D359" s="21">
        <v>27.63</v>
      </c>
      <c r="E359" s="21">
        <v>0</v>
      </c>
      <c r="F359" s="21">
        <v>1612.88</v>
      </c>
      <c r="G359" s="21">
        <v>44.77</v>
      </c>
      <c r="H359" s="22">
        <f t="shared" si="8"/>
        <v>2740.25</v>
      </c>
      <c r="I359" s="22">
        <f t="shared" si="8"/>
        <v>3078.42</v>
      </c>
      <c r="J359" s="22">
        <f t="shared" si="8"/>
        <v>3631.91</v>
      </c>
      <c r="K359" s="22">
        <f t="shared" si="7"/>
        <v>4860.76</v>
      </c>
      <c r="L359" s="22">
        <v>28.41</v>
      </c>
      <c r="M359" s="37">
        <v>0</v>
      </c>
      <c r="V359" s="19"/>
      <c r="W359" s="19"/>
    </row>
    <row r="360" spans="1:23" s="17" customFormat="1" ht="14.25" customHeight="1">
      <c r="A360" s="36">
        <v>42323</v>
      </c>
      <c r="B360" s="20">
        <v>15</v>
      </c>
      <c r="C360" s="21">
        <v>1592.57</v>
      </c>
      <c r="D360" s="21">
        <v>80.5</v>
      </c>
      <c r="E360" s="21">
        <v>0</v>
      </c>
      <c r="F360" s="21">
        <v>1618.35</v>
      </c>
      <c r="G360" s="21">
        <v>44.93</v>
      </c>
      <c r="H360" s="22">
        <f t="shared" si="8"/>
        <v>2745.88</v>
      </c>
      <c r="I360" s="22">
        <f t="shared" si="8"/>
        <v>3084.05</v>
      </c>
      <c r="J360" s="22">
        <f t="shared" si="8"/>
        <v>3637.54</v>
      </c>
      <c r="K360" s="22">
        <f t="shared" si="7"/>
        <v>4866.389999999999</v>
      </c>
      <c r="L360" s="22">
        <v>82.77</v>
      </c>
      <c r="M360" s="37">
        <v>0</v>
      </c>
      <c r="V360" s="19"/>
      <c r="W360" s="19"/>
    </row>
    <row r="361" spans="1:23" s="17" customFormat="1" ht="14.25" customHeight="1">
      <c r="A361" s="36">
        <v>42323</v>
      </c>
      <c r="B361" s="20">
        <v>16</v>
      </c>
      <c r="C361" s="21">
        <v>1622.85</v>
      </c>
      <c r="D361" s="21">
        <v>213.98</v>
      </c>
      <c r="E361" s="21">
        <v>0</v>
      </c>
      <c r="F361" s="21">
        <v>1648.63</v>
      </c>
      <c r="G361" s="21">
        <v>45.78</v>
      </c>
      <c r="H361" s="22">
        <f t="shared" si="8"/>
        <v>2777.01</v>
      </c>
      <c r="I361" s="22">
        <f t="shared" si="8"/>
        <v>3115.18</v>
      </c>
      <c r="J361" s="22">
        <f t="shared" si="8"/>
        <v>3668.67</v>
      </c>
      <c r="K361" s="22">
        <f t="shared" si="7"/>
        <v>4897.5199999999995</v>
      </c>
      <c r="L361" s="22">
        <v>220.02</v>
      </c>
      <c r="M361" s="37">
        <v>0</v>
      </c>
      <c r="V361" s="19"/>
      <c r="W361" s="19"/>
    </row>
    <row r="362" spans="1:23" s="17" customFormat="1" ht="14.25" customHeight="1">
      <c r="A362" s="36">
        <v>42323</v>
      </c>
      <c r="B362" s="20">
        <v>17</v>
      </c>
      <c r="C362" s="21">
        <v>1701.32</v>
      </c>
      <c r="D362" s="21">
        <v>17.26</v>
      </c>
      <c r="E362" s="21">
        <v>0</v>
      </c>
      <c r="F362" s="21">
        <v>1727.1</v>
      </c>
      <c r="G362" s="21">
        <v>48</v>
      </c>
      <c r="H362" s="22">
        <f t="shared" si="8"/>
        <v>2857.7</v>
      </c>
      <c r="I362" s="22">
        <f t="shared" si="8"/>
        <v>3195.87</v>
      </c>
      <c r="J362" s="22">
        <f t="shared" si="8"/>
        <v>3749.3599999999997</v>
      </c>
      <c r="K362" s="22">
        <f t="shared" si="7"/>
        <v>4978.21</v>
      </c>
      <c r="L362" s="22">
        <v>17.75</v>
      </c>
      <c r="M362" s="37">
        <v>0</v>
      </c>
      <c r="V362" s="19"/>
      <c r="W362" s="19"/>
    </row>
    <row r="363" spans="1:23" s="17" customFormat="1" ht="14.25" customHeight="1">
      <c r="A363" s="36">
        <v>42323</v>
      </c>
      <c r="B363" s="20">
        <v>18</v>
      </c>
      <c r="C363" s="21">
        <v>1666.23</v>
      </c>
      <c r="D363" s="21">
        <v>44.63</v>
      </c>
      <c r="E363" s="21">
        <v>0</v>
      </c>
      <c r="F363" s="21">
        <v>1692.01</v>
      </c>
      <c r="G363" s="21">
        <v>47.01</v>
      </c>
      <c r="H363" s="22">
        <f t="shared" si="8"/>
        <v>2821.62</v>
      </c>
      <c r="I363" s="22">
        <f t="shared" si="8"/>
        <v>3159.79</v>
      </c>
      <c r="J363" s="22">
        <f t="shared" si="8"/>
        <v>3713.2799999999997</v>
      </c>
      <c r="K363" s="22">
        <f t="shared" si="7"/>
        <v>4942.13</v>
      </c>
      <c r="L363" s="22">
        <v>45.89</v>
      </c>
      <c r="M363" s="37">
        <v>0</v>
      </c>
      <c r="V363" s="19"/>
      <c r="W363" s="19"/>
    </row>
    <row r="364" spans="1:23" s="17" customFormat="1" ht="14.25" customHeight="1">
      <c r="A364" s="36">
        <v>42323</v>
      </c>
      <c r="B364" s="20">
        <v>19</v>
      </c>
      <c r="C364" s="21">
        <v>1671.92</v>
      </c>
      <c r="D364" s="21">
        <v>12.7</v>
      </c>
      <c r="E364" s="21">
        <v>0</v>
      </c>
      <c r="F364" s="21">
        <v>1697.7</v>
      </c>
      <c r="G364" s="21">
        <v>47.17</v>
      </c>
      <c r="H364" s="22">
        <f t="shared" si="8"/>
        <v>2827.4700000000003</v>
      </c>
      <c r="I364" s="22">
        <f t="shared" si="8"/>
        <v>3165.6400000000003</v>
      </c>
      <c r="J364" s="22">
        <f t="shared" si="8"/>
        <v>3719.13</v>
      </c>
      <c r="K364" s="22">
        <f t="shared" si="7"/>
        <v>4947.98</v>
      </c>
      <c r="L364" s="22">
        <v>13.06</v>
      </c>
      <c r="M364" s="37">
        <v>0</v>
      </c>
      <c r="V364" s="19"/>
      <c r="W364" s="19"/>
    </row>
    <row r="365" spans="1:23" s="17" customFormat="1" ht="14.25" customHeight="1">
      <c r="A365" s="36">
        <v>42323</v>
      </c>
      <c r="B365" s="20">
        <v>20</v>
      </c>
      <c r="C365" s="21">
        <v>1673.24</v>
      </c>
      <c r="D365" s="21">
        <v>0</v>
      </c>
      <c r="E365" s="21">
        <v>118.15</v>
      </c>
      <c r="F365" s="21">
        <v>1699.02</v>
      </c>
      <c r="G365" s="21">
        <v>47.2</v>
      </c>
      <c r="H365" s="22">
        <f t="shared" si="8"/>
        <v>2828.82</v>
      </c>
      <c r="I365" s="22">
        <f t="shared" si="8"/>
        <v>3166.99</v>
      </c>
      <c r="J365" s="22">
        <f t="shared" si="8"/>
        <v>3720.48</v>
      </c>
      <c r="K365" s="22">
        <f t="shared" si="7"/>
        <v>4949.33</v>
      </c>
      <c r="L365" s="22">
        <v>0</v>
      </c>
      <c r="M365" s="37">
        <v>121.48</v>
      </c>
      <c r="V365" s="19"/>
      <c r="W365" s="19"/>
    </row>
    <row r="366" spans="1:23" s="17" customFormat="1" ht="14.25" customHeight="1">
      <c r="A366" s="36">
        <v>42323</v>
      </c>
      <c r="B366" s="20">
        <v>21</v>
      </c>
      <c r="C366" s="21">
        <v>1669.8</v>
      </c>
      <c r="D366" s="21">
        <v>0</v>
      </c>
      <c r="E366" s="21">
        <v>115.94</v>
      </c>
      <c r="F366" s="21">
        <v>1695.58</v>
      </c>
      <c r="G366" s="21">
        <v>47.11</v>
      </c>
      <c r="H366" s="22">
        <f t="shared" si="8"/>
        <v>2825.29</v>
      </c>
      <c r="I366" s="22">
        <f t="shared" si="8"/>
        <v>3163.46</v>
      </c>
      <c r="J366" s="22">
        <f t="shared" si="8"/>
        <v>3716.95</v>
      </c>
      <c r="K366" s="22">
        <f t="shared" si="7"/>
        <v>4945.799999999999</v>
      </c>
      <c r="L366" s="22">
        <v>0</v>
      </c>
      <c r="M366" s="37">
        <v>119.21</v>
      </c>
      <c r="V366" s="19"/>
      <c r="W366" s="19"/>
    </row>
    <row r="367" spans="1:23" s="17" customFormat="1" ht="14.25" customHeight="1">
      <c r="A367" s="36">
        <v>42323</v>
      </c>
      <c r="B367" s="20">
        <v>22</v>
      </c>
      <c r="C367" s="21">
        <v>1656.85</v>
      </c>
      <c r="D367" s="21">
        <v>0</v>
      </c>
      <c r="E367" s="21">
        <v>354.98</v>
      </c>
      <c r="F367" s="21">
        <v>1682.63</v>
      </c>
      <c r="G367" s="21">
        <v>46.74</v>
      </c>
      <c r="H367" s="22">
        <f t="shared" si="8"/>
        <v>2811.9700000000003</v>
      </c>
      <c r="I367" s="22">
        <f t="shared" si="8"/>
        <v>3150.14</v>
      </c>
      <c r="J367" s="22">
        <f t="shared" si="8"/>
        <v>3703.63</v>
      </c>
      <c r="K367" s="22">
        <f t="shared" si="7"/>
        <v>4932.48</v>
      </c>
      <c r="L367" s="22">
        <v>0</v>
      </c>
      <c r="M367" s="37">
        <v>364.99</v>
      </c>
      <c r="V367" s="19"/>
      <c r="W367" s="19"/>
    </row>
    <row r="368" spans="1:23" s="17" customFormat="1" ht="14.25" customHeight="1">
      <c r="A368" s="36">
        <v>42323</v>
      </c>
      <c r="B368" s="20">
        <v>23</v>
      </c>
      <c r="C368" s="21">
        <v>1565.19</v>
      </c>
      <c r="D368" s="21">
        <v>0</v>
      </c>
      <c r="E368" s="21">
        <v>448.22</v>
      </c>
      <c r="F368" s="21">
        <v>1590.97</v>
      </c>
      <c r="G368" s="21">
        <v>44.16</v>
      </c>
      <c r="H368" s="22">
        <f t="shared" si="8"/>
        <v>2717.7300000000005</v>
      </c>
      <c r="I368" s="22">
        <f t="shared" si="8"/>
        <v>3055.9</v>
      </c>
      <c r="J368" s="22">
        <f t="shared" si="8"/>
        <v>3609.3900000000003</v>
      </c>
      <c r="K368" s="22">
        <f t="shared" si="7"/>
        <v>4838.24</v>
      </c>
      <c r="L368" s="22">
        <v>0</v>
      </c>
      <c r="M368" s="37">
        <v>460.86</v>
      </c>
      <c r="V368" s="19"/>
      <c r="W368" s="19"/>
    </row>
    <row r="369" spans="1:23" s="17" customFormat="1" ht="14.25" customHeight="1">
      <c r="A369" s="36">
        <v>42324</v>
      </c>
      <c r="B369" s="20">
        <v>0</v>
      </c>
      <c r="C369" s="21">
        <v>1101.48</v>
      </c>
      <c r="D369" s="21">
        <v>0</v>
      </c>
      <c r="E369" s="21">
        <v>3.26</v>
      </c>
      <c r="F369" s="21">
        <v>1127.26</v>
      </c>
      <c r="G369" s="21">
        <v>31.07</v>
      </c>
      <c r="H369" s="22">
        <f t="shared" si="8"/>
        <v>2240.9300000000003</v>
      </c>
      <c r="I369" s="22">
        <f t="shared" si="8"/>
        <v>2579.1</v>
      </c>
      <c r="J369" s="22">
        <f t="shared" si="8"/>
        <v>3132.59</v>
      </c>
      <c r="K369" s="22">
        <f t="shared" si="7"/>
        <v>4361.44</v>
      </c>
      <c r="L369" s="22">
        <v>0</v>
      </c>
      <c r="M369" s="37">
        <v>3.35</v>
      </c>
      <c r="V369" s="19"/>
      <c r="W369" s="19"/>
    </row>
    <row r="370" spans="1:23" s="17" customFormat="1" ht="14.25" customHeight="1">
      <c r="A370" s="36">
        <v>42324</v>
      </c>
      <c r="B370" s="20">
        <v>1</v>
      </c>
      <c r="C370" s="21">
        <v>1003.85</v>
      </c>
      <c r="D370" s="21">
        <v>0</v>
      </c>
      <c r="E370" s="21">
        <v>14.79</v>
      </c>
      <c r="F370" s="21">
        <v>1029.63</v>
      </c>
      <c r="G370" s="21">
        <v>28.32</v>
      </c>
      <c r="H370" s="22">
        <f t="shared" si="8"/>
        <v>2140.55</v>
      </c>
      <c r="I370" s="22">
        <f t="shared" si="8"/>
        <v>2478.7200000000003</v>
      </c>
      <c r="J370" s="22">
        <f t="shared" si="8"/>
        <v>3032.21</v>
      </c>
      <c r="K370" s="22">
        <f t="shared" si="7"/>
        <v>4261.0599999999995</v>
      </c>
      <c r="L370" s="22">
        <v>0</v>
      </c>
      <c r="M370" s="37">
        <v>15.21</v>
      </c>
      <c r="V370" s="19"/>
      <c r="W370" s="19"/>
    </row>
    <row r="371" spans="1:23" s="17" customFormat="1" ht="14.25" customHeight="1">
      <c r="A371" s="36">
        <v>42324</v>
      </c>
      <c r="B371" s="20">
        <v>2</v>
      </c>
      <c r="C371" s="21">
        <v>940.71</v>
      </c>
      <c r="D371" s="21">
        <v>0</v>
      </c>
      <c r="E371" s="21">
        <v>223.97</v>
      </c>
      <c r="F371" s="21">
        <v>966.49</v>
      </c>
      <c r="G371" s="21">
        <v>26.54</v>
      </c>
      <c r="H371" s="22">
        <f t="shared" si="8"/>
        <v>2075.63</v>
      </c>
      <c r="I371" s="22">
        <f t="shared" si="8"/>
        <v>2413.8</v>
      </c>
      <c r="J371" s="22">
        <f t="shared" si="8"/>
        <v>2967.29</v>
      </c>
      <c r="K371" s="22">
        <f t="shared" si="7"/>
        <v>4196.139999999999</v>
      </c>
      <c r="L371" s="22">
        <v>0</v>
      </c>
      <c r="M371" s="37">
        <v>230.29</v>
      </c>
      <c r="V371" s="19"/>
      <c r="W371" s="19"/>
    </row>
    <row r="372" spans="1:23" s="17" customFormat="1" ht="14.25" customHeight="1">
      <c r="A372" s="36">
        <v>42324</v>
      </c>
      <c r="B372" s="20">
        <v>3</v>
      </c>
      <c r="C372" s="21">
        <v>927.7</v>
      </c>
      <c r="D372" s="21">
        <v>0</v>
      </c>
      <c r="E372" s="21">
        <v>228.14</v>
      </c>
      <c r="F372" s="21">
        <v>953.48</v>
      </c>
      <c r="G372" s="21">
        <v>26.17</v>
      </c>
      <c r="H372" s="22">
        <f t="shared" si="8"/>
        <v>2062.25</v>
      </c>
      <c r="I372" s="22">
        <f t="shared" si="8"/>
        <v>2400.42</v>
      </c>
      <c r="J372" s="22">
        <f t="shared" si="8"/>
        <v>2953.91</v>
      </c>
      <c r="K372" s="22">
        <f t="shared" si="7"/>
        <v>4182.76</v>
      </c>
      <c r="L372" s="22">
        <v>0</v>
      </c>
      <c r="M372" s="37">
        <v>234.58</v>
      </c>
      <c r="V372" s="19"/>
      <c r="W372" s="19"/>
    </row>
    <row r="373" spans="1:23" s="17" customFormat="1" ht="14.25" customHeight="1">
      <c r="A373" s="36">
        <v>42324</v>
      </c>
      <c r="B373" s="20">
        <v>4</v>
      </c>
      <c r="C373" s="21">
        <v>954.08</v>
      </c>
      <c r="D373" s="21">
        <v>21.5</v>
      </c>
      <c r="E373" s="21">
        <v>0</v>
      </c>
      <c r="F373" s="21">
        <v>979.86</v>
      </c>
      <c r="G373" s="21">
        <v>26.92</v>
      </c>
      <c r="H373" s="22">
        <f t="shared" si="8"/>
        <v>2089.38</v>
      </c>
      <c r="I373" s="22">
        <f t="shared" si="8"/>
        <v>2427.55</v>
      </c>
      <c r="J373" s="22">
        <f t="shared" si="8"/>
        <v>2981.04</v>
      </c>
      <c r="K373" s="22">
        <f t="shared" si="7"/>
        <v>4209.889999999999</v>
      </c>
      <c r="L373" s="22">
        <v>22.11</v>
      </c>
      <c r="M373" s="37">
        <v>0</v>
      </c>
      <c r="V373" s="19"/>
      <c r="W373" s="19"/>
    </row>
    <row r="374" spans="1:23" s="17" customFormat="1" ht="14.25" customHeight="1">
      <c r="A374" s="36">
        <v>42324</v>
      </c>
      <c r="B374" s="20">
        <v>5</v>
      </c>
      <c r="C374" s="21">
        <v>1115.59</v>
      </c>
      <c r="D374" s="21">
        <v>91.24</v>
      </c>
      <c r="E374" s="21">
        <v>0</v>
      </c>
      <c r="F374" s="21">
        <v>1141.37</v>
      </c>
      <c r="G374" s="21">
        <v>31.47</v>
      </c>
      <c r="H374" s="22">
        <f t="shared" si="8"/>
        <v>2255.44</v>
      </c>
      <c r="I374" s="22">
        <f t="shared" si="8"/>
        <v>2593.6099999999997</v>
      </c>
      <c r="J374" s="22">
        <f t="shared" si="8"/>
        <v>3147.1</v>
      </c>
      <c r="K374" s="22">
        <f t="shared" si="7"/>
        <v>4375.95</v>
      </c>
      <c r="L374" s="22">
        <v>93.81</v>
      </c>
      <c r="M374" s="37">
        <v>0</v>
      </c>
      <c r="V374" s="19"/>
      <c r="W374" s="19"/>
    </row>
    <row r="375" spans="1:23" s="17" customFormat="1" ht="14.25" customHeight="1">
      <c r="A375" s="36">
        <v>42324</v>
      </c>
      <c r="B375" s="20">
        <v>6</v>
      </c>
      <c r="C375" s="21">
        <v>1253.72</v>
      </c>
      <c r="D375" s="21">
        <v>0</v>
      </c>
      <c r="E375" s="21">
        <v>91.14</v>
      </c>
      <c r="F375" s="21">
        <v>1279.5</v>
      </c>
      <c r="G375" s="21">
        <v>35.37</v>
      </c>
      <c r="H375" s="22">
        <f t="shared" si="8"/>
        <v>2397.4700000000003</v>
      </c>
      <c r="I375" s="22">
        <f t="shared" si="8"/>
        <v>2735.64</v>
      </c>
      <c r="J375" s="22">
        <f t="shared" si="8"/>
        <v>3289.13</v>
      </c>
      <c r="K375" s="22">
        <f t="shared" si="7"/>
        <v>4517.98</v>
      </c>
      <c r="L375" s="22">
        <v>0</v>
      </c>
      <c r="M375" s="37">
        <v>93.71</v>
      </c>
      <c r="V375" s="19"/>
      <c r="W375" s="19"/>
    </row>
    <row r="376" spans="1:23" s="17" customFormat="1" ht="14.25" customHeight="1">
      <c r="A376" s="36">
        <v>42324</v>
      </c>
      <c r="B376" s="20">
        <v>7</v>
      </c>
      <c r="C376" s="21">
        <v>1616.94</v>
      </c>
      <c r="D376" s="21">
        <v>0</v>
      </c>
      <c r="E376" s="21">
        <v>142</v>
      </c>
      <c r="F376" s="21">
        <v>1642.72</v>
      </c>
      <c r="G376" s="21">
        <v>45.62</v>
      </c>
      <c r="H376" s="22">
        <f t="shared" si="8"/>
        <v>2770.94</v>
      </c>
      <c r="I376" s="22">
        <f t="shared" si="8"/>
        <v>3109.1099999999997</v>
      </c>
      <c r="J376" s="22">
        <f t="shared" si="8"/>
        <v>3662.6</v>
      </c>
      <c r="K376" s="22">
        <f t="shared" si="7"/>
        <v>4891.45</v>
      </c>
      <c r="L376" s="22">
        <v>0</v>
      </c>
      <c r="M376" s="37">
        <v>146.01</v>
      </c>
      <c r="V376" s="19"/>
      <c r="W376" s="19"/>
    </row>
    <row r="377" spans="1:23" s="17" customFormat="1" ht="14.25" customHeight="1">
      <c r="A377" s="36">
        <v>42324</v>
      </c>
      <c r="B377" s="20">
        <v>8</v>
      </c>
      <c r="C377" s="21">
        <v>1727.3</v>
      </c>
      <c r="D377" s="21">
        <v>0</v>
      </c>
      <c r="E377" s="21">
        <v>383.41</v>
      </c>
      <c r="F377" s="21">
        <v>1753.08</v>
      </c>
      <c r="G377" s="21">
        <v>48.73</v>
      </c>
      <c r="H377" s="22">
        <f t="shared" si="8"/>
        <v>2884.41</v>
      </c>
      <c r="I377" s="22">
        <f t="shared" si="8"/>
        <v>3222.58</v>
      </c>
      <c r="J377" s="22">
        <f t="shared" si="8"/>
        <v>3776.0699999999997</v>
      </c>
      <c r="K377" s="22">
        <f t="shared" si="7"/>
        <v>5004.92</v>
      </c>
      <c r="L377" s="22">
        <v>0</v>
      </c>
      <c r="M377" s="37">
        <v>394.23</v>
      </c>
      <c r="V377" s="19"/>
      <c r="W377" s="19"/>
    </row>
    <row r="378" spans="1:23" s="17" customFormat="1" ht="14.25" customHeight="1">
      <c r="A378" s="36">
        <v>42324</v>
      </c>
      <c r="B378" s="20">
        <v>9</v>
      </c>
      <c r="C378" s="21">
        <v>1786.42</v>
      </c>
      <c r="D378" s="21">
        <v>0</v>
      </c>
      <c r="E378" s="21">
        <v>81.2</v>
      </c>
      <c r="F378" s="21">
        <v>1812.2</v>
      </c>
      <c r="G378" s="21">
        <v>50.4</v>
      </c>
      <c r="H378" s="22">
        <f t="shared" si="8"/>
        <v>2945.2000000000003</v>
      </c>
      <c r="I378" s="22">
        <f t="shared" si="8"/>
        <v>3283.37</v>
      </c>
      <c r="J378" s="22">
        <f t="shared" si="8"/>
        <v>3836.86</v>
      </c>
      <c r="K378" s="22">
        <f t="shared" si="7"/>
        <v>5065.71</v>
      </c>
      <c r="L378" s="22">
        <v>0</v>
      </c>
      <c r="M378" s="37">
        <v>83.49</v>
      </c>
      <c r="V378" s="19"/>
      <c r="W378" s="19"/>
    </row>
    <row r="379" spans="1:23" s="17" customFormat="1" ht="14.25" customHeight="1">
      <c r="A379" s="36">
        <v>42324</v>
      </c>
      <c r="B379" s="20">
        <v>10</v>
      </c>
      <c r="C379" s="21">
        <v>1796.02</v>
      </c>
      <c r="D379" s="21">
        <v>0</v>
      </c>
      <c r="E379" s="21">
        <v>34.67</v>
      </c>
      <c r="F379" s="21">
        <v>1821.8</v>
      </c>
      <c r="G379" s="21">
        <v>50.67</v>
      </c>
      <c r="H379" s="22">
        <f t="shared" si="8"/>
        <v>2955.07</v>
      </c>
      <c r="I379" s="22">
        <f t="shared" si="8"/>
        <v>3293.24</v>
      </c>
      <c r="J379" s="22">
        <f t="shared" si="8"/>
        <v>3846.73</v>
      </c>
      <c r="K379" s="22">
        <f t="shared" si="7"/>
        <v>5075.58</v>
      </c>
      <c r="L379" s="22">
        <v>0</v>
      </c>
      <c r="M379" s="37">
        <v>35.65</v>
      </c>
      <c r="V379" s="19"/>
      <c r="W379" s="19"/>
    </row>
    <row r="380" spans="1:23" s="17" customFormat="1" ht="14.25" customHeight="1">
      <c r="A380" s="36">
        <v>42324</v>
      </c>
      <c r="B380" s="20">
        <v>11</v>
      </c>
      <c r="C380" s="21">
        <v>1831.85</v>
      </c>
      <c r="D380" s="21">
        <v>0</v>
      </c>
      <c r="E380" s="21">
        <v>93.39</v>
      </c>
      <c r="F380" s="21">
        <v>1857.63</v>
      </c>
      <c r="G380" s="21">
        <v>51.68</v>
      </c>
      <c r="H380" s="22">
        <f t="shared" si="8"/>
        <v>2991.91</v>
      </c>
      <c r="I380" s="22">
        <f t="shared" si="8"/>
        <v>3330.08</v>
      </c>
      <c r="J380" s="22">
        <f t="shared" si="8"/>
        <v>3883.5699999999997</v>
      </c>
      <c r="K380" s="22">
        <f t="shared" si="7"/>
        <v>5112.42</v>
      </c>
      <c r="L380" s="22">
        <v>0</v>
      </c>
      <c r="M380" s="37">
        <v>96.02</v>
      </c>
      <c r="V380" s="19"/>
      <c r="W380" s="19"/>
    </row>
    <row r="381" spans="1:23" s="17" customFormat="1" ht="14.25" customHeight="1">
      <c r="A381" s="36">
        <v>42324</v>
      </c>
      <c r="B381" s="20">
        <v>12</v>
      </c>
      <c r="C381" s="21">
        <v>1782.45</v>
      </c>
      <c r="D381" s="21">
        <v>0</v>
      </c>
      <c r="E381" s="21">
        <v>99.26</v>
      </c>
      <c r="F381" s="21">
        <v>1808.23</v>
      </c>
      <c r="G381" s="21">
        <v>50.28</v>
      </c>
      <c r="H381" s="22">
        <f t="shared" si="8"/>
        <v>2941.11</v>
      </c>
      <c r="I381" s="22">
        <f t="shared" si="8"/>
        <v>3279.2799999999997</v>
      </c>
      <c r="J381" s="22">
        <f t="shared" si="8"/>
        <v>3832.77</v>
      </c>
      <c r="K381" s="22">
        <f t="shared" si="7"/>
        <v>5061.62</v>
      </c>
      <c r="L381" s="22">
        <v>0</v>
      </c>
      <c r="M381" s="37">
        <v>102.06</v>
      </c>
      <c r="V381" s="19"/>
      <c r="W381" s="19"/>
    </row>
    <row r="382" spans="1:23" s="17" customFormat="1" ht="14.25" customHeight="1">
      <c r="A382" s="36">
        <v>42324</v>
      </c>
      <c r="B382" s="20">
        <v>13</v>
      </c>
      <c r="C382" s="21">
        <v>1779.45</v>
      </c>
      <c r="D382" s="21">
        <v>0</v>
      </c>
      <c r="E382" s="21">
        <v>101.91</v>
      </c>
      <c r="F382" s="21">
        <v>1805.23</v>
      </c>
      <c r="G382" s="21">
        <v>50.2</v>
      </c>
      <c r="H382" s="22">
        <f t="shared" si="8"/>
        <v>2938.03</v>
      </c>
      <c r="I382" s="22">
        <f t="shared" si="8"/>
        <v>3276.2</v>
      </c>
      <c r="J382" s="22">
        <f t="shared" si="8"/>
        <v>3829.69</v>
      </c>
      <c r="K382" s="22">
        <f t="shared" si="7"/>
        <v>5058.54</v>
      </c>
      <c r="L382" s="22">
        <v>0</v>
      </c>
      <c r="M382" s="37">
        <v>104.78</v>
      </c>
      <c r="V382" s="19"/>
      <c r="W382" s="19"/>
    </row>
    <row r="383" spans="1:23" s="17" customFormat="1" ht="14.25" customHeight="1">
      <c r="A383" s="36">
        <v>42324</v>
      </c>
      <c r="B383" s="20">
        <v>14</v>
      </c>
      <c r="C383" s="21">
        <v>1774.79</v>
      </c>
      <c r="D383" s="21">
        <v>0</v>
      </c>
      <c r="E383" s="21">
        <v>40.96</v>
      </c>
      <c r="F383" s="21">
        <v>1800.57</v>
      </c>
      <c r="G383" s="21">
        <v>50.07</v>
      </c>
      <c r="H383" s="22">
        <f t="shared" si="8"/>
        <v>2933.24</v>
      </c>
      <c r="I383" s="22">
        <f t="shared" si="8"/>
        <v>3271.41</v>
      </c>
      <c r="J383" s="22">
        <f t="shared" si="8"/>
        <v>3824.8999999999996</v>
      </c>
      <c r="K383" s="22">
        <f t="shared" si="7"/>
        <v>5053.75</v>
      </c>
      <c r="L383" s="22">
        <v>0</v>
      </c>
      <c r="M383" s="37">
        <v>42.12</v>
      </c>
      <c r="V383" s="19"/>
      <c r="W383" s="19"/>
    </row>
    <row r="384" spans="1:23" s="17" customFormat="1" ht="14.25" customHeight="1">
      <c r="A384" s="36">
        <v>42324</v>
      </c>
      <c r="B384" s="20">
        <v>15</v>
      </c>
      <c r="C384" s="21">
        <v>1759.73</v>
      </c>
      <c r="D384" s="21">
        <v>0</v>
      </c>
      <c r="E384" s="21">
        <v>22.12</v>
      </c>
      <c r="F384" s="21">
        <v>1785.51</v>
      </c>
      <c r="G384" s="21">
        <v>49.64</v>
      </c>
      <c r="H384" s="22">
        <f t="shared" si="8"/>
        <v>2917.75</v>
      </c>
      <c r="I384" s="22">
        <f t="shared" si="8"/>
        <v>3255.92</v>
      </c>
      <c r="J384" s="22">
        <f t="shared" si="8"/>
        <v>3809.41</v>
      </c>
      <c r="K384" s="22">
        <f t="shared" si="7"/>
        <v>5038.26</v>
      </c>
      <c r="L384" s="22">
        <v>0</v>
      </c>
      <c r="M384" s="37">
        <v>22.74</v>
      </c>
      <c r="V384" s="19"/>
      <c r="W384" s="19"/>
    </row>
    <row r="385" spans="1:23" s="17" customFormat="1" ht="14.25" customHeight="1">
      <c r="A385" s="36">
        <v>42324</v>
      </c>
      <c r="B385" s="20">
        <v>16</v>
      </c>
      <c r="C385" s="21">
        <v>1756.27</v>
      </c>
      <c r="D385" s="21">
        <v>77.46</v>
      </c>
      <c r="E385" s="21">
        <v>0</v>
      </c>
      <c r="F385" s="21">
        <v>1782.05</v>
      </c>
      <c r="G385" s="21">
        <v>49.55</v>
      </c>
      <c r="H385" s="22">
        <f t="shared" si="8"/>
        <v>2914.2</v>
      </c>
      <c r="I385" s="22">
        <f t="shared" si="8"/>
        <v>3252.37</v>
      </c>
      <c r="J385" s="22">
        <f t="shared" si="8"/>
        <v>3805.8599999999997</v>
      </c>
      <c r="K385" s="22">
        <f t="shared" si="7"/>
        <v>5034.71</v>
      </c>
      <c r="L385" s="22">
        <v>79.65</v>
      </c>
      <c r="M385" s="37">
        <v>0</v>
      </c>
      <c r="V385" s="19"/>
      <c r="W385" s="19"/>
    </row>
    <row r="386" spans="1:23" s="17" customFormat="1" ht="14.25" customHeight="1">
      <c r="A386" s="36">
        <v>42324</v>
      </c>
      <c r="B386" s="20">
        <v>17</v>
      </c>
      <c r="C386" s="21">
        <v>1693.76</v>
      </c>
      <c r="D386" s="21">
        <v>1.11</v>
      </c>
      <c r="E386" s="21">
        <v>0</v>
      </c>
      <c r="F386" s="21">
        <v>1719.54</v>
      </c>
      <c r="G386" s="21">
        <v>47.78</v>
      </c>
      <c r="H386" s="22">
        <f t="shared" si="8"/>
        <v>2849.92</v>
      </c>
      <c r="I386" s="22">
        <f t="shared" si="8"/>
        <v>3188.09</v>
      </c>
      <c r="J386" s="22">
        <f t="shared" si="8"/>
        <v>3741.58</v>
      </c>
      <c r="K386" s="22">
        <f t="shared" si="7"/>
        <v>4970.43</v>
      </c>
      <c r="L386" s="22">
        <v>1.14</v>
      </c>
      <c r="M386" s="37">
        <v>0</v>
      </c>
      <c r="V386" s="19"/>
      <c r="W386" s="19"/>
    </row>
    <row r="387" spans="1:23" s="17" customFormat="1" ht="14.25" customHeight="1">
      <c r="A387" s="36">
        <v>42324</v>
      </c>
      <c r="B387" s="20">
        <v>18</v>
      </c>
      <c r="C387" s="21">
        <v>1709.48</v>
      </c>
      <c r="D387" s="21">
        <v>0</v>
      </c>
      <c r="E387" s="21">
        <v>178.98</v>
      </c>
      <c r="F387" s="21">
        <v>1735.26</v>
      </c>
      <c r="G387" s="21">
        <v>48.23</v>
      </c>
      <c r="H387" s="22">
        <f t="shared" si="8"/>
        <v>2866.09</v>
      </c>
      <c r="I387" s="22">
        <f t="shared" si="8"/>
        <v>3204.26</v>
      </c>
      <c r="J387" s="22">
        <f t="shared" si="8"/>
        <v>3757.75</v>
      </c>
      <c r="K387" s="22">
        <f t="shared" si="7"/>
        <v>4986.6</v>
      </c>
      <c r="L387" s="22">
        <v>0</v>
      </c>
      <c r="M387" s="37">
        <v>184.03</v>
      </c>
      <c r="V387" s="19"/>
      <c r="W387" s="19"/>
    </row>
    <row r="388" spans="1:23" s="17" customFormat="1" ht="14.25" customHeight="1">
      <c r="A388" s="36">
        <v>42324</v>
      </c>
      <c r="B388" s="20">
        <v>19</v>
      </c>
      <c r="C388" s="21">
        <v>1833.93</v>
      </c>
      <c r="D388" s="21">
        <v>0</v>
      </c>
      <c r="E388" s="21">
        <v>497.81</v>
      </c>
      <c r="F388" s="21">
        <v>1859.71</v>
      </c>
      <c r="G388" s="21">
        <v>51.74</v>
      </c>
      <c r="H388" s="22">
        <f t="shared" si="8"/>
        <v>2994.05</v>
      </c>
      <c r="I388" s="22">
        <f t="shared" si="8"/>
        <v>3332.2200000000003</v>
      </c>
      <c r="J388" s="22">
        <f t="shared" si="8"/>
        <v>3885.71</v>
      </c>
      <c r="K388" s="22">
        <f t="shared" si="7"/>
        <v>5114.5599999999995</v>
      </c>
      <c r="L388" s="22">
        <v>0</v>
      </c>
      <c r="M388" s="37">
        <v>511.85</v>
      </c>
      <c r="V388" s="19"/>
      <c r="W388" s="19"/>
    </row>
    <row r="389" spans="1:23" s="17" customFormat="1" ht="14.25" customHeight="1">
      <c r="A389" s="36">
        <v>42324</v>
      </c>
      <c r="B389" s="20">
        <v>20</v>
      </c>
      <c r="C389" s="21">
        <v>1671.12</v>
      </c>
      <c r="D389" s="21">
        <v>0</v>
      </c>
      <c r="E389" s="21">
        <v>115.89</v>
      </c>
      <c r="F389" s="21">
        <v>1696.9</v>
      </c>
      <c r="G389" s="21">
        <v>47.14</v>
      </c>
      <c r="H389" s="22">
        <f t="shared" si="8"/>
        <v>2826.6400000000003</v>
      </c>
      <c r="I389" s="22">
        <f t="shared" si="8"/>
        <v>3164.81</v>
      </c>
      <c r="J389" s="22">
        <f t="shared" si="8"/>
        <v>3718.3</v>
      </c>
      <c r="K389" s="22">
        <f t="shared" si="7"/>
        <v>4947.15</v>
      </c>
      <c r="L389" s="22">
        <v>0</v>
      </c>
      <c r="M389" s="37">
        <v>119.16</v>
      </c>
      <c r="V389" s="19"/>
      <c r="W389" s="19"/>
    </row>
    <row r="390" spans="1:23" s="17" customFormat="1" ht="14.25" customHeight="1">
      <c r="A390" s="36">
        <v>42324</v>
      </c>
      <c r="B390" s="20">
        <v>21</v>
      </c>
      <c r="C390" s="21">
        <v>1628.22</v>
      </c>
      <c r="D390" s="21">
        <v>0</v>
      </c>
      <c r="E390" s="21">
        <v>157.53</v>
      </c>
      <c r="F390" s="21">
        <v>1654</v>
      </c>
      <c r="G390" s="21">
        <v>45.93</v>
      </c>
      <c r="H390" s="22">
        <f t="shared" si="8"/>
        <v>2782.53</v>
      </c>
      <c r="I390" s="22">
        <f t="shared" si="8"/>
        <v>3120.7</v>
      </c>
      <c r="J390" s="22">
        <f t="shared" si="8"/>
        <v>3674.19</v>
      </c>
      <c r="K390" s="22">
        <f t="shared" si="7"/>
        <v>4903.04</v>
      </c>
      <c r="L390" s="22">
        <v>0</v>
      </c>
      <c r="M390" s="37">
        <v>161.97</v>
      </c>
      <c r="V390" s="19"/>
      <c r="W390" s="19"/>
    </row>
    <row r="391" spans="1:23" s="17" customFormat="1" ht="14.25" customHeight="1">
      <c r="A391" s="36">
        <v>42324</v>
      </c>
      <c r="B391" s="20">
        <v>22</v>
      </c>
      <c r="C391" s="21">
        <v>1627.52</v>
      </c>
      <c r="D391" s="21">
        <v>0</v>
      </c>
      <c r="E391" s="21">
        <v>51.64</v>
      </c>
      <c r="F391" s="21">
        <v>1653.3</v>
      </c>
      <c r="G391" s="21">
        <v>45.91</v>
      </c>
      <c r="H391" s="22">
        <f t="shared" si="8"/>
        <v>2781.8100000000004</v>
      </c>
      <c r="I391" s="22">
        <f t="shared" si="8"/>
        <v>3119.98</v>
      </c>
      <c r="J391" s="22">
        <f t="shared" si="8"/>
        <v>3673.4700000000003</v>
      </c>
      <c r="K391" s="22">
        <f t="shared" si="7"/>
        <v>4902.32</v>
      </c>
      <c r="L391" s="22">
        <v>0</v>
      </c>
      <c r="M391" s="37">
        <v>53.1</v>
      </c>
      <c r="V391" s="19"/>
      <c r="W391" s="19"/>
    </row>
    <row r="392" spans="1:23" s="17" customFormat="1" ht="14.25" customHeight="1">
      <c r="A392" s="36">
        <v>42324</v>
      </c>
      <c r="B392" s="20">
        <v>23</v>
      </c>
      <c r="C392" s="21">
        <v>1598.28</v>
      </c>
      <c r="D392" s="21">
        <v>0</v>
      </c>
      <c r="E392" s="21">
        <v>58.85</v>
      </c>
      <c r="F392" s="21">
        <v>1624.06</v>
      </c>
      <c r="G392" s="21">
        <v>45.09</v>
      </c>
      <c r="H392" s="22">
        <f t="shared" si="8"/>
        <v>2751.75</v>
      </c>
      <c r="I392" s="22">
        <f t="shared" si="8"/>
        <v>3089.92</v>
      </c>
      <c r="J392" s="22">
        <f t="shared" si="8"/>
        <v>3643.41</v>
      </c>
      <c r="K392" s="22">
        <f t="shared" si="8"/>
        <v>4872.26</v>
      </c>
      <c r="L392" s="22">
        <v>0</v>
      </c>
      <c r="M392" s="37">
        <v>60.51</v>
      </c>
      <c r="V392" s="19"/>
      <c r="W392" s="19"/>
    </row>
    <row r="393" spans="1:23" s="17" customFormat="1" ht="14.25" customHeight="1">
      <c r="A393" s="36">
        <v>42325</v>
      </c>
      <c r="B393" s="20">
        <v>0</v>
      </c>
      <c r="C393" s="21">
        <v>1401.68</v>
      </c>
      <c r="D393" s="21">
        <v>0</v>
      </c>
      <c r="E393" s="21">
        <v>517.42</v>
      </c>
      <c r="F393" s="21">
        <v>1427.46</v>
      </c>
      <c r="G393" s="21">
        <v>39.54</v>
      </c>
      <c r="H393" s="22">
        <f aca="true" t="shared" si="9" ref="H393:K456">SUM($C393,$G393,R$5,R$6)</f>
        <v>2549.6000000000004</v>
      </c>
      <c r="I393" s="22">
        <f t="shared" si="9"/>
        <v>2887.77</v>
      </c>
      <c r="J393" s="22">
        <f t="shared" si="9"/>
        <v>3441.26</v>
      </c>
      <c r="K393" s="22">
        <f t="shared" si="9"/>
        <v>4670.11</v>
      </c>
      <c r="L393" s="22">
        <v>0</v>
      </c>
      <c r="M393" s="37">
        <v>532.02</v>
      </c>
      <c r="V393" s="19"/>
      <c r="W393" s="19"/>
    </row>
    <row r="394" spans="1:23" s="17" customFormat="1" ht="14.25" customHeight="1">
      <c r="A394" s="36">
        <v>42325</v>
      </c>
      <c r="B394" s="20">
        <v>1</v>
      </c>
      <c r="C394" s="21">
        <v>998.92</v>
      </c>
      <c r="D394" s="21">
        <v>0</v>
      </c>
      <c r="E394" s="21">
        <v>323.46</v>
      </c>
      <c r="F394" s="21">
        <v>1024.7</v>
      </c>
      <c r="G394" s="21">
        <v>28.18</v>
      </c>
      <c r="H394" s="22">
        <f t="shared" si="9"/>
        <v>2135.48</v>
      </c>
      <c r="I394" s="22">
        <f t="shared" si="9"/>
        <v>2473.6499999999996</v>
      </c>
      <c r="J394" s="22">
        <f t="shared" si="9"/>
        <v>3027.14</v>
      </c>
      <c r="K394" s="22">
        <f t="shared" si="9"/>
        <v>4255.99</v>
      </c>
      <c r="L394" s="22">
        <v>0</v>
      </c>
      <c r="M394" s="37">
        <v>332.59</v>
      </c>
      <c r="V394" s="19"/>
      <c r="W394" s="19"/>
    </row>
    <row r="395" spans="1:23" s="17" customFormat="1" ht="14.25" customHeight="1">
      <c r="A395" s="36">
        <v>42325</v>
      </c>
      <c r="B395" s="20">
        <v>2</v>
      </c>
      <c r="C395" s="21">
        <v>932.39</v>
      </c>
      <c r="D395" s="21">
        <v>0</v>
      </c>
      <c r="E395" s="21">
        <v>204.37</v>
      </c>
      <c r="F395" s="21">
        <v>958.17</v>
      </c>
      <c r="G395" s="21">
        <v>26.3</v>
      </c>
      <c r="H395" s="22">
        <f t="shared" si="9"/>
        <v>2067.07</v>
      </c>
      <c r="I395" s="22">
        <f t="shared" si="9"/>
        <v>2405.24</v>
      </c>
      <c r="J395" s="22">
        <f t="shared" si="9"/>
        <v>2958.73</v>
      </c>
      <c r="K395" s="22">
        <f t="shared" si="9"/>
        <v>4187.58</v>
      </c>
      <c r="L395" s="22">
        <v>0</v>
      </c>
      <c r="M395" s="37">
        <v>210.14</v>
      </c>
      <c r="V395" s="19"/>
      <c r="W395" s="19"/>
    </row>
    <row r="396" spans="1:23" s="17" customFormat="1" ht="14.25" customHeight="1">
      <c r="A396" s="36">
        <v>42325</v>
      </c>
      <c r="B396" s="20">
        <v>3</v>
      </c>
      <c r="C396" s="21">
        <v>926.92</v>
      </c>
      <c r="D396" s="21">
        <v>0</v>
      </c>
      <c r="E396" s="21">
        <v>98.14</v>
      </c>
      <c r="F396" s="21">
        <v>952.7</v>
      </c>
      <c r="G396" s="21">
        <v>26.15</v>
      </c>
      <c r="H396" s="22">
        <f t="shared" si="9"/>
        <v>2061.45</v>
      </c>
      <c r="I396" s="22">
        <f t="shared" si="9"/>
        <v>2399.62</v>
      </c>
      <c r="J396" s="22">
        <f t="shared" si="9"/>
        <v>2953.1099999999997</v>
      </c>
      <c r="K396" s="22">
        <f t="shared" si="9"/>
        <v>4181.96</v>
      </c>
      <c r="L396" s="22">
        <v>0</v>
      </c>
      <c r="M396" s="37">
        <v>100.91</v>
      </c>
      <c r="V396" s="19"/>
      <c r="W396" s="19"/>
    </row>
    <row r="397" spans="1:23" s="17" customFormat="1" ht="14.25" customHeight="1">
      <c r="A397" s="36">
        <v>42325</v>
      </c>
      <c r="B397" s="20">
        <v>4</v>
      </c>
      <c r="C397" s="21">
        <v>979.63</v>
      </c>
      <c r="D397" s="21">
        <v>0</v>
      </c>
      <c r="E397" s="21">
        <v>57.62</v>
      </c>
      <c r="F397" s="21">
        <v>1005.41</v>
      </c>
      <c r="G397" s="21">
        <v>27.64</v>
      </c>
      <c r="H397" s="22">
        <f t="shared" si="9"/>
        <v>2115.65</v>
      </c>
      <c r="I397" s="22">
        <f t="shared" si="9"/>
        <v>2453.8199999999997</v>
      </c>
      <c r="J397" s="22">
        <f t="shared" si="9"/>
        <v>3007.31</v>
      </c>
      <c r="K397" s="22">
        <f t="shared" si="9"/>
        <v>4236.16</v>
      </c>
      <c r="L397" s="22">
        <v>0</v>
      </c>
      <c r="M397" s="37">
        <v>59.25</v>
      </c>
      <c r="V397" s="19"/>
      <c r="W397" s="19"/>
    </row>
    <row r="398" spans="1:23" s="17" customFormat="1" ht="14.25" customHeight="1">
      <c r="A398" s="36">
        <v>42325</v>
      </c>
      <c r="B398" s="20">
        <v>5</v>
      </c>
      <c r="C398" s="21">
        <v>1117.4</v>
      </c>
      <c r="D398" s="21">
        <v>205.26</v>
      </c>
      <c r="E398" s="21">
        <v>0</v>
      </c>
      <c r="F398" s="21">
        <v>1143.18</v>
      </c>
      <c r="G398" s="21">
        <v>31.52</v>
      </c>
      <c r="H398" s="22">
        <f t="shared" si="9"/>
        <v>2257.3</v>
      </c>
      <c r="I398" s="22">
        <f t="shared" si="9"/>
        <v>2595.4700000000003</v>
      </c>
      <c r="J398" s="22">
        <f t="shared" si="9"/>
        <v>3148.96</v>
      </c>
      <c r="K398" s="22">
        <f t="shared" si="9"/>
        <v>4377.8099999999995</v>
      </c>
      <c r="L398" s="22">
        <v>211.05</v>
      </c>
      <c r="M398" s="37">
        <v>0</v>
      </c>
      <c r="V398" s="19"/>
      <c r="W398" s="19"/>
    </row>
    <row r="399" spans="1:23" s="17" customFormat="1" ht="14.25" customHeight="1">
      <c r="A399" s="36">
        <v>42325</v>
      </c>
      <c r="B399" s="20">
        <v>6</v>
      </c>
      <c r="C399" s="21">
        <v>1686.06</v>
      </c>
      <c r="D399" s="21">
        <v>34.89</v>
      </c>
      <c r="E399" s="21">
        <v>0</v>
      </c>
      <c r="F399" s="21">
        <v>1711.84</v>
      </c>
      <c r="G399" s="21">
        <v>47.57</v>
      </c>
      <c r="H399" s="22">
        <f t="shared" si="9"/>
        <v>2842.01</v>
      </c>
      <c r="I399" s="22">
        <f t="shared" si="9"/>
        <v>3180.18</v>
      </c>
      <c r="J399" s="22">
        <f t="shared" si="9"/>
        <v>3733.67</v>
      </c>
      <c r="K399" s="22">
        <f t="shared" si="9"/>
        <v>4962.5199999999995</v>
      </c>
      <c r="L399" s="22">
        <v>35.87</v>
      </c>
      <c r="M399" s="37">
        <v>0</v>
      </c>
      <c r="V399" s="19"/>
      <c r="W399" s="19"/>
    </row>
    <row r="400" spans="1:23" s="17" customFormat="1" ht="14.25" customHeight="1">
      <c r="A400" s="36">
        <v>42325</v>
      </c>
      <c r="B400" s="20">
        <v>7</v>
      </c>
      <c r="C400" s="21">
        <v>1712.91</v>
      </c>
      <c r="D400" s="21">
        <v>0</v>
      </c>
      <c r="E400" s="21">
        <v>230.98</v>
      </c>
      <c r="F400" s="21">
        <v>1738.69</v>
      </c>
      <c r="G400" s="21">
        <v>48.32</v>
      </c>
      <c r="H400" s="22">
        <f t="shared" si="9"/>
        <v>2869.61</v>
      </c>
      <c r="I400" s="22">
        <f t="shared" si="9"/>
        <v>3207.7799999999997</v>
      </c>
      <c r="J400" s="22">
        <f t="shared" si="9"/>
        <v>3761.27</v>
      </c>
      <c r="K400" s="22">
        <f t="shared" si="9"/>
        <v>4990.12</v>
      </c>
      <c r="L400" s="22">
        <v>0</v>
      </c>
      <c r="M400" s="37">
        <v>237.5</v>
      </c>
      <c r="V400" s="19"/>
      <c r="W400" s="19"/>
    </row>
    <row r="401" spans="1:23" s="17" customFormat="1" ht="14.25" customHeight="1">
      <c r="A401" s="36">
        <v>42325</v>
      </c>
      <c r="B401" s="20">
        <v>8</v>
      </c>
      <c r="C401" s="21">
        <v>1780.14</v>
      </c>
      <c r="D401" s="21">
        <v>0</v>
      </c>
      <c r="E401" s="21">
        <v>64.28</v>
      </c>
      <c r="F401" s="21">
        <v>1805.92</v>
      </c>
      <c r="G401" s="21">
        <v>50.22</v>
      </c>
      <c r="H401" s="22">
        <f t="shared" si="9"/>
        <v>2938.7400000000002</v>
      </c>
      <c r="I401" s="22">
        <f t="shared" si="9"/>
        <v>3276.91</v>
      </c>
      <c r="J401" s="22">
        <f t="shared" si="9"/>
        <v>3830.4</v>
      </c>
      <c r="K401" s="22">
        <f t="shared" si="9"/>
        <v>5059.25</v>
      </c>
      <c r="L401" s="22">
        <v>0</v>
      </c>
      <c r="M401" s="37">
        <v>66.09</v>
      </c>
      <c r="V401" s="19"/>
      <c r="W401" s="19"/>
    </row>
    <row r="402" spans="1:23" s="17" customFormat="1" ht="14.25" customHeight="1">
      <c r="A402" s="36">
        <v>42325</v>
      </c>
      <c r="B402" s="20">
        <v>9</v>
      </c>
      <c r="C402" s="21">
        <v>1839.87</v>
      </c>
      <c r="D402" s="21">
        <v>0</v>
      </c>
      <c r="E402" s="21">
        <v>116.38</v>
      </c>
      <c r="F402" s="21">
        <v>1865.65</v>
      </c>
      <c r="G402" s="21">
        <v>51.9</v>
      </c>
      <c r="H402" s="22">
        <f t="shared" si="9"/>
        <v>3000.15</v>
      </c>
      <c r="I402" s="22">
        <f t="shared" si="9"/>
        <v>3338.3199999999997</v>
      </c>
      <c r="J402" s="22">
        <f t="shared" si="9"/>
        <v>3891.81</v>
      </c>
      <c r="K402" s="22">
        <f t="shared" si="9"/>
        <v>5120.66</v>
      </c>
      <c r="L402" s="22">
        <v>0</v>
      </c>
      <c r="M402" s="37">
        <v>119.66</v>
      </c>
      <c r="V402" s="19"/>
      <c r="W402" s="19"/>
    </row>
    <row r="403" spans="1:23" s="17" customFormat="1" ht="14.25" customHeight="1">
      <c r="A403" s="36">
        <v>42325</v>
      </c>
      <c r="B403" s="20">
        <v>10</v>
      </c>
      <c r="C403" s="21">
        <v>1840.47</v>
      </c>
      <c r="D403" s="21">
        <v>0</v>
      </c>
      <c r="E403" s="21">
        <v>147.69</v>
      </c>
      <c r="F403" s="21">
        <v>1866.25</v>
      </c>
      <c r="G403" s="21">
        <v>51.92</v>
      </c>
      <c r="H403" s="22">
        <f t="shared" si="9"/>
        <v>3000.7700000000004</v>
      </c>
      <c r="I403" s="22">
        <f t="shared" si="9"/>
        <v>3338.94</v>
      </c>
      <c r="J403" s="22">
        <f t="shared" si="9"/>
        <v>3892.4300000000003</v>
      </c>
      <c r="K403" s="22">
        <f t="shared" si="9"/>
        <v>5121.28</v>
      </c>
      <c r="L403" s="22">
        <v>0</v>
      </c>
      <c r="M403" s="37">
        <v>151.86</v>
      </c>
      <c r="V403" s="19"/>
      <c r="W403" s="19"/>
    </row>
    <row r="404" spans="1:23" s="17" customFormat="1" ht="14.25" customHeight="1">
      <c r="A404" s="36">
        <v>42325</v>
      </c>
      <c r="B404" s="20">
        <v>11</v>
      </c>
      <c r="C404" s="21">
        <v>1838.51</v>
      </c>
      <c r="D404" s="21">
        <v>0</v>
      </c>
      <c r="E404" s="21">
        <v>160.17</v>
      </c>
      <c r="F404" s="21">
        <v>1864.29</v>
      </c>
      <c r="G404" s="21">
        <v>51.87</v>
      </c>
      <c r="H404" s="22">
        <f t="shared" si="9"/>
        <v>2998.76</v>
      </c>
      <c r="I404" s="22">
        <f t="shared" si="9"/>
        <v>3336.93</v>
      </c>
      <c r="J404" s="22">
        <f t="shared" si="9"/>
        <v>3890.42</v>
      </c>
      <c r="K404" s="22">
        <f t="shared" si="9"/>
        <v>5119.2699999999995</v>
      </c>
      <c r="L404" s="22">
        <v>0</v>
      </c>
      <c r="M404" s="37">
        <v>164.69</v>
      </c>
      <c r="V404" s="19"/>
      <c r="W404" s="19"/>
    </row>
    <row r="405" spans="1:23" s="17" customFormat="1" ht="14.25" customHeight="1">
      <c r="A405" s="36">
        <v>42325</v>
      </c>
      <c r="B405" s="20">
        <v>12</v>
      </c>
      <c r="C405" s="21">
        <v>1829.55</v>
      </c>
      <c r="D405" s="21">
        <v>0</v>
      </c>
      <c r="E405" s="21">
        <v>145.18</v>
      </c>
      <c r="F405" s="21">
        <v>1855.33</v>
      </c>
      <c r="G405" s="21">
        <v>51.61</v>
      </c>
      <c r="H405" s="22">
        <f t="shared" si="9"/>
        <v>2989.54</v>
      </c>
      <c r="I405" s="22">
        <f t="shared" si="9"/>
        <v>3327.71</v>
      </c>
      <c r="J405" s="22">
        <f t="shared" si="9"/>
        <v>3881.2</v>
      </c>
      <c r="K405" s="22">
        <f t="shared" si="9"/>
        <v>5110.049999999999</v>
      </c>
      <c r="L405" s="22">
        <v>0</v>
      </c>
      <c r="M405" s="37">
        <v>149.28</v>
      </c>
      <c r="V405" s="19"/>
      <c r="W405" s="19"/>
    </row>
    <row r="406" spans="1:23" s="17" customFormat="1" ht="14.25" customHeight="1">
      <c r="A406" s="36">
        <v>42325</v>
      </c>
      <c r="B406" s="20">
        <v>13</v>
      </c>
      <c r="C406" s="21">
        <v>1825.83</v>
      </c>
      <c r="D406" s="21">
        <v>0</v>
      </c>
      <c r="E406" s="21">
        <v>152.58</v>
      </c>
      <c r="F406" s="21">
        <v>1851.61</v>
      </c>
      <c r="G406" s="21">
        <v>51.51</v>
      </c>
      <c r="H406" s="22">
        <f t="shared" si="9"/>
        <v>2985.7200000000003</v>
      </c>
      <c r="I406" s="22">
        <f t="shared" si="9"/>
        <v>3323.89</v>
      </c>
      <c r="J406" s="22">
        <f t="shared" si="9"/>
        <v>3877.38</v>
      </c>
      <c r="K406" s="22">
        <f t="shared" si="9"/>
        <v>5106.23</v>
      </c>
      <c r="L406" s="22">
        <v>0</v>
      </c>
      <c r="M406" s="37">
        <v>156.88</v>
      </c>
      <c r="V406" s="19"/>
      <c r="W406" s="19"/>
    </row>
    <row r="407" spans="1:23" s="17" customFormat="1" ht="14.25" customHeight="1">
      <c r="A407" s="36">
        <v>42325</v>
      </c>
      <c r="B407" s="20">
        <v>14</v>
      </c>
      <c r="C407" s="21">
        <v>1828.94</v>
      </c>
      <c r="D407" s="21">
        <v>0</v>
      </c>
      <c r="E407" s="21">
        <v>376.12</v>
      </c>
      <c r="F407" s="21">
        <v>1854.72</v>
      </c>
      <c r="G407" s="21">
        <v>51.6</v>
      </c>
      <c r="H407" s="22">
        <f t="shared" si="9"/>
        <v>2988.92</v>
      </c>
      <c r="I407" s="22">
        <f t="shared" si="9"/>
        <v>3327.09</v>
      </c>
      <c r="J407" s="22">
        <f t="shared" si="9"/>
        <v>3880.58</v>
      </c>
      <c r="K407" s="22">
        <f t="shared" si="9"/>
        <v>5109.43</v>
      </c>
      <c r="L407" s="22">
        <v>0</v>
      </c>
      <c r="M407" s="37">
        <v>386.73</v>
      </c>
      <c r="V407" s="19"/>
      <c r="W407" s="19"/>
    </row>
    <row r="408" spans="1:23" s="17" customFormat="1" ht="14.25" customHeight="1">
      <c r="A408" s="36">
        <v>42325</v>
      </c>
      <c r="B408" s="20">
        <v>15</v>
      </c>
      <c r="C408" s="21">
        <v>1825.16</v>
      </c>
      <c r="D408" s="21">
        <v>0</v>
      </c>
      <c r="E408" s="21">
        <v>342.85</v>
      </c>
      <c r="F408" s="21">
        <v>1850.94</v>
      </c>
      <c r="G408" s="21">
        <v>51.49</v>
      </c>
      <c r="H408" s="22">
        <f t="shared" si="9"/>
        <v>2985.03</v>
      </c>
      <c r="I408" s="22">
        <f t="shared" si="9"/>
        <v>3323.2</v>
      </c>
      <c r="J408" s="22">
        <f t="shared" si="9"/>
        <v>3876.69</v>
      </c>
      <c r="K408" s="22">
        <f t="shared" si="9"/>
        <v>5105.54</v>
      </c>
      <c r="L408" s="22">
        <v>0</v>
      </c>
      <c r="M408" s="37">
        <v>352.52</v>
      </c>
      <c r="V408" s="19"/>
      <c r="W408" s="19"/>
    </row>
    <row r="409" spans="1:23" s="17" customFormat="1" ht="14.25" customHeight="1">
      <c r="A409" s="36">
        <v>42325</v>
      </c>
      <c r="B409" s="20">
        <v>16</v>
      </c>
      <c r="C409" s="21">
        <v>1807.38</v>
      </c>
      <c r="D409" s="21">
        <v>0</v>
      </c>
      <c r="E409" s="21">
        <v>201.08</v>
      </c>
      <c r="F409" s="21">
        <v>1833.16</v>
      </c>
      <c r="G409" s="21">
        <v>50.99</v>
      </c>
      <c r="H409" s="22">
        <f t="shared" si="9"/>
        <v>2966.75</v>
      </c>
      <c r="I409" s="22">
        <f t="shared" si="9"/>
        <v>3304.92</v>
      </c>
      <c r="J409" s="22">
        <f t="shared" si="9"/>
        <v>3858.41</v>
      </c>
      <c r="K409" s="22">
        <f t="shared" si="9"/>
        <v>5087.26</v>
      </c>
      <c r="L409" s="22">
        <v>0</v>
      </c>
      <c r="M409" s="37">
        <v>206.75</v>
      </c>
      <c r="V409" s="19"/>
      <c r="W409" s="19"/>
    </row>
    <row r="410" spans="1:23" s="17" customFormat="1" ht="14.25" customHeight="1">
      <c r="A410" s="36">
        <v>42325</v>
      </c>
      <c r="B410" s="20">
        <v>17</v>
      </c>
      <c r="C410" s="21">
        <v>2311.98</v>
      </c>
      <c r="D410" s="21">
        <v>0</v>
      </c>
      <c r="E410" s="21">
        <v>654.49</v>
      </c>
      <c r="F410" s="21">
        <v>2337.76</v>
      </c>
      <c r="G410" s="21">
        <v>65.22</v>
      </c>
      <c r="H410" s="22">
        <f t="shared" si="9"/>
        <v>3485.58</v>
      </c>
      <c r="I410" s="22">
        <f t="shared" si="9"/>
        <v>3823.75</v>
      </c>
      <c r="J410" s="22">
        <f t="shared" si="9"/>
        <v>4377.24</v>
      </c>
      <c r="K410" s="22">
        <f t="shared" si="9"/>
        <v>5606.09</v>
      </c>
      <c r="L410" s="22">
        <v>0</v>
      </c>
      <c r="M410" s="37">
        <v>672.95</v>
      </c>
      <c r="V410" s="19"/>
      <c r="W410" s="19"/>
    </row>
    <row r="411" spans="1:23" s="17" customFormat="1" ht="14.25" customHeight="1">
      <c r="A411" s="36">
        <v>42325</v>
      </c>
      <c r="B411" s="20">
        <v>18</v>
      </c>
      <c r="C411" s="21">
        <v>2345.04</v>
      </c>
      <c r="D411" s="21">
        <v>0</v>
      </c>
      <c r="E411" s="21">
        <v>1062.39</v>
      </c>
      <c r="F411" s="21">
        <v>2370.82</v>
      </c>
      <c r="G411" s="21">
        <v>66.16</v>
      </c>
      <c r="H411" s="22">
        <f t="shared" si="9"/>
        <v>3519.58</v>
      </c>
      <c r="I411" s="22">
        <f t="shared" si="9"/>
        <v>3857.75</v>
      </c>
      <c r="J411" s="22">
        <f t="shared" si="9"/>
        <v>4411.24</v>
      </c>
      <c r="K411" s="22">
        <f t="shared" si="9"/>
        <v>5640.09</v>
      </c>
      <c r="L411" s="22">
        <v>0</v>
      </c>
      <c r="M411" s="37">
        <v>1092.36</v>
      </c>
      <c r="V411" s="19"/>
      <c r="W411" s="19"/>
    </row>
    <row r="412" spans="1:23" s="17" customFormat="1" ht="14.25" customHeight="1">
      <c r="A412" s="36">
        <v>42325</v>
      </c>
      <c r="B412" s="20">
        <v>19</v>
      </c>
      <c r="C412" s="21">
        <v>2324.89</v>
      </c>
      <c r="D412" s="21">
        <v>0</v>
      </c>
      <c r="E412" s="21">
        <v>1132.36</v>
      </c>
      <c r="F412" s="21">
        <v>2350.67</v>
      </c>
      <c r="G412" s="21">
        <v>65.59</v>
      </c>
      <c r="H412" s="22">
        <f t="shared" si="9"/>
        <v>3498.86</v>
      </c>
      <c r="I412" s="22">
        <f t="shared" si="9"/>
        <v>3837.0299999999997</v>
      </c>
      <c r="J412" s="22">
        <f t="shared" si="9"/>
        <v>4390.52</v>
      </c>
      <c r="K412" s="22">
        <f t="shared" si="9"/>
        <v>5619.37</v>
      </c>
      <c r="L412" s="22">
        <v>0</v>
      </c>
      <c r="M412" s="37">
        <v>1164.31</v>
      </c>
      <c r="V412" s="19"/>
      <c r="W412" s="19"/>
    </row>
    <row r="413" spans="1:23" s="17" customFormat="1" ht="14.25" customHeight="1">
      <c r="A413" s="36">
        <v>42325</v>
      </c>
      <c r="B413" s="20">
        <v>20</v>
      </c>
      <c r="C413" s="21">
        <v>1669.06</v>
      </c>
      <c r="D413" s="21">
        <v>0</v>
      </c>
      <c r="E413" s="21">
        <v>52.32</v>
      </c>
      <c r="F413" s="21">
        <v>1694.84</v>
      </c>
      <c r="G413" s="21">
        <v>47.09</v>
      </c>
      <c r="H413" s="22">
        <f t="shared" si="9"/>
        <v>2824.5299999999997</v>
      </c>
      <c r="I413" s="22">
        <f t="shared" si="9"/>
        <v>3162.7</v>
      </c>
      <c r="J413" s="22">
        <f t="shared" si="9"/>
        <v>3716.1899999999996</v>
      </c>
      <c r="K413" s="22">
        <f t="shared" si="9"/>
        <v>4945.04</v>
      </c>
      <c r="L413" s="22">
        <v>0</v>
      </c>
      <c r="M413" s="37">
        <v>53.8</v>
      </c>
      <c r="V413" s="19"/>
      <c r="W413" s="19"/>
    </row>
    <row r="414" spans="1:23" s="17" customFormat="1" ht="14.25" customHeight="1">
      <c r="A414" s="36">
        <v>42325</v>
      </c>
      <c r="B414" s="20">
        <v>21</v>
      </c>
      <c r="C414" s="21">
        <v>1666.75</v>
      </c>
      <c r="D414" s="21">
        <v>0</v>
      </c>
      <c r="E414" s="21">
        <v>488.89</v>
      </c>
      <c r="F414" s="21">
        <v>1692.53</v>
      </c>
      <c r="G414" s="21">
        <v>47.02</v>
      </c>
      <c r="H414" s="22">
        <f t="shared" si="9"/>
        <v>2822.15</v>
      </c>
      <c r="I414" s="22">
        <f t="shared" si="9"/>
        <v>3160.3199999999997</v>
      </c>
      <c r="J414" s="22">
        <f t="shared" si="9"/>
        <v>3713.81</v>
      </c>
      <c r="K414" s="22">
        <f t="shared" si="9"/>
        <v>4942.66</v>
      </c>
      <c r="L414" s="22">
        <v>0</v>
      </c>
      <c r="M414" s="37">
        <v>502.68</v>
      </c>
      <c r="V414" s="19"/>
      <c r="W414" s="19"/>
    </row>
    <row r="415" spans="1:23" s="17" customFormat="1" ht="14.25" customHeight="1">
      <c r="A415" s="36">
        <v>42325</v>
      </c>
      <c r="B415" s="20">
        <v>22</v>
      </c>
      <c r="C415" s="21">
        <v>1611.32</v>
      </c>
      <c r="D415" s="21">
        <v>0</v>
      </c>
      <c r="E415" s="21">
        <v>47.47</v>
      </c>
      <c r="F415" s="21">
        <v>1637.1</v>
      </c>
      <c r="G415" s="21">
        <v>45.46</v>
      </c>
      <c r="H415" s="22">
        <f t="shared" si="9"/>
        <v>2765.16</v>
      </c>
      <c r="I415" s="22">
        <f t="shared" si="9"/>
        <v>3103.33</v>
      </c>
      <c r="J415" s="22">
        <f t="shared" si="9"/>
        <v>3656.8199999999997</v>
      </c>
      <c r="K415" s="22">
        <f t="shared" si="9"/>
        <v>4885.67</v>
      </c>
      <c r="L415" s="22">
        <v>0</v>
      </c>
      <c r="M415" s="37">
        <v>48.81</v>
      </c>
      <c r="V415" s="19"/>
      <c r="W415" s="19"/>
    </row>
    <row r="416" spans="1:23" s="17" customFormat="1" ht="14.25" customHeight="1">
      <c r="A416" s="36">
        <v>42325</v>
      </c>
      <c r="B416" s="20">
        <v>23</v>
      </c>
      <c r="C416" s="21">
        <v>1565.38</v>
      </c>
      <c r="D416" s="21">
        <v>0</v>
      </c>
      <c r="E416" s="21">
        <v>1044.44</v>
      </c>
      <c r="F416" s="21">
        <v>1591.16</v>
      </c>
      <c r="G416" s="21">
        <v>44.16</v>
      </c>
      <c r="H416" s="22">
        <f t="shared" si="9"/>
        <v>2717.92</v>
      </c>
      <c r="I416" s="22">
        <f t="shared" si="9"/>
        <v>3056.09</v>
      </c>
      <c r="J416" s="22">
        <f t="shared" si="9"/>
        <v>3609.58</v>
      </c>
      <c r="K416" s="22">
        <f t="shared" si="9"/>
        <v>4838.43</v>
      </c>
      <c r="L416" s="22">
        <v>0</v>
      </c>
      <c r="M416" s="37">
        <v>1073.9</v>
      </c>
      <c r="V416" s="19"/>
      <c r="W416" s="19"/>
    </row>
    <row r="417" spans="1:23" s="17" customFormat="1" ht="14.25" customHeight="1">
      <c r="A417" s="36">
        <v>42326</v>
      </c>
      <c r="B417" s="20">
        <v>0</v>
      </c>
      <c r="C417" s="21">
        <v>1073.02</v>
      </c>
      <c r="D417" s="21">
        <v>0</v>
      </c>
      <c r="E417" s="21">
        <v>353.42</v>
      </c>
      <c r="F417" s="21">
        <v>1098.8</v>
      </c>
      <c r="G417" s="21">
        <v>30.27</v>
      </c>
      <c r="H417" s="22">
        <f t="shared" si="9"/>
        <v>2211.67</v>
      </c>
      <c r="I417" s="22">
        <f t="shared" si="9"/>
        <v>2549.84</v>
      </c>
      <c r="J417" s="22">
        <f t="shared" si="9"/>
        <v>3103.33</v>
      </c>
      <c r="K417" s="22">
        <f t="shared" si="9"/>
        <v>4332.18</v>
      </c>
      <c r="L417" s="22">
        <v>0</v>
      </c>
      <c r="M417" s="37">
        <v>363.39</v>
      </c>
      <c r="V417" s="19"/>
      <c r="W417" s="19"/>
    </row>
    <row r="418" spans="1:23" s="17" customFormat="1" ht="14.25" customHeight="1">
      <c r="A418" s="36">
        <v>42326</v>
      </c>
      <c r="B418" s="20">
        <v>1</v>
      </c>
      <c r="C418" s="21">
        <v>942.85</v>
      </c>
      <c r="D418" s="21">
        <v>0</v>
      </c>
      <c r="E418" s="21">
        <v>298.05</v>
      </c>
      <c r="F418" s="21">
        <v>968.63</v>
      </c>
      <c r="G418" s="21">
        <v>26.6</v>
      </c>
      <c r="H418" s="22">
        <f t="shared" si="9"/>
        <v>2077.83</v>
      </c>
      <c r="I418" s="22">
        <f t="shared" si="9"/>
        <v>2416</v>
      </c>
      <c r="J418" s="22">
        <f t="shared" si="9"/>
        <v>2969.49</v>
      </c>
      <c r="K418" s="22">
        <f t="shared" si="9"/>
        <v>4198.34</v>
      </c>
      <c r="L418" s="22">
        <v>0</v>
      </c>
      <c r="M418" s="37">
        <v>306.46</v>
      </c>
      <c r="V418" s="19"/>
      <c r="W418" s="19"/>
    </row>
    <row r="419" spans="1:23" s="17" customFormat="1" ht="14.25" customHeight="1">
      <c r="A419" s="36">
        <v>42326</v>
      </c>
      <c r="B419" s="20">
        <v>2</v>
      </c>
      <c r="C419" s="21">
        <v>870.33</v>
      </c>
      <c r="D419" s="21">
        <v>0</v>
      </c>
      <c r="E419" s="21">
        <v>616.96</v>
      </c>
      <c r="F419" s="21">
        <v>896.11</v>
      </c>
      <c r="G419" s="21">
        <v>24.55</v>
      </c>
      <c r="H419" s="22">
        <f t="shared" si="9"/>
        <v>2003.2600000000002</v>
      </c>
      <c r="I419" s="22">
        <f t="shared" si="9"/>
        <v>2341.43</v>
      </c>
      <c r="J419" s="22">
        <f t="shared" si="9"/>
        <v>2894.92</v>
      </c>
      <c r="K419" s="22">
        <f t="shared" si="9"/>
        <v>4123.7699999999995</v>
      </c>
      <c r="L419" s="22">
        <v>0</v>
      </c>
      <c r="M419" s="37">
        <v>634.37</v>
      </c>
      <c r="V419" s="19"/>
      <c r="W419" s="19"/>
    </row>
    <row r="420" spans="1:23" s="17" customFormat="1" ht="14.25" customHeight="1">
      <c r="A420" s="36">
        <v>42326</v>
      </c>
      <c r="B420" s="20">
        <v>3</v>
      </c>
      <c r="C420" s="21">
        <v>819.94</v>
      </c>
      <c r="D420" s="21">
        <v>0</v>
      </c>
      <c r="E420" s="21">
        <v>290.35</v>
      </c>
      <c r="F420" s="21">
        <v>845.72</v>
      </c>
      <c r="G420" s="21">
        <v>23.13</v>
      </c>
      <c r="H420" s="22">
        <f t="shared" si="9"/>
        <v>1951.4500000000003</v>
      </c>
      <c r="I420" s="22">
        <f t="shared" si="9"/>
        <v>2289.62</v>
      </c>
      <c r="J420" s="22">
        <f t="shared" si="9"/>
        <v>2843.11</v>
      </c>
      <c r="K420" s="22">
        <f t="shared" si="9"/>
        <v>4071.96</v>
      </c>
      <c r="L420" s="22">
        <v>0</v>
      </c>
      <c r="M420" s="37">
        <v>298.54</v>
      </c>
      <c r="V420" s="19"/>
      <c r="W420" s="19"/>
    </row>
    <row r="421" spans="1:23" s="17" customFormat="1" ht="14.25" customHeight="1">
      <c r="A421" s="36">
        <v>42326</v>
      </c>
      <c r="B421" s="20">
        <v>4</v>
      </c>
      <c r="C421" s="21">
        <v>917.54</v>
      </c>
      <c r="D421" s="21">
        <v>0</v>
      </c>
      <c r="E421" s="21">
        <v>22.79</v>
      </c>
      <c r="F421" s="21">
        <v>943.32</v>
      </c>
      <c r="G421" s="21">
        <v>25.88</v>
      </c>
      <c r="H421" s="22">
        <f t="shared" si="9"/>
        <v>2051.8</v>
      </c>
      <c r="I421" s="22">
        <f t="shared" si="9"/>
        <v>2389.97</v>
      </c>
      <c r="J421" s="22">
        <f t="shared" si="9"/>
        <v>2943.46</v>
      </c>
      <c r="K421" s="22">
        <f t="shared" si="9"/>
        <v>4172.3099999999995</v>
      </c>
      <c r="L421" s="22">
        <v>0</v>
      </c>
      <c r="M421" s="37">
        <v>23.43</v>
      </c>
      <c r="V421" s="19"/>
      <c r="W421" s="19"/>
    </row>
    <row r="422" spans="1:23" s="17" customFormat="1" ht="14.25" customHeight="1">
      <c r="A422" s="36">
        <v>42326</v>
      </c>
      <c r="B422" s="20">
        <v>5</v>
      </c>
      <c r="C422" s="21">
        <v>1077.09</v>
      </c>
      <c r="D422" s="21">
        <v>0</v>
      </c>
      <c r="E422" s="21">
        <v>13.01</v>
      </c>
      <c r="F422" s="21">
        <v>1102.87</v>
      </c>
      <c r="G422" s="21">
        <v>30.39</v>
      </c>
      <c r="H422" s="22">
        <f t="shared" si="9"/>
        <v>2215.86</v>
      </c>
      <c r="I422" s="22">
        <f t="shared" si="9"/>
        <v>2554.0299999999997</v>
      </c>
      <c r="J422" s="22">
        <f t="shared" si="9"/>
        <v>3107.52</v>
      </c>
      <c r="K422" s="22">
        <f t="shared" si="9"/>
        <v>4336.37</v>
      </c>
      <c r="L422" s="22">
        <v>0</v>
      </c>
      <c r="M422" s="37">
        <v>13.38</v>
      </c>
      <c r="V422" s="19"/>
      <c r="W422" s="19"/>
    </row>
    <row r="423" spans="1:23" s="17" customFormat="1" ht="14.25" customHeight="1">
      <c r="A423" s="36">
        <v>42326</v>
      </c>
      <c r="B423" s="20">
        <v>6</v>
      </c>
      <c r="C423" s="21">
        <v>1084.08</v>
      </c>
      <c r="D423" s="21">
        <v>406.78</v>
      </c>
      <c r="E423" s="21">
        <v>0</v>
      </c>
      <c r="F423" s="21">
        <v>1109.86</v>
      </c>
      <c r="G423" s="21">
        <v>30.58</v>
      </c>
      <c r="H423" s="22">
        <f t="shared" si="9"/>
        <v>2223.04</v>
      </c>
      <c r="I423" s="22">
        <f t="shared" si="9"/>
        <v>2561.21</v>
      </c>
      <c r="J423" s="22">
        <f t="shared" si="9"/>
        <v>3114.7</v>
      </c>
      <c r="K423" s="22">
        <f t="shared" si="9"/>
        <v>4343.549999999999</v>
      </c>
      <c r="L423" s="22">
        <v>418.26</v>
      </c>
      <c r="M423" s="37">
        <v>0</v>
      </c>
      <c r="V423" s="19"/>
      <c r="W423" s="19"/>
    </row>
    <row r="424" spans="1:23" s="17" customFormat="1" ht="14.25" customHeight="1">
      <c r="A424" s="36">
        <v>42326</v>
      </c>
      <c r="B424" s="20">
        <v>7</v>
      </c>
      <c r="C424" s="21">
        <v>1377.4</v>
      </c>
      <c r="D424" s="21">
        <v>370.87</v>
      </c>
      <c r="E424" s="21">
        <v>0</v>
      </c>
      <c r="F424" s="21">
        <v>1403.18</v>
      </c>
      <c r="G424" s="21">
        <v>38.86</v>
      </c>
      <c r="H424" s="22">
        <f t="shared" si="9"/>
        <v>2524.6400000000003</v>
      </c>
      <c r="I424" s="22">
        <f t="shared" si="9"/>
        <v>2862.81</v>
      </c>
      <c r="J424" s="22">
        <f t="shared" si="9"/>
        <v>3416.3</v>
      </c>
      <c r="K424" s="22">
        <f t="shared" si="9"/>
        <v>4645.15</v>
      </c>
      <c r="L424" s="22">
        <v>381.33</v>
      </c>
      <c r="M424" s="37">
        <v>0</v>
      </c>
      <c r="V424" s="19"/>
      <c r="W424" s="19"/>
    </row>
    <row r="425" spans="1:23" s="17" customFormat="1" ht="14.25" customHeight="1">
      <c r="A425" s="36">
        <v>42326</v>
      </c>
      <c r="B425" s="20">
        <v>8</v>
      </c>
      <c r="C425" s="21">
        <v>1671.24</v>
      </c>
      <c r="D425" s="21">
        <v>71.75</v>
      </c>
      <c r="E425" s="21">
        <v>0</v>
      </c>
      <c r="F425" s="21">
        <v>1697.02</v>
      </c>
      <c r="G425" s="21">
        <v>47.15</v>
      </c>
      <c r="H425" s="22">
        <f t="shared" si="9"/>
        <v>2826.7700000000004</v>
      </c>
      <c r="I425" s="22">
        <f t="shared" si="9"/>
        <v>3164.94</v>
      </c>
      <c r="J425" s="22">
        <f t="shared" si="9"/>
        <v>3718.4300000000003</v>
      </c>
      <c r="K425" s="22">
        <f t="shared" si="9"/>
        <v>4947.28</v>
      </c>
      <c r="L425" s="22">
        <v>73.77</v>
      </c>
      <c r="M425" s="37">
        <v>0</v>
      </c>
      <c r="V425" s="19"/>
      <c r="W425" s="19"/>
    </row>
    <row r="426" spans="1:23" s="17" customFormat="1" ht="14.25" customHeight="1">
      <c r="A426" s="36">
        <v>42326</v>
      </c>
      <c r="B426" s="20">
        <v>9</v>
      </c>
      <c r="C426" s="21">
        <v>1711.88</v>
      </c>
      <c r="D426" s="21">
        <v>113.95</v>
      </c>
      <c r="E426" s="21">
        <v>0</v>
      </c>
      <c r="F426" s="21">
        <v>1737.66</v>
      </c>
      <c r="G426" s="21">
        <v>48.29</v>
      </c>
      <c r="H426" s="22">
        <f t="shared" si="9"/>
        <v>2868.55</v>
      </c>
      <c r="I426" s="22">
        <f t="shared" si="9"/>
        <v>3206.7200000000003</v>
      </c>
      <c r="J426" s="22">
        <f t="shared" si="9"/>
        <v>3760.21</v>
      </c>
      <c r="K426" s="22">
        <f t="shared" si="9"/>
        <v>4989.0599999999995</v>
      </c>
      <c r="L426" s="22">
        <v>117.16</v>
      </c>
      <c r="M426" s="37">
        <v>0</v>
      </c>
      <c r="V426" s="19"/>
      <c r="W426" s="19"/>
    </row>
    <row r="427" spans="1:23" s="17" customFormat="1" ht="14.25" customHeight="1">
      <c r="A427" s="36">
        <v>42326</v>
      </c>
      <c r="B427" s="20">
        <v>10</v>
      </c>
      <c r="C427" s="21">
        <v>1706.44</v>
      </c>
      <c r="D427" s="21">
        <v>0</v>
      </c>
      <c r="E427" s="21">
        <v>16.14</v>
      </c>
      <c r="F427" s="21">
        <v>1732.22</v>
      </c>
      <c r="G427" s="21">
        <v>48.14</v>
      </c>
      <c r="H427" s="22">
        <f t="shared" si="9"/>
        <v>2862.96</v>
      </c>
      <c r="I427" s="22">
        <f t="shared" si="9"/>
        <v>3201.13</v>
      </c>
      <c r="J427" s="22">
        <f t="shared" si="9"/>
        <v>3754.62</v>
      </c>
      <c r="K427" s="22">
        <f t="shared" si="9"/>
        <v>4983.47</v>
      </c>
      <c r="L427" s="22">
        <v>0</v>
      </c>
      <c r="M427" s="37">
        <v>16.6</v>
      </c>
      <c r="V427" s="19"/>
      <c r="W427" s="19"/>
    </row>
    <row r="428" spans="1:23" s="17" customFormat="1" ht="14.25" customHeight="1">
      <c r="A428" s="36">
        <v>42326</v>
      </c>
      <c r="B428" s="20">
        <v>11</v>
      </c>
      <c r="C428" s="21">
        <v>1710.99</v>
      </c>
      <c r="D428" s="21">
        <v>0</v>
      </c>
      <c r="E428" s="21">
        <v>113.7</v>
      </c>
      <c r="F428" s="21">
        <v>1736.77</v>
      </c>
      <c r="G428" s="21">
        <v>48.27</v>
      </c>
      <c r="H428" s="22">
        <f t="shared" si="9"/>
        <v>2867.6400000000003</v>
      </c>
      <c r="I428" s="22">
        <f t="shared" si="9"/>
        <v>3205.81</v>
      </c>
      <c r="J428" s="22">
        <f t="shared" si="9"/>
        <v>3759.3</v>
      </c>
      <c r="K428" s="22">
        <f t="shared" si="9"/>
        <v>4988.15</v>
      </c>
      <c r="L428" s="22">
        <v>0</v>
      </c>
      <c r="M428" s="37">
        <v>116.91</v>
      </c>
      <c r="V428" s="19"/>
      <c r="W428" s="19"/>
    </row>
    <row r="429" spans="1:23" s="17" customFormat="1" ht="14.25" customHeight="1">
      <c r="A429" s="36">
        <v>42326</v>
      </c>
      <c r="B429" s="20">
        <v>12</v>
      </c>
      <c r="C429" s="21">
        <v>1695.66</v>
      </c>
      <c r="D429" s="21">
        <v>24.57</v>
      </c>
      <c r="E429" s="21">
        <v>0</v>
      </c>
      <c r="F429" s="21">
        <v>1721.44</v>
      </c>
      <c r="G429" s="21">
        <v>47.84</v>
      </c>
      <c r="H429" s="22">
        <f t="shared" si="9"/>
        <v>2851.88</v>
      </c>
      <c r="I429" s="22">
        <f t="shared" si="9"/>
        <v>3190.05</v>
      </c>
      <c r="J429" s="22">
        <f t="shared" si="9"/>
        <v>3743.54</v>
      </c>
      <c r="K429" s="22">
        <f t="shared" si="9"/>
        <v>4972.389999999999</v>
      </c>
      <c r="L429" s="22">
        <v>25.26</v>
      </c>
      <c r="M429" s="37">
        <v>0</v>
      </c>
      <c r="V429" s="19"/>
      <c r="W429" s="19"/>
    </row>
    <row r="430" spans="1:23" s="17" customFormat="1" ht="14.25" customHeight="1">
      <c r="A430" s="36">
        <v>42326</v>
      </c>
      <c r="B430" s="20">
        <v>13</v>
      </c>
      <c r="C430" s="21">
        <v>1694.14</v>
      </c>
      <c r="D430" s="21">
        <v>33.94</v>
      </c>
      <c r="E430" s="21">
        <v>0</v>
      </c>
      <c r="F430" s="21">
        <v>1719.92</v>
      </c>
      <c r="G430" s="21">
        <v>47.79</v>
      </c>
      <c r="H430" s="22">
        <f t="shared" si="9"/>
        <v>2850.3100000000004</v>
      </c>
      <c r="I430" s="22">
        <f t="shared" si="9"/>
        <v>3188.48</v>
      </c>
      <c r="J430" s="22">
        <f t="shared" si="9"/>
        <v>3741.9700000000003</v>
      </c>
      <c r="K430" s="22">
        <f t="shared" si="9"/>
        <v>4970.82</v>
      </c>
      <c r="L430" s="22">
        <v>34.9</v>
      </c>
      <c r="M430" s="37">
        <v>0</v>
      </c>
      <c r="V430" s="19"/>
      <c r="W430" s="19"/>
    </row>
    <row r="431" spans="1:23" s="17" customFormat="1" ht="14.25" customHeight="1">
      <c r="A431" s="36">
        <v>42326</v>
      </c>
      <c r="B431" s="20">
        <v>14</v>
      </c>
      <c r="C431" s="21">
        <v>1690.01</v>
      </c>
      <c r="D431" s="21">
        <v>12.63</v>
      </c>
      <c r="E431" s="21">
        <v>0</v>
      </c>
      <c r="F431" s="21">
        <v>1715.79</v>
      </c>
      <c r="G431" s="21">
        <v>47.68</v>
      </c>
      <c r="H431" s="22">
        <f t="shared" si="9"/>
        <v>2846.07</v>
      </c>
      <c r="I431" s="22">
        <f t="shared" si="9"/>
        <v>3184.24</v>
      </c>
      <c r="J431" s="22">
        <f t="shared" si="9"/>
        <v>3737.73</v>
      </c>
      <c r="K431" s="22">
        <f t="shared" si="9"/>
        <v>4966.58</v>
      </c>
      <c r="L431" s="22">
        <v>12.99</v>
      </c>
      <c r="M431" s="37">
        <v>0</v>
      </c>
      <c r="V431" s="19"/>
      <c r="W431" s="19"/>
    </row>
    <row r="432" spans="1:23" s="17" customFormat="1" ht="14.25" customHeight="1">
      <c r="A432" s="36">
        <v>42326</v>
      </c>
      <c r="B432" s="20">
        <v>15</v>
      </c>
      <c r="C432" s="21">
        <v>1693.74</v>
      </c>
      <c r="D432" s="21">
        <v>211.01</v>
      </c>
      <c r="E432" s="21">
        <v>0</v>
      </c>
      <c r="F432" s="21">
        <v>1719.52</v>
      </c>
      <c r="G432" s="21">
        <v>47.78</v>
      </c>
      <c r="H432" s="22">
        <f t="shared" si="9"/>
        <v>2849.9</v>
      </c>
      <c r="I432" s="22">
        <f t="shared" si="9"/>
        <v>3188.0699999999997</v>
      </c>
      <c r="J432" s="22">
        <f t="shared" si="9"/>
        <v>3741.56</v>
      </c>
      <c r="K432" s="22">
        <f t="shared" si="9"/>
        <v>4970.41</v>
      </c>
      <c r="L432" s="22">
        <v>216.96</v>
      </c>
      <c r="M432" s="37">
        <v>0</v>
      </c>
      <c r="V432" s="19"/>
      <c r="W432" s="19"/>
    </row>
    <row r="433" spans="1:23" s="17" customFormat="1" ht="14.25" customHeight="1">
      <c r="A433" s="36">
        <v>42326</v>
      </c>
      <c r="B433" s="20">
        <v>16</v>
      </c>
      <c r="C433" s="21">
        <v>1681.45</v>
      </c>
      <c r="D433" s="21">
        <v>51.53</v>
      </c>
      <c r="E433" s="21">
        <v>0</v>
      </c>
      <c r="F433" s="21">
        <v>1707.23</v>
      </c>
      <c r="G433" s="21">
        <v>47.44</v>
      </c>
      <c r="H433" s="22">
        <f t="shared" si="9"/>
        <v>2837.2700000000004</v>
      </c>
      <c r="I433" s="22">
        <f t="shared" si="9"/>
        <v>3175.44</v>
      </c>
      <c r="J433" s="22">
        <f t="shared" si="9"/>
        <v>3728.9300000000003</v>
      </c>
      <c r="K433" s="22">
        <f t="shared" si="9"/>
        <v>4957.78</v>
      </c>
      <c r="L433" s="22">
        <v>52.98</v>
      </c>
      <c r="M433" s="37">
        <v>0</v>
      </c>
      <c r="V433" s="19"/>
      <c r="W433" s="19"/>
    </row>
    <row r="434" spans="1:23" s="17" customFormat="1" ht="14.25" customHeight="1">
      <c r="A434" s="36">
        <v>42326</v>
      </c>
      <c r="B434" s="20">
        <v>17</v>
      </c>
      <c r="C434" s="21">
        <v>1642.71</v>
      </c>
      <c r="D434" s="21">
        <v>19.69</v>
      </c>
      <c r="E434" s="21">
        <v>0</v>
      </c>
      <c r="F434" s="21">
        <v>1668.49</v>
      </c>
      <c r="G434" s="21">
        <v>46.34</v>
      </c>
      <c r="H434" s="22">
        <f t="shared" si="9"/>
        <v>2797.4300000000003</v>
      </c>
      <c r="I434" s="22">
        <f t="shared" si="9"/>
        <v>3135.6</v>
      </c>
      <c r="J434" s="22">
        <f t="shared" si="9"/>
        <v>3689.09</v>
      </c>
      <c r="K434" s="22">
        <f t="shared" si="9"/>
        <v>4917.94</v>
      </c>
      <c r="L434" s="22">
        <v>20.25</v>
      </c>
      <c r="M434" s="37">
        <v>0</v>
      </c>
      <c r="V434" s="19"/>
      <c r="W434" s="19"/>
    </row>
    <row r="435" spans="1:23" s="17" customFormat="1" ht="14.25" customHeight="1">
      <c r="A435" s="36">
        <v>42326</v>
      </c>
      <c r="B435" s="20">
        <v>18</v>
      </c>
      <c r="C435" s="21">
        <v>1662.65</v>
      </c>
      <c r="D435" s="21">
        <v>0</v>
      </c>
      <c r="E435" s="21">
        <v>67.76</v>
      </c>
      <c r="F435" s="21">
        <v>1688.43</v>
      </c>
      <c r="G435" s="21">
        <v>46.91</v>
      </c>
      <c r="H435" s="22">
        <f t="shared" si="9"/>
        <v>2817.9400000000005</v>
      </c>
      <c r="I435" s="22">
        <f t="shared" si="9"/>
        <v>3156.11</v>
      </c>
      <c r="J435" s="22">
        <f t="shared" si="9"/>
        <v>3709.6000000000004</v>
      </c>
      <c r="K435" s="22">
        <f t="shared" si="9"/>
        <v>4938.45</v>
      </c>
      <c r="L435" s="22">
        <v>0</v>
      </c>
      <c r="M435" s="37">
        <v>69.67</v>
      </c>
      <c r="V435" s="19"/>
      <c r="W435" s="19"/>
    </row>
    <row r="436" spans="1:23" s="17" customFormat="1" ht="14.25" customHeight="1">
      <c r="A436" s="36">
        <v>42326</v>
      </c>
      <c r="B436" s="20">
        <v>19</v>
      </c>
      <c r="C436" s="21">
        <v>1642.01</v>
      </c>
      <c r="D436" s="21">
        <v>0</v>
      </c>
      <c r="E436" s="21">
        <v>50.22</v>
      </c>
      <c r="F436" s="21">
        <v>1667.79</v>
      </c>
      <c r="G436" s="21">
        <v>46.32</v>
      </c>
      <c r="H436" s="22">
        <f t="shared" si="9"/>
        <v>2796.71</v>
      </c>
      <c r="I436" s="22">
        <f t="shared" si="9"/>
        <v>3134.88</v>
      </c>
      <c r="J436" s="22">
        <f t="shared" si="9"/>
        <v>3688.37</v>
      </c>
      <c r="K436" s="22">
        <f t="shared" si="9"/>
        <v>4917.219999999999</v>
      </c>
      <c r="L436" s="22">
        <v>0</v>
      </c>
      <c r="M436" s="37">
        <v>51.64</v>
      </c>
      <c r="V436" s="19"/>
      <c r="W436" s="19"/>
    </row>
    <row r="437" spans="1:23" s="17" customFormat="1" ht="14.25" customHeight="1">
      <c r="A437" s="36">
        <v>42326</v>
      </c>
      <c r="B437" s="20">
        <v>20</v>
      </c>
      <c r="C437" s="21">
        <v>1623.87</v>
      </c>
      <c r="D437" s="21">
        <v>0</v>
      </c>
      <c r="E437" s="21">
        <v>354.92</v>
      </c>
      <c r="F437" s="21">
        <v>1649.65</v>
      </c>
      <c r="G437" s="21">
        <v>45.81</v>
      </c>
      <c r="H437" s="22">
        <f t="shared" si="9"/>
        <v>2778.06</v>
      </c>
      <c r="I437" s="22">
        <f t="shared" si="9"/>
        <v>3116.2299999999996</v>
      </c>
      <c r="J437" s="22">
        <f t="shared" si="9"/>
        <v>3669.72</v>
      </c>
      <c r="K437" s="22">
        <f t="shared" si="9"/>
        <v>4898.57</v>
      </c>
      <c r="L437" s="22">
        <v>0</v>
      </c>
      <c r="M437" s="37">
        <v>364.93</v>
      </c>
      <c r="V437" s="19"/>
      <c r="W437" s="19"/>
    </row>
    <row r="438" spans="1:23" s="17" customFormat="1" ht="14.25" customHeight="1">
      <c r="A438" s="36">
        <v>42326</v>
      </c>
      <c r="B438" s="20">
        <v>21</v>
      </c>
      <c r="C438" s="21">
        <v>1619.33</v>
      </c>
      <c r="D438" s="21">
        <v>0</v>
      </c>
      <c r="E438" s="21">
        <v>403.29</v>
      </c>
      <c r="F438" s="21">
        <v>1645.11</v>
      </c>
      <c r="G438" s="21">
        <v>45.68</v>
      </c>
      <c r="H438" s="22">
        <f t="shared" si="9"/>
        <v>2773.3900000000003</v>
      </c>
      <c r="I438" s="22">
        <f t="shared" si="9"/>
        <v>3111.56</v>
      </c>
      <c r="J438" s="22">
        <f t="shared" si="9"/>
        <v>3665.05</v>
      </c>
      <c r="K438" s="22">
        <f t="shared" si="9"/>
        <v>4893.9</v>
      </c>
      <c r="L438" s="22">
        <v>0</v>
      </c>
      <c r="M438" s="37">
        <v>414.67</v>
      </c>
      <c r="V438" s="19"/>
      <c r="W438" s="19"/>
    </row>
    <row r="439" spans="1:23" s="17" customFormat="1" ht="14.25" customHeight="1">
      <c r="A439" s="36">
        <v>42326</v>
      </c>
      <c r="B439" s="20">
        <v>22</v>
      </c>
      <c r="C439" s="21">
        <v>1593.53</v>
      </c>
      <c r="D439" s="21">
        <v>0</v>
      </c>
      <c r="E439" s="21">
        <v>672.07</v>
      </c>
      <c r="F439" s="21">
        <v>1619.31</v>
      </c>
      <c r="G439" s="21">
        <v>44.96</v>
      </c>
      <c r="H439" s="22">
        <f t="shared" si="9"/>
        <v>2746.87</v>
      </c>
      <c r="I439" s="22">
        <f t="shared" si="9"/>
        <v>3085.04</v>
      </c>
      <c r="J439" s="22">
        <f t="shared" si="9"/>
        <v>3638.5299999999997</v>
      </c>
      <c r="K439" s="22">
        <f t="shared" si="9"/>
        <v>4867.38</v>
      </c>
      <c r="L439" s="22">
        <v>0</v>
      </c>
      <c r="M439" s="37">
        <v>691.03</v>
      </c>
      <c r="V439" s="19"/>
      <c r="W439" s="19"/>
    </row>
    <row r="440" spans="1:23" s="17" customFormat="1" ht="14.25" customHeight="1">
      <c r="A440" s="36">
        <v>42326</v>
      </c>
      <c r="B440" s="20">
        <v>23</v>
      </c>
      <c r="C440" s="21">
        <v>1238.1</v>
      </c>
      <c r="D440" s="21">
        <v>0</v>
      </c>
      <c r="E440" s="21">
        <v>590.18</v>
      </c>
      <c r="F440" s="21">
        <v>1263.88</v>
      </c>
      <c r="G440" s="21">
        <v>34.93</v>
      </c>
      <c r="H440" s="22">
        <f t="shared" si="9"/>
        <v>2381.41</v>
      </c>
      <c r="I440" s="22">
        <f t="shared" si="9"/>
        <v>2719.58</v>
      </c>
      <c r="J440" s="22">
        <f t="shared" si="9"/>
        <v>3273.0699999999997</v>
      </c>
      <c r="K440" s="22">
        <f t="shared" si="9"/>
        <v>4501.92</v>
      </c>
      <c r="L440" s="22">
        <v>0</v>
      </c>
      <c r="M440" s="37">
        <v>606.83</v>
      </c>
      <c r="V440" s="19"/>
      <c r="W440" s="19"/>
    </row>
    <row r="441" spans="1:23" s="17" customFormat="1" ht="14.25" customHeight="1">
      <c r="A441" s="36">
        <v>42327</v>
      </c>
      <c r="B441" s="20">
        <v>0</v>
      </c>
      <c r="C441" s="21">
        <v>1007.38</v>
      </c>
      <c r="D441" s="21">
        <v>0</v>
      </c>
      <c r="E441" s="21">
        <v>134.91</v>
      </c>
      <c r="F441" s="21">
        <v>1033.16</v>
      </c>
      <c r="G441" s="21">
        <v>28.42</v>
      </c>
      <c r="H441" s="22">
        <f t="shared" si="9"/>
        <v>2144.1800000000003</v>
      </c>
      <c r="I441" s="22">
        <f t="shared" si="9"/>
        <v>2482.35</v>
      </c>
      <c r="J441" s="22">
        <f t="shared" si="9"/>
        <v>3035.84</v>
      </c>
      <c r="K441" s="22">
        <f t="shared" si="9"/>
        <v>4264.69</v>
      </c>
      <c r="L441" s="22">
        <v>0</v>
      </c>
      <c r="M441" s="37">
        <v>138.72</v>
      </c>
      <c r="V441" s="19"/>
      <c r="W441" s="19"/>
    </row>
    <row r="442" spans="1:23" s="17" customFormat="1" ht="14.25" customHeight="1">
      <c r="A442" s="36">
        <v>42327</v>
      </c>
      <c r="B442" s="20">
        <v>1</v>
      </c>
      <c r="C442" s="21">
        <v>929.99</v>
      </c>
      <c r="D442" s="21">
        <v>0</v>
      </c>
      <c r="E442" s="21">
        <v>50.09</v>
      </c>
      <c r="F442" s="21">
        <v>955.77</v>
      </c>
      <c r="G442" s="21">
        <v>26.24</v>
      </c>
      <c r="H442" s="22">
        <f t="shared" si="9"/>
        <v>2064.61</v>
      </c>
      <c r="I442" s="22">
        <f t="shared" si="9"/>
        <v>2402.7799999999997</v>
      </c>
      <c r="J442" s="22">
        <f t="shared" si="9"/>
        <v>2956.27</v>
      </c>
      <c r="K442" s="22">
        <f t="shared" si="9"/>
        <v>4185.12</v>
      </c>
      <c r="L442" s="22">
        <v>0</v>
      </c>
      <c r="M442" s="37">
        <v>51.5</v>
      </c>
      <c r="V442" s="19"/>
      <c r="W442" s="19"/>
    </row>
    <row r="443" spans="1:23" s="17" customFormat="1" ht="14.25" customHeight="1">
      <c r="A443" s="36">
        <v>42327</v>
      </c>
      <c r="B443" s="20">
        <v>2</v>
      </c>
      <c r="C443" s="21">
        <v>877.75</v>
      </c>
      <c r="D443" s="21">
        <v>0</v>
      </c>
      <c r="E443" s="21">
        <v>254.64</v>
      </c>
      <c r="F443" s="21">
        <v>903.53</v>
      </c>
      <c r="G443" s="21">
        <v>24.76</v>
      </c>
      <c r="H443" s="22">
        <f t="shared" si="9"/>
        <v>2010.89</v>
      </c>
      <c r="I443" s="22">
        <f t="shared" si="9"/>
        <v>2349.06</v>
      </c>
      <c r="J443" s="22">
        <f t="shared" si="9"/>
        <v>2902.55</v>
      </c>
      <c r="K443" s="22">
        <f t="shared" si="9"/>
        <v>4131.4</v>
      </c>
      <c r="L443" s="22">
        <v>0</v>
      </c>
      <c r="M443" s="37">
        <v>261.82</v>
      </c>
      <c r="V443" s="19"/>
      <c r="W443" s="19"/>
    </row>
    <row r="444" spans="1:23" s="17" customFormat="1" ht="14.25" customHeight="1">
      <c r="A444" s="36">
        <v>42327</v>
      </c>
      <c r="B444" s="20">
        <v>3</v>
      </c>
      <c r="C444" s="21">
        <v>837.18</v>
      </c>
      <c r="D444" s="21">
        <v>0</v>
      </c>
      <c r="E444" s="21">
        <v>36.14</v>
      </c>
      <c r="F444" s="21">
        <v>862.96</v>
      </c>
      <c r="G444" s="21">
        <v>23.62</v>
      </c>
      <c r="H444" s="22">
        <f t="shared" si="9"/>
        <v>1969.18</v>
      </c>
      <c r="I444" s="22">
        <f t="shared" si="9"/>
        <v>2307.35</v>
      </c>
      <c r="J444" s="22">
        <f t="shared" si="9"/>
        <v>2860.84</v>
      </c>
      <c r="K444" s="22">
        <f t="shared" si="9"/>
        <v>4089.6899999999996</v>
      </c>
      <c r="L444" s="22">
        <v>0</v>
      </c>
      <c r="M444" s="37">
        <v>37.16</v>
      </c>
      <c r="V444" s="19"/>
      <c r="W444" s="19"/>
    </row>
    <row r="445" spans="1:23" s="17" customFormat="1" ht="14.25" customHeight="1">
      <c r="A445" s="36">
        <v>42327</v>
      </c>
      <c r="B445" s="20">
        <v>4</v>
      </c>
      <c r="C445" s="21">
        <v>918.34</v>
      </c>
      <c r="D445" s="21">
        <v>20.92</v>
      </c>
      <c r="E445" s="21">
        <v>0</v>
      </c>
      <c r="F445" s="21">
        <v>944.12</v>
      </c>
      <c r="G445" s="21">
        <v>25.91</v>
      </c>
      <c r="H445" s="22">
        <f t="shared" si="9"/>
        <v>2052.63</v>
      </c>
      <c r="I445" s="22">
        <f t="shared" si="9"/>
        <v>2390.8</v>
      </c>
      <c r="J445" s="22">
        <f t="shared" si="9"/>
        <v>2944.29</v>
      </c>
      <c r="K445" s="22">
        <f t="shared" si="9"/>
        <v>4173.139999999999</v>
      </c>
      <c r="L445" s="22">
        <v>21.51</v>
      </c>
      <c r="M445" s="37">
        <v>0</v>
      </c>
      <c r="V445" s="19"/>
      <c r="W445" s="19"/>
    </row>
    <row r="446" spans="1:23" s="17" customFormat="1" ht="14.25" customHeight="1">
      <c r="A446" s="36">
        <v>42327</v>
      </c>
      <c r="B446" s="20">
        <v>5</v>
      </c>
      <c r="C446" s="21">
        <v>1076.37</v>
      </c>
      <c r="D446" s="21">
        <v>641.92</v>
      </c>
      <c r="E446" s="21">
        <v>0</v>
      </c>
      <c r="F446" s="21">
        <v>1102.15</v>
      </c>
      <c r="G446" s="21">
        <v>30.37</v>
      </c>
      <c r="H446" s="22">
        <f t="shared" si="9"/>
        <v>2215.12</v>
      </c>
      <c r="I446" s="22">
        <f t="shared" si="9"/>
        <v>2553.29</v>
      </c>
      <c r="J446" s="22">
        <f t="shared" si="9"/>
        <v>3106.7799999999997</v>
      </c>
      <c r="K446" s="22">
        <f t="shared" si="9"/>
        <v>4335.629999999999</v>
      </c>
      <c r="L446" s="22">
        <v>660.03</v>
      </c>
      <c r="M446" s="37">
        <v>0</v>
      </c>
      <c r="V446" s="19"/>
      <c r="W446" s="19"/>
    </row>
    <row r="447" spans="1:23" s="17" customFormat="1" ht="14.25" customHeight="1">
      <c r="A447" s="36">
        <v>42327</v>
      </c>
      <c r="B447" s="20">
        <v>6</v>
      </c>
      <c r="C447" s="21">
        <v>1130.08</v>
      </c>
      <c r="D447" s="21">
        <v>242.47</v>
      </c>
      <c r="E447" s="21">
        <v>0</v>
      </c>
      <c r="F447" s="21">
        <v>1155.86</v>
      </c>
      <c r="G447" s="21">
        <v>31.88</v>
      </c>
      <c r="H447" s="22">
        <f t="shared" si="9"/>
        <v>2270.34</v>
      </c>
      <c r="I447" s="22">
        <f t="shared" si="9"/>
        <v>2608.51</v>
      </c>
      <c r="J447" s="22">
        <f t="shared" si="9"/>
        <v>3162</v>
      </c>
      <c r="K447" s="22">
        <f t="shared" si="9"/>
        <v>4390.85</v>
      </c>
      <c r="L447" s="22">
        <v>249.31</v>
      </c>
      <c r="M447" s="37">
        <v>0</v>
      </c>
      <c r="V447" s="19"/>
      <c r="W447" s="19"/>
    </row>
    <row r="448" spans="1:23" s="17" customFormat="1" ht="14.25" customHeight="1">
      <c r="A448" s="36">
        <v>42327</v>
      </c>
      <c r="B448" s="20">
        <v>7</v>
      </c>
      <c r="C448" s="21">
        <v>1483.89</v>
      </c>
      <c r="D448" s="21">
        <v>21.57</v>
      </c>
      <c r="E448" s="21">
        <v>0</v>
      </c>
      <c r="F448" s="21">
        <v>1509.67</v>
      </c>
      <c r="G448" s="21">
        <v>41.86</v>
      </c>
      <c r="H448" s="22">
        <f t="shared" si="9"/>
        <v>2634.13</v>
      </c>
      <c r="I448" s="22">
        <f t="shared" si="9"/>
        <v>2972.3</v>
      </c>
      <c r="J448" s="22">
        <f t="shared" si="9"/>
        <v>3525.79</v>
      </c>
      <c r="K448" s="22">
        <f t="shared" si="9"/>
        <v>4754.639999999999</v>
      </c>
      <c r="L448" s="22">
        <v>22.18</v>
      </c>
      <c r="M448" s="37">
        <v>0</v>
      </c>
      <c r="V448" s="19"/>
      <c r="W448" s="19"/>
    </row>
    <row r="449" spans="1:23" s="17" customFormat="1" ht="14.25" customHeight="1">
      <c r="A449" s="36">
        <v>42327</v>
      </c>
      <c r="B449" s="20">
        <v>8</v>
      </c>
      <c r="C449" s="21">
        <v>1717.52</v>
      </c>
      <c r="D449" s="21">
        <v>401.23</v>
      </c>
      <c r="E449" s="21">
        <v>0</v>
      </c>
      <c r="F449" s="21">
        <v>1743.3</v>
      </c>
      <c r="G449" s="21">
        <v>48.45</v>
      </c>
      <c r="H449" s="22">
        <f t="shared" si="9"/>
        <v>2874.3500000000004</v>
      </c>
      <c r="I449" s="22">
        <f t="shared" si="9"/>
        <v>3212.52</v>
      </c>
      <c r="J449" s="22">
        <f t="shared" si="9"/>
        <v>3766.01</v>
      </c>
      <c r="K449" s="22">
        <f t="shared" si="9"/>
        <v>4994.86</v>
      </c>
      <c r="L449" s="22">
        <v>412.55</v>
      </c>
      <c r="M449" s="37">
        <v>0</v>
      </c>
      <c r="V449" s="19"/>
      <c r="W449" s="19"/>
    </row>
    <row r="450" spans="1:23" s="17" customFormat="1" ht="14.25" customHeight="1">
      <c r="A450" s="36">
        <v>42327</v>
      </c>
      <c r="B450" s="20">
        <v>9</v>
      </c>
      <c r="C450" s="21">
        <v>1775.4</v>
      </c>
      <c r="D450" s="21">
        <v>399.43</v>
      </c>
      <c r="E450" s="21">
        <v>0</v>
      </c>
      <c r="F450" s="21">
        <v>1801.18</v>
      </c>
      <c r="G450" s="21">
        <v>50.09</v>
      </c>
      <c r="H450" s="22">
        <f t="shared" si="9"/>
        <v>2933.87</v>
      </c>
      <c r="I450" s="22">
        <f t="shared" si="9"/>
        <v>3272.04</v>
      </c>
      <c r="J450" s="22">
        <f t="shared" si="9"/>
        <v>3825.5299999999997</v>
      </c>
      <c r="K450" s="22">
        <f t="shared" si="9"/>
        <v>5054.38</v>
      </c>
      <c r="L450" s="22">
        <v>410.7</v>
      </c>
      <c r="M450" s="37">
        <v>0</v>
      </c>
      <c r="V450" s="19"/>
      <c r="W450" s="19"/>
    </row>
    <row r="451" spans="1:23" s="17" customFormat="1" ht="14.25" customHeight="1">
      <c r="A451" s="36">
        <v>42327</v>
      </c>
      <c r="B451" s="20">
        <v>10</v>
      </c>
      <c r="C451" s="21">
        <v>1786.67</v>
      </c>
      <c r="D451" s="21">
        <v>0</v>
      </c>
      <c r="E451" s="21">
        <v>101.27</v>
      </c>
      <c r="F451" s="21">
        <v>1812.45</v>
      </c>
      <c r="G451" s="21">
        <v>50.4</v>
      </c>
      <c r="H451" s="22">
        <f t="shared" si="9"/>
        <v>2945.4500000000003</v>
      </c>
      <c r="I451" s="22">
        <f t="shared" si="9"/>
        <v>3283.62</v>
      </c>
      <c r="J451" s="22">
        <f t="shared" si="9"/>
        <v>3837.11</v>
      </c>
      <c r="K451" s="22">
        <f t="shared" si="9"/>
        <v>5065.96</v>
      </c>
      <c r="L451" s="22">
        <v>0</v>
      </c>
      <c r="M451" s="37">
        <v>104.13</v>
      </c>
      <c r="V451" s="19"/>
      <c r="W451" s="19"/>
    </row>
    <row r="452" spans="1:23" s="17" customFormat="1" ht="14.25" customHeight="1">
      <c r="A452" s="36">
        <v>42327</v>
      </c>
      <c r="B452" s="20">
        <v>11</v>
      </c>
      <c r="C452" s="21">
        <v>1788.93</v>
      </c>
      <c r="D452" s="21">
        <v>0</v>
      </c>
      <c r="E452" s="21">
        <v>144.76</v>
      </c>
      <c r="F452" s="21">
        <v>1814.71</v>
      </c>
      <c r="G452" s="21">
        <v>50.47</v>
      </c>
      <c r="H452" s="22">
        <f t="shared" si="9"/>
        <v>2947.78</v>
      </c>
      <c r="I452" s="22">
        <f t="shared" si="9"/>
        <v>3285.95</v>
      </c>
      <c r="J452" s="22">
        <f t="shared" si="9"/>
        <v>3839.44</v>
      </c>
      <c r="K452" s="22">
        <f t="shared" si="9"/>
        <v>5068.29</v>
      </c>
      <c r="L452" s="22">
        <v>0</v>
      </c>
      <c r="M452" s="37">
        <v>148.84</v>
      </c>
      <c r="V452" s="19"/>
      <c r="W452" s="19"/>
    </row>
    <row r="453" spans="1:23" s="17" customFormat="1" ht="14.25" customHeight="1">
      <c r="A453" s="36">
        <v>42327</v>
      </c>
      <c r="B453" s="20">
        <v>12</v>
      </c>
      <c r="C453" s="21">
        <v>1771.47</v>
      </c>
      <c r="D453" s="21">
        <v>432.57</v>
      </c>
      <c r="E453" s="21">
        <v>0</v>
      </c>
      <c r="F453" s="21">
        <v>1797.25</v>
      </c>
      <c r="G453" s="21">
        <v>49.98</v>
      </c>
      <c r="H453" s="22">
        <f t="shared" si="9"/>
        <v>2929.83</v>
      </c>
      <c r="I453" s="22">
        <f t="shared" si="9"/>
        <v>3268</v>
      </c>
      <c r="J453" s="22">
        <f t="shared" si="9"/>
        <v>3821.49</v>
      </c>
      <c r="K453" s="22">
        <f t="shared" si="9"/>
        <v>5050.34</v>
      </c>
      <c r="L453" s="22">
        <v>444.77</v>
      </c>
      <c r="M453" s="37">
        <v>0</v>
      </c>
      <c r="V453" s="19"/>
      <c r="W453" s="19"/>
    </row>
    <row r="454" spans="1:23" s="17" customFormat="1" ht="14.25" customHeight="1">
      <c r="A454" s="36">
        <v>42327</v>
      </c>
      <c r="B454" s="20">
        <v>13</v>
      </c>
      <c r="C454" s="21">
        <v>1710.69</v>
      </c>
      <c r="D454" s="21">
        <v>312.62</v>
      </c>
      <c r="E454" s="21">
        <v>0</v>
      </c>
      <c r="F454" s="21">
        <v>1736.47</v>
      </c>
      <c r="G454" s="21">
        <v>48.26</v>
      </c>
      <c r="H454" s="22">
        <f t="shared" si="9"/>
        <v>2867.33</v>
      </c>
      <c r="I454" s="22">
        <f t="shared" si="9"/>
        <v>3205.5</v>
      </c>
      <c r="J454" s="22">
        <f t="shared" si="9"/>
        <v>3758.99</v>
      </c>
      <c r="K454" s="22">
        <f t="shared" si="9"/>
        <v>4987.84</v>
      </c>
      <c r="L454" s="22">
        <v>321.44</v>
      </c>
      <c r="M454" s="37">
        <v>0</v>
      </c>
      <c r="V454" s="19"/>
      <c r="W454" s="19"/>
    </row>
    <row r="455" spans="1:23" s="17" customFormat="1" ht="14.25" customHeight="1">
      <c r="A455" s="36">
        <v>42327</v>
      </c>
      <c r="B455" s="20">
        <v>14</v>
      </c>
      <c r="C455" s="21">
        <v>1766.5</v>
      </c>
      <c r="D455" s="21">
        <v>0</v>
      </c>
      <c r="E455" s="21">
        <v>119.77</v>
      </c>
      <c r="F455" s="21">
        <v>1792.28</v>
      </c>
      <c r="G455" s="21">
        <v>49.83</v>
      </c>
      <c r="H455" s="22">
        <f t="shared" si="9"/>
        <v>2924.71</v>
      </c>
      <c r="I455" s="22">
        <f t="shared" si="9"/>
        <v>3262.88</v>
      </c>
      <c r="J455" s="22">
        <f t="shared" si="9"/>
        <v>3816.37</v>
      </c>
      <c r="K455" s="22">
        <f t="shared" si="9"/>
        <v>5045.219999999999</v>
      </c>
      <c r="L455" s="22">
        <v>0</v>
      </c>
      <c r="M455" s="37">
        <v>123.15</v>
      </c>
      <c r="V455" s="19"/>
      <c r="W455" s="19"/>
    </row>
    <row r="456" spans="1:23" s="17" customFormat="1" ht="14.25" customHeight="1">
      <c r="A456" s="36">
        <v>42327</v>
      </c>
      <c r="B456" s="20">
        <v>15</v>
      </c>
      <c r="C456" s="21">
        <v>1764.54</v>
      </c>
      <c r="D456" s="21">
        <v>316.89</v>
      </c>
      <c r="E456" s="21">
        <v>0</v>
      </c>
      <c r="F456" s="21">
        <v>1790.32</v>
      </c>
      <c r="G456" s="21">
        <v>49.78</v>
      </c>
      <c r="H456" s="22">
        <f t="shared" si="9"/>
        <v>2922.7</v>
      </c>
      <c r="I456" s="22">
        <f t="shared" si="9"/>
        <v>3260.87</v>
      </c>
      <c r="J456" s="22">
        <f t="shared" si="9"/>
        <v>3814.3599999999997</v>
      </c>
      <c r="K456" s="22">
        <f aca="true" t="shared" si="10" ref="K456:K519">SUM($C456,$G456,U$5,U$6)</f>
        <v>5043.21</v>
      </c>
      <c r="L456" s="22">
        <v>325.83</v>
      </c>
      <c r="M456" s="37">
        <v>0</v>
      </c>
      <c r="V456" s="19"/>
      <c r="W456" s="19"/>
    </row>
    <row r="457" spans="1:23" s="17" customFormat="1" ht="14.25" customHeight="1">
      <c r="A457" s="36">
        <v>42327</v>
      </c>
      <c r="B457" s="20">
        <v>16</v>
      </c>
      <c r="C457" s="21">
        <v>1747.78</v>
      </c>
      <c r="D457" s="21">
        <v>87.19</v>
      </c>
      <c r="E457" s="21">
        <v>0</v>
      </c>
      <c r="F457" s="21">
        <v>1773.56</v>
      </c>
      <c r="G457" s="21">
        <v>49.31</v>
      </c>
      <c r="H457" s="22">
        <f aca="true" t="shared" si="11" ref="H457:K520">SUM($C457,$G457,R$5,R$6)</f>
        <v>2905.4700000000003</v>
      </c>
      <c r="I457" s="22">
        <f t="shared" si="11"/>
        <v>3243.64</v>
      </c>
      <c r="J457" s="22">
        <f t="shared" si="11"/>
        <v>3797.13</v>
      </c>
      <c r="K457" s="22">
        <f t="shared" si="10"/>
        <v>5025.98</v>
      </c>
      <c r="L457" s="22">
        <v>89.65</v>
      </c>
      <c r="M457" s="37">
        <v>0</v>
      </c>
      <c r="V457" s="19"/>
      <c r="W457" s="19"/>
    </row>
    <row r="458" spans="1:23" s="17" customFormat="1" ht="14.25" customHeight="1">
      <c r="A458" s="36">
        <v>42327</v>
      </c>
      <c r="B458" s="20">
        <v>17</v>
      </c>
      <c r="C458" s="21">
        <v>1696.12</v>
      </c>
      <c r="D458" s="21">
        <v>7.19</v>
      </c>
      <c r="E458" s="21">
        <v>0</v>
      </c>
      <c r="F458" s="21">
        <v>1721.9</v>
      </c>
      <c r="G458" s="21">
        <v>47.85</v>
      </c>
      <c r="H458" s="22">
        <f t="shared" si="11"/>
        <v>2852.35</v>
      </c>
      <c r="I458" s="22">
        <f t="shared" si="11"/>
        <v>3190.5199999999995</v>
      </c>
      <c r="J458" s="22">
        <f t="shared" si="11"/>
        <v>3744.0099999999998</v>
      </c>
      <c r="K458" s="22">
        <f t="shared" si="10"/>
        <v>4972.86</v>
      </c>
      <c r="L458" s="22">
        <v>7.39</v>
      </c>
      <c r="M458" s="37">
        <v>0</v>
      </c>
      <c r="V458" s="19"/>
      <c r="W458" s="19"/>
    </row>
    <row r="459" spans="1:23" s="17" customFormat="1" ht="14.25" customHeight="1">
      <c r="A459" s="36">
        <v>42327</v>
      </c>
      <c r="B459" s="20">
        <v>18</v>
      </c>
      <c r="C459" s="21">
        <v>1693.07</v>
      </c>
      <c r="D459" s="21">
        <v>9.34</v>
      </c>
      <c r="E459" s="21">
        <v>0</v>
      </c>
      <c r="F459" s="21">
        <v>1718.85</v>
      </c>
      <c r="G459" s="21">
        <v>47.76</v>
      </c>
      <c r="H459" s="22">
        <f t="shared" si="11"/>
        <v>2849.21</v>
      </c>
      <c r="I459" s="22">
        <f t="shared" si="11"/>
        <v>3187.38</v>
      </c>
      <c r="J459" s="22">
        <f t="shared" si="11"/>
        <v>3740.87</v>
      </c>
      <c r="K459" s="22">
        <f t="shared" si="10"/>
        <v>4969.719999999999</v>
      </c>
      <c r="L459" s="22">
        <v>9.6</v>
      </c>
      <c r="M459" s="37">
        <v>0</v>
      </c>
      <c r="V459" s="19"/>
      <c r="W459" s="19"/>
    </row>
    <row r="460" spans="1:23" s="17" customFormat="1" ht="14.25" customHeight="1">
      <c r="A460" s="36">
        <v>42327</v>
      </c>
      <c r="B460" s="20">
        <v>19</v>
      </c>
      <c r="C460" s="21">
        <v>1691.68</v>
      </c>
      <c r="D460" s="21">
        <v>0</v>
      </c>
      <c r="E460" s="21">
        <v>26.52</v>
      </c>
      <c r="F460" s="21">
        <v>1717.46</v>
      </c>
      <c r="G460" s="21">
        <v>47.72</v>
      </c>
      <c r="H460" s="22">
        <f t="shared" si="11"/>
        <v>2847.78</v>
      </c>
      <c r="I460" s="22">
        <f t="shared" si="11"/>
        <v>3185.95</v>
      </c>
      <c r="J460" s="22">
        <f t="shared" si="11"/>
        <v>3739.44</v>
      </c>
      <c r="K460" s="22">
        <f t="shared" si="10"/>
        <v>4968.29</v>
      </c>
      <c r="L460" s="22">
        <v>0</v>
      </c>
      <c r="M460" s="37">
        <v>27.27</v>
      </c>
      <c r="V460" s="19"/>
      <c r="W460" s="19"/>
    </row>
    <row r="461" spans="1:23" s="17" customFormat="1" ht="14.25" customHeight="1">
      <c r="A461" s="36">
        <v>42327</v>
      </c>
      <c r="B461" s="20">
        <v>20</v>
      </c>
      <c r="C461" s="21">
        <v>1668.32</v>
      </c>
      <c r="D461" s="21">
        <v>0</v>
      </c>
      <c r="E461" s="21">
        <v>60.66</v>
      </c>
      <c r="F461" s="21">
        <v>1694.1</v>
      </c>
      <c r="G461" s="21">
        <v>47.07</v>
      </c>
      <c r="H461" s="22">
        <f t="shared" si="11"/>
        <v>2823.77</v>
      </c>
      <c r="I461" s="22">
        <f t="shared" si="11"/>
        <v>3161.9399999999996</v>
      </c>
      <c r="J461" s="22">
        <f t="shared" si="11"/>
        <v>3715.43</v>
      </c>
      <c r="K461" s="22">
        <f t="shared" si="10"/>
        <v>4944.28</v>
      </c>
      <c r="L461" s="22">
        <v>0</v>
      </c>
      <c r="M461" s="37">
        <v>62.37</v>
      </c>
      <c r="V461" s="19"/>
      <c r="W461" s="19"/>
    </row>
    <row r="462" spans="1:23" s="17" customFormat="1" ht="14.25" customHeight="1">
      <c r="A462" s="36">
        <v>42327</v>
      </c>
      <c r="B462" s="20">
        <v>21</v>
      </c>
      <c r="C462" s="21">
        <v>1651.1</v>
      </c>
      <c r="D462" s="21">
        <v>0</v>
      </c>
      <c r="E462" s="21">
        <v>74.34</v>
      </c>
      <c r="F462" s="21">
        <v>1676.88</v>
      </c>
      <c r="G462" s="21">
        <v>46.58</v>
      </c>
      <c r="H462" s="22">
        <f t="shared" si="11"/>
        <v>2806.06</v>
      </c>
      <c r="I462" s="22">
        <f t="shared" si="11"/>
        <v>3144.2299999999996</v>
      </c>
      <c r="J462" s="22">
        <f t="shared" si="11"/>
        <v>3697.72</v>
      </c>
      <c r="K462" s="22">
        <f t="shared" si="10"/>
        <v>4926.57</v>
      </c>
      <c r="L462" s="22">
        <v>0</v>
      </c>
      <c r="M462" s="37">
        <v>76.44</v>
      </c>
      <c r="V462" s="19"/>
      <c r="W462" s="19"/>
    </row>
    <row r="463" spans="1:23" s="17" customFormat="1" ht="14.25" customHeight="1">
      <c r="A463" s="36">
        <v>42327</v>
      </c>
      <c r="B463" s="20">
        <v>22</v>
      </c>
      <c r="C463" s="21">
        <v>1623.57</v>
      </c>
      <c r="D463" s="21">
        <v>0</v>
      </c>
      <c r="E463" s="21">
        <v>684.22</v>
      </c>
      <c r="F463" s="21">
        <v>1649.35</v>
      </c>
      <c r="G463" s="21">
        <v>45.8</v>
      </c>
      <c r="H463" s="22">
        <f t="shared" si="11"/>
        <v>2777.75</v>
      </c>
      <c r="I463" s="22">
        <f t="shared" si="11"/>
        <v>3115.92</v>
      </c>
      <c r="J463" s="22">
        <f t="shared" si="11"/>
        <v>3669.41</v>
      </c>
      <c r="K463" s="22">
        <f t="shared" si="10"/>
        <v>4898.26</v>
      </c>
      <c r="L463" s="22">
        <v>0</v>
      </c>
      <c r="M463" s="37">
        <v>703.52</v>
      </c>
      <c r="V463" s="19"/>
      <c r="W463" s="19"/>
    </row>
    <row r="464" spans="1:23" s="17" customFormat="1" ht="14.25" customHeight="1">
      <c r="A464" s="36">
        <v>42327</v>
      </c>
      <c r="B464" s="20">
        <v>23</v>
      </c>
      <c r="C464" s="21">
        <v>1561.47</v>
      </c>
      <c r="D464" s="21">
        <v>0</v>
      </c>
      <c r="E464" s="21">
        <v>643.7</v>
      </c>
      <c r="F464" s="21">
        <v>1587.25</v>
      </c>
      <c r="G464" s="21">
        <v>44.05</v>
      </c>
      <c r="H464" s="22">
        <f t="shared" si="11"/>
        <v>2713.9</v>
      </c>
      <c r="I464" s="22">
        <f t="shared" si="11"/>
        <v>3052.0699999999997</v>
      </c>
      <c r="J464" s="22">
        <f t="shared" si="11"/>
        <v>3605.56</v>
      </c>
      <c r="K464" s="22">
        <f t="shared" si="10"/>
        <v>4834.41</v>
      </c>
      <c r="L464" s="22">
        <v>0</v>
      </c>
      <c r="M464" s="37">
        <v>661.86</v>
      </c>
      <c r="V464" s="19"/>
      <c r="W464" s="19"/>
    </row>
    <row r="465" spans="1:23" s="17" customFormat="1" ht="14.25" customHeight="1">
      <c r="A465" s="36">
        <v>42328</v>
      </c>
      <c r="B465" s="20">
        <v>0</v>
      </c>
      <c r="C465" s="21">
        <v>1029.09</v>
      </c>
      <c r="D465" s="21">
        <v>0</v>
      </c>
      <c r="E465" s="21">
        <v>100.61</v>
      </c>
      <c r="F465" s="21">
        <v>1054.87</v>
      </c>
      <c r="G465" s="21">
        <v>29.03</v>
      </c>
      <c r="H465" s="22">
        <f t="shared" si="11"/>
        <v>2166.5</v>
      </c>
      <c r="I465" s="22">
        <f t="shared" si="11"/>
        <v>2504.67</v>
      </c>
      <c r="J465" s="22">
        <f t="shared" si="11"/>
        <v>3058.16</v>
      </c>
      <c r="K465" s="22">
        <f t="shared" si="10"/>
        <v>4287.01</v>
      </c>
      <c r="L465" s="22">
        <v>0</v>
      </c>
      <c r="M465" s="37">
        <v>103.45</v>
      </c>
      <c r="V465" s="19"/>
      <c r="W465" s="19"/>
    </row>
    <row r="466" spans="1:23" s="17" customFormat="1" ht="14.25" customHeight="1">
      <c r="A466" s="36">
        <v>42328</v>
      </c>
      <c r="B466" s="20">
        <v>1</v>
      </c>
      <c r="C466" s="21">
        <v>954.46</v>
      </c>
      <c r="D466" s="21">
        <v>0</v>
      </c>
      <c r="E466" s="21">
        <v>35.46</v>
      </c>
      <c r="F466" s="21">
        <v>980.24</v>
      </c>
      <c r="G466" s="21">
        <v>26.93</v>
      </c>
      <c r="H466" s="22">
        <f t="shared" si="11"/>
        <v>2089.77</v>
      </c>
      <c r="I466" s="22">
        <f t="shared" si="11"/>
        <v>2427.94</v>
      </c>
      <c r="J466" s="22">
        <f t="shared" si="11"/>
        <v>2981.43</v>
      </c>
      <c r="K466" s="22">
        <f t="shared" si="10"/>
        <v>4210.28</v>
      </c>
      <c r="L466" s="22">
        <v>0</v>
      </c>
      <c r="M466" s="37">
        <v>36.46</v>
      </c>
      <c r="V466" s="19"/>
      <c r="W466" s="19"/>
    </row>
    <row r="467" spans="1:23" s="17" customFormat="1" ht="14.25" customHeight="1">
      <c r="A467" s="36">
        <v>42328</v>
      </c>
      <c r="B467" s="20">
        <v>2</v>
      </c>
      <c r="C467" s="21">
        <v>892.27</v>
      </c>
      <c r="D467" s="21">
        <v>0</v>
      </c>
      <c r="E467" s="21">
        <v>9.6</v>
      </c>
      <c r="F467" s="21">
        <v>918.05</v>
      </c>
      <c r="G467" s="21">
        <v>25.17</v>
      </c>
      <c r="H467" s="22">
        <f t="shared" si="11"/>
        <v>2025.8200000000002</v>
      </c>
      <c r="I467" s="22">
        <f t="shared" si="11"/>
        <v>2363.99</v>
      </c>
      <c r="J467" s="22">
        <f t="shared" si="11"/>
        <v>2917.48</v>
      </c>
      <c r="K467" s="22">
        <f t="shared" si="10"/>
        <v>4146.33</v>
      </c>
      <c r="L467" s="22">
        <v>0</v>
      </c>
      <c r="M467" s="37">
        <v>9.87</v>
      </c>
      <c r="V467" s="19"/>
      <c r="W467" s="19"/>
    </row>
    <row r="468" spans="1:23" s="17" customFormat="1" ht="14.25" customHeight="1">
      <c r="A468" s="36">
        <v>42328</v>
      </c>
      <c r="B468" s="20">
        <v>3</v>
      </c>
      <c r="C468" s="21">
        <v>881.52</v>
      </c>
      <c r="D468" s="21">
        <v>9.46</v>
      </c>
      <c r="E468" s="21">
        <v>0</v>
      </c>
      <c r="F468" s="21">
        <v>907.3</v>
      </c>
      <c r="G468" s="21">
        <v>24.87</v>
      </c>
      <c r="H468" s="22">
        <f t="shared" si="11"/>
        <v>2014.77</v>
      </c>
      <c r="I468" s="22">
        <f t="shared" si="11"/>
        <v>2352.94</v>
      </c>
      <c r="J468" s="22">
        <f t="shared" si="11"/>
        <v>2906.43</v>
      </c>
      <c r="K468" s="22">
        <f t="shared" si="10"/>
        <v>4135.28</v>
      </c>
      <c r="L468" s="22">
        <v>9.73</v>
      </c>
      <c r="M468" s="37">
        <v>0</v>
      </c>
      <c r="V468" s="19"/>
      <c r="W468" s="19"/>
    </row>
    <row r="469" spans="1:23" s="17" customFormat="1" ht="14.25" customHeight="1">
      <c r="A469" s="36">
        <v>42328</v>
      </c>
      <c r="B469" s="20">
        <v>4</v>
      </c>
      <c r="C469" s="21">
        <v>932.63</v>
      </c>
      <c r="D469" s="21">
        <v>75.9</v>
      </c>
      <c r="E469" s="21">
        <v>0</v>
      </c>
      <c r="F469" s="21">
        <v>958.41</v>
      </c>
      <c r="G469" s="21">
        <v>26.31</v>
      </c>
      <c r="H469" s="22">
        <f t="shared" si="11"/>
        <v>2067.32</v>
      </c>
      <c r="I469" s="22">
        <f t="shared" si="11"/>
        <v>2405.49</v>
      </c>
      <c r="J469" s="22">
        <f t="shared" si="11"/>
        <v>2958.98</v>
      </c>
      <c r="K469" s="22">
        <f t="shared" si="10"/>
        <v>4187.83</v>
      </c>
      <c r="L469" s="22">
        <v>78.04</v>
      </c>
      <c r="M469" s="37">
        <v>0</v>
      </c>
      <c r="V469" s="19"/>
      <c r="W469" s="19"/>
    </row>
    <row r="470" spans="1:23" s="17" customFormat="1" ht="14.25" customHeight="1">
      <c r="A470" s="36">
        <v>42328</v>
      </c>
      <c r="B470" s="20">
        <v>5</v>
      </c>
      <c r="C470" s="21">
        <v>1019.82</v>
      </c>
      <c r="D470" s="21">
        <v>164.91</v>
      </c>
      <c r="E470" s="21">
        <v>0</v>
      </c>
      <c r="F470" s="21">
        <v>1045.6</v>
      </c>
      <c r="G470" s="21">
        <v>28.77</v>
      </c>
      <c r="H470" s="22">
        <f t="shared" si="11"/>
        <v>2156.9700000000003</v>
      </c>
      <c r="I470" s="22">
        <f t="shared" si="11"/>
        <v>2495.1400000000003</v>
      </c>
      <c r="J470" s="22">
        <f t="shared" si="11"/>
        <v>3048.63</v>
      </c>
      <c r="K470" s="22">
        <f t="shared" si="10"/>
        <v>4277.48</v>
      </c>
      <c r="L470" s="22">
        <v>169.56</v>
      </c>
      <c r="M470" s="37">
        <v>0</v>
      </c>
      <c r="V470" s="19"/>
      <c r="W470" s="19"/>
    </row>
    <row r="471" spans="1:23" s="17" customFormat="1" ht="14.25" customHeight="1">
      <c r="A471" s="36">
        <v>42328</v>
      </c>
      <c r="B471" s="20">
        <v>6</v>
      </c>
      <c r="C471" s="21">
        <v>1193.91</v>
      </c>
      <c r="D471" s="21">
        <v>197.48</v>
      </c>
      <c r="E471" s="21">
        <v>0</v>
      </c>
      <c r="F471" s="21">
        <v>1219.69</v>
      </c>
      <c r="G471" s="21">
        <v>33.68</v>
      </c>
      <c r="H471" s="22">
        <f t="shared" si="11"/>
        <v>2335.9700000000003</v>
      </c>
      <c r="I471" s="22">
        <f t="shared" si="11"/>
        <v>2674.1400000000003</v>
      </c>
      <c r="J471" s="22">
        <f t="shared" si="11"/>
        <v>3227.63</v>
      </c>
      <c r="K471" s="22">
        <f t="shared" si="10"/>
        <v>4456.48</v>
      </c>
      <c r="L471" s="22">
        <v>203.05</v>
      </c>
      <c r="M471" s="37">
        <v>0</v>
      </c>
      <c r="V471" s="19"/>
      <c r="W471" s="19"/>
    </row>
    <row r="472" spans="1:23" s="17" customFormat="1" ht="14.25" customHeight="1">
      <c r="A472" s="36">
        <v>42328</v>
      </c>
      <c r="B472" s="20">
        <v>7</v>
      </c>
      <c r="C472" s="21">
        <v>1436.25</v>
      </c>
      <c r="D472" s="21">
        <v>154.35</v>
      </c>
      <c r="E472" s="21">
        <v>0</v>
      </c>
      <c r="F472" s="21">
        <v>1462.03</v>
      </c>
      <c r="G472" s="21">
        <v>40.52</v>
      </c>
      <c r="H472" s="22">
        <f t="shared" si="11"/>
        <v>2585.15</v>
      </c>
      <c r="I472" s="22">
        <f t="shared" si="11"/>
        <v>2923.3199999999997</v>
      </c>
      <c r="J472" s="22">
        <f t="shared" si="11"/>
        <v>3476.81</v>
      </c>
      <c r="K472" s="22">
        <f t="shared" si="10"/>
        <v>4705.66</v>
      </c>
      <c r="L472" s="22">
        <v>158.7</v>
      </c>
      <c r="M472" s="37">
        <v>0</v>
      </c>
      <c r="V472" s="19"/>
      <c r="W472" s="19"/>
    </row>
    <row r="473" spans="1:23" s="17" customFormat="1" ht="14.25" customHeight="1">
      <c r="A473" s="36">
        <v>42328</v>
      </c>
      <c r="B473" s="20">
        <v>8</v>
      </c>
      <c r="C473" s="21">
        <v>1662.95</v>
      </c>
      <c r="D473" s="21">
        <v>0</v>
      </c>
      <c r="E473" s="21">
        <v>40.72</v>
      </c>
      <c r="F473" s="21">
        <v>1688.73</v>
      </c>
      <c r="G473" s="21">
        <v>46.91</v>
      </c>
      <c r="H473" s="22">
        <f t="shared" si="11"/>
        <v>2818.2400000000002</v>
      </c>
      <c r="I473" s="22">
        <f t="shared" si="11"/>
        <v>3156.41</v>
      </c>
      <c r="J473" s="22">
        <f t="shared" si="11"/>
        <v>3709.9</v>
      </c>
      <c r="K473" s="22">
        <f t="shared" si="10"/>
        <v>4938.75</v>
      </c>
      <c r="L473" s="22">
        <v>0</v>
      </c>
      <c r="M473" s="37">
        <v>41.87</v>
      </c>
      <c r="V473" s="19"/>
      <c r="W473" s="19"/>
    </row>
    <row r="474" spans="1:23" s="17" customFormat="1" ht="14.25" customHeight="1">
      <c r="A474" s="36">
        <v>42328</v>
      </c>
      <c r="B474" s="20">
        <v>9</v>
      </c>
      <c r="C474" s="21">
        <v>1677.16</v>
      </c>
      <c r="D474" s="21">
        <v>0</v>
      </c>
      <c r="E474" s="21">
        <v>63.33</v>
      </c>
      <c r="F474" s="21">
        <v>1702.94</v>
      </c>
      <c r="G474" s="21">
        <v>47.31</v>
      </c>
      <c r="H474" s="22">
        <f t="shared" si="11"/>
        <v>2832.8500000000004</v>
      </c>
      <c r="I474" s="22">
        <f t="shared" si="11"/>
        <v>3171.02</v>
      </c>
      <c r="J474" s="22">
        <f t="shared" si="11"/>
        <v>3724.51</v>
      </c>
      <c r="K474" s="22">
        <f t="shared" si="10"/>
        <v>4953.36</v>
      </c>
      <c r="L474" s="22">
        <v>0</v>
      </c>
      <c r="M474" s="37">
        <v>65.12</v>
      </c>
      <c r="V474" s="19"/>
      <c r="W474" s="19"/>
    </row>
    <row r="475" spans="1:23" s="17" customFormat="1" ht="14.25" customHeight="1">
      <c r="A475" s="36">
        <v>42328</v>
      </c>
      <c r="B475" s="20">
        <v>10</v>
      </c>
      <c r="C475" s="21">
        <v>1824.25</v>
      </c>
      <c r="D475" s="21">
        <v>0</v>
      </c>
      <c r="E475" s="21">
        <v>260.48</v>
      </c>
      <c r="F475" s="21">
        <v>1850.03</v>
      </c>
      <c r="G475" s="21">
        <v>51.46</v>
      </c>
      <c r="H475" s="22">
        <f t="shared" si="11"/>
        <v>2984.09</v>
      </c>
      <c r="I475" s="22">
        <f t="shared" si="11"/>
        <v>3322.26</v>
      </c>
      <c r="J475" s="22">
        <f t="shared" si="11"/>
        <v>3875.75</v>
      </c>
      <c r="K475" s="22">
        <f t="shared" si="10"/>
        <v>5104.6</v>
      </c>
      <c r="L475" s="22">
        <v>0</v>
      </c>
      <c r="M475" s="37">
        <v>267.83</v>
      </c>
      <c r="V475" s="19"/>
      <c r="W475" s="19"/>
    </row>
    <row r="476" spans="1:23" s="17" customFormat="1" ht="14.25" customHeight="1">
      <c r="A476" s="36">
        <v>42328</v>
      </c>
      <c r="B476" s="20">
        <v>11</v>
      </c>
      <c r="C476" s="21">
        <v>1821.36</v>
      </c>
      <c r="D476" s="21">
        <v>0</v>
      </c>
      <c r="E476" s="21">
        <v>260.2</v>
      </c>
      <c r="F476" s="21">
        <v>1847.14</v>
      </c>
      <c r="G476" s="21">
        <v>51.38</v>
      </c>
      <c r="H476" s="22">
        <f t="shared" si="11"/>
        <v>2981.12</v>
      </c>
      <c r="I476" s="22">
        <f t="shared" si="11"/>
        <v>3319.29</v>
      </c>
      <c r="J476" s="22">
        <f t="shared" si="11"/>
        <v>3872.7799999999997</v>
      </c>
      <c r="K476" s="22">
        <f t="shared" si="10"/>
        <v>5101.63</v>
      </c>
      <c r="L476" s="22">
        <v>0</v>
      </c>
      <c r="M476" s="37">
        <v>267.54</v>
      </c>
      <c r="V476" s="19"/>
      <c r="W476" s="19"/>
    </row>
    <row r="477" spans="1:23" s="17" customFormat="1" ht="14.25" customHeight="1">
      <c r="A477" s="36">
        <v>42328</v>
      </c>
      <c r="B477" s="20">
        <v>12</v>
      </c>
      <c r="C477" s="21">
        <v>1678.86</v>
      </c>
      <c r="D477" s="21">
        <v>0</v>
      </c>
      <c r="E477" s="21">
        <v>248.89</v>
      </c>
      <c r="F477" s="21">
        <v>1704.64</v>
      </c>
      <c r="G477" s="21">
        <v>47.36</v>
      </c>
      <c r="H477" s="22">
        <f t="shared" si="11"/>
        <v>2834.6</v>
      </c>
      <c r="I477" s="22">
        <f t="shared" si="11"/>
        <v>3172.7699999999995</v>
      </c>
      <c r="J477" s="22">
        <f t="shared" si="11"/>
        <v>3726.2599999999998</v>
      </c>
      <c r="K477" s="22">
        <f t="shared" si="10"/>
        <v>4955.11</v>
      </c>
      <c r="L477" s="22">
        <v>0</v>
      </c>
      <c r="M477" s="37">
        <v>255.91</v>
      </c>
      <c r="V477" s="19"/>
      <c r="W477" s="19"/>
    </row>
    <row r="478" spans="1:23" s="17" customFormat="1" ht="14.25" customHeight="1">
      <c r="A478" s="36">
        <v>42328</v>
      </c>
      <c r="B478" s="20">
        <v>13</v>
      </c>
      <c r="C478" s="21">
        <v>1668.77</v>
      </c>
      <c r="D478" s="21">
        <v>0</v>
      </c>
      <c r="E478" s="21">
        <v>285.49</v>
      </c>
      <c r="F478" s="21">
        <v>1694.55</v>
      </c>
      <c r="G478" s="21">
        <v>47.08</v>
      </c>
      <c r="H478" s="22">
        <f t="shared" si="11"/>
        <v>2824.23</v>
      </c>
      <c r="I478" s="22">
        <f t="shared" si="11"/>
        <v>3162.3999999999996</v>
      </c>
      <c r="J478" s="22">
        <f t="shared" si="11"/>
        <v>3715.89</v>
      </c>
      <c r="K478" s="22">
        <f t="shared" si="10"/>
        <v>4944.74</v>
      </c>
      <c r="L478" s="22">
        <v>0</v>
      </c>
      <c r="M478" s="37">
        <v>293.54</v>
      </c>
      <c r="V478" s="19"/>
      <c r="W478" s="19"/>
    </row>
    <row r="479" spans="1:23" s="17" customFormat="1" ht="14.25" customHeight="1">
      <c r="A479" s="36">
        <v>42328</v>
      </c>
      <c r="B479" s="20">
        <v>14</v>
      </c>
      <c r="C479" s="21">
        <v>1667.59</v>
      </c>
      <c r="D479" s="21">
        <v>0</v>
      </c>
      <c r="E479" s="21">
        <v>71.39</v>
      </c>
      <c r="F479" s="21">
        <v>1693.37</v>
      </c>
      <c r="G479" s="21">
        <v>47.04</v>
      </c>
      <c r="H479" s="22">
        <f t="shared" si="11"/>
        <v>2823.01</v>
      </c>
      <c r="I479" s="22">
        <f t="shared" si="11"/>
        <v>3161.18</v>
      </c>
      <c r="J479" s="22">
        <f t="shared" si="11"/>
        <v>3714.67</v>
      </c>
      <c r="K479" s="22">
        <f t="shared" si="10"/>
        <v>4943.5199999999995</v>
      </c>
      <c r="L479" s="22">
        <v>0</v>
      </c>
      <c r="M479" s="37">
        <v>73.4</v>
      </c>
      <c r="V479" s="19"/>
      <c r="W479" s="19"/>
    </row>
    <row r="480" spans="1:23" s="17" customFormat="1" ht="14.25" customHeight="1">
      <c r="A480" s="36">
        <v>42328</v>
      </c>
      <c r="B480" s="20">
        <v>15</v>
      </c>
      <c r="C480" s="21">
        <v>1664.41</v>
      </c>
      <c r="D480" s="21">
        <v>0</v>
      </c>
      <c r="E480" s="21">
        <v>18.16</v>
      </c>
      <c r="F480" s="21">
        <v>1690.19</v>
      </c>
      <c r="G480" s="21">
        <v>46.95</v>
      </c>
      <c r="H480" s="22">
        <f t="shared" si="11"/>
        <v>2819.7400000000002</v>
      </c>
      <c r="I480" s="22">
        <f t="shared" si="11"/>
        <v>3157.91</v>
      </c>
      <c r="J480" s="22">
        <f t="shared" si="11"/>
        <v>3711.4</v>
      </c>
      <c r="K480" s="22">
        <f t="shared" si="10"/>
        <v>4940.25</v>
      </c>
      <c r="L480" s="22">
        <v>0</v>
      </c>
      <c r="M480" s="37">
        <v>18.67</v>
      </c>
      <c r="V480" s="19"/>
      <c r="W480" s="19"/>
    </row>
    <row r="481" spans="1:23" s="17" customFormat="1" ht="14.25" customHeight="1">
      <c r="A481" s="36">
        <v>42328</v>
      </c>
      <c r="B481" s="20">
        <v>16</v>
      </c>
      <c r="C481" s="21">
        <v>1655.23</v>
      </c>
      <c r="D481" s="21">
        <v>0</v>
      </c>
      <c r="E481" s="21">
        <v>107.99</v>
      </c>
      <c r="F481" s="21">
        <v>1681.01</v>
      </c>
      <c r="G481" s="21">
        <v>46.7</v>
      </c>
      <c r="H481" s="22">
        <f t="shared" si="11"/>
        <v>2810.3100000000004</v>
      </c>
      <c r="I481" s="22">
        <f t="shared" si="11"/>
        <v>3148.48</v>
      </c>
      <c r="J481" s="22">
        <f t="shared" si="11"/>
        <v>3701.9700000000003</v>
      </c>
      <c r="K481" s="22">
        <f t="shared" si="10"/>
        <v>4930.82</v>
      </c>
      <c r="L481" s="22">
        <v>0</v>
      </c>
      <c r="M481" s="37">
        <v>111.04</v>
      </c>
      <c r="V481" s="19"/>
      <c r="W481" s="19"/>
    </row>
    <row r="482" spans="1:23" s="17" customFormat="1" ht="14.25" customHeight="1">
      <c r="A482" s="36">
        <v>42328</v>
      </c>
      <c r="B482" s="20">
        <v>17</v>
      </c>
      <c r="C482" s="21">
        <v>1644.36</v>
      </c>
      <c r="D482" s="21">
        <v>56.57</v>
      </c>
      <c r="E482" s="21">
        <v>0</v>
      </c>
      <c r="F482" s="21">
        <v>1670.14</v>
      </c>
      <c r="G482" s="21">
        <v>46.39</v>
      </c>
      <c r="H482" s="22">
        <f t="shared" si="11"/>
        <v>2799.13</v>
      </c>
      <c r="I482" s="22">
        <f t="shared" si="11"/>
        <v>3137.3</v>
      </c>
      <c r="J482" s="22">
        <f t="shared" si="11"/>
        <v>3690.79</v>
      </c>
      <c r="K482" s="22">
        <f t="shared" si="10"/>
        <v>4919.639999999999</v>
      </c>
      <c r="L482" s="22">
        <v>58.17</v>
      </c>
      <c r="M482" s="37">
        <v>0</v>
      </c>
      <c r="V482" s="19"/>
      <c r="W482" s="19"/>
    </row>
    <row r="483" spans="1:23" s="17" customFormat="1" ht="14.25" customHeight="1">
      <c r="A483" s="36">
        <v>42328</v>
      </c>
      <c r="B483" s="20">
        <v>18</v>
      </c>
      <c r="C483" s="21">
        <v>1644.41</v>
      </c>
      <c r="D483" s="21">
        <v>4.2</v>
      </c>
      <c r="E483" s="21">
        <v>0</v>
      </c>
      <c r="F483" s="21">
        <v>1670.19</v>
      </c>
      <c r="G483" s="21">
        <v>46.39</v>
      </c>
      <c r="H483" s="22">
        <f t="shared" si="11"/>
        <v>2799.1800000000003</v>
      </c>
      <c r="I483" s="22">
        <f t="shared" si="11"/>
        <v>3137.3500000000004</v>
      </c>
      <c r="J483" s="22">
        <f t="shared" si="11"/>
        <v>3690.84</v>
      </c>
      <c r="K483" s="22">
        <f t="shared" si="10"/>
        <v>4919.6900000000005</v>
      </c>
      <c r="L483" s="22">
        <v>4.32</v>
      </c>
      <c r="M483" s="37">
        <v>0</v>
      </c>
      <c r="V483" s="19"/>
      <c r="W483" s="19"/>
    </row>
    <row r="484" spans="1:23" s="17" customFormat="1" ht="14.25" customHeight="1">
      <c r="A484" s="36">
        <v>42328</v>
      </c>
      <c r="B484" s="20">
        <v>19</v>
      </c>
      <c r="C484" s="21">
        <v>1646.14</v>
      </c>
      <c r="D484" s="21">
        <v>0</v>
      </c>
      <c r="E484" s="21">
        <v>13.67</v>
      </c>
      <c r="F484" s="21">
        <v>1671.92</v>
      </c>
      <c r="G484" s="21">
        <v>46.44</v>
      </c>
      <c r="H484" s="22">
        <f t="shared" si="11"/>
        <v>2800.96</v>
      </c>
      <c r="I484" s="22">
        <f t="shared" si="11"/>
        <v>3139.13</v>
      </c>
      <c r="J484" s="22">
        <f t="shared" si="11"/>
        <v>3692.62</v>
      </c>
      <c r="K484" s="22">
        <f t="shared" si="10"/>
        <v>4921.47</v>
      </c>
      <c r="L484" s="22">
        <v>0</v>
      </c>
      <c r="M484" s="37">
        <v>14.06</v>
      </c>
      <c r="V484" s="19"/>
      <c r="W484" s="19"/>
    </row>
    <row r="485" spans="1:23" s="17" customFormat="1" ht="14.25" customHeight="1">
      <c r="A485" s="36">
        <v>42328</v>
      </c>
      <c r="B485" s="20">
        <v>20</v>
      </c>
      <c r="C485" s="21">
        <v>1689.64</v>
      </c>
      <c r="D485" s="21">
        <v>0</v>
      </c>
      <c r="E485" s="21">
        <v>65.04</v>
      </c>
      <c r="F485" s="21">
        <v>1715.42</v>
      </c>
      <c r="G485" s="21">
        <v>47.67</v>
      </c>
      <c r="H485" s="22">
        <f t="shared" si="11"/>
        <v>2845.6900000000005</v>
      </c>
      <c r="I485" s="22">
        <f t="shared" si="11"/>
        <v>3183.86</v>
      </c>
      <c r="J485" s="22">
        <f t="shared" si="11"/>
        <v>3737.3500000000004</v>
      </c>
      <c r="K485" s="22">
        <f t="shared" si="10"/>
        <v>4966.2</v>
      </c>
      <c r="L485" s="22">
        <v>0</v>
      </c>
      <c r="M485" s="37">
        <v>66.87</v>
      </c>
      <c r="V485" s="19"/>
      <c r="W485" s="19"/>
    </row>
    <row r="486" spans="1:23" s="17" customFormat="1" ht="14.25" customHeight="1">
      <c r="A486" s="36">
        <v>42328</v>
      </c>
      <c r="B486" s="20">
        <v>21</v>
      </c>
      <c r="C486" s="21">
        <v>1694.58</v>
      </c>
      <c r="D486" s="21">
        <v>0</v>
      </c>
      <c r="E486" s="21">
        <v>488.27</v>
      </c>
      <c r="F486" s="21">
        <v>1720.36</v>
      </c>
      <c r="G486" s="21">
        <v>47.81</v>
      </c>
      <c r="H486" s="22">
        <f t="shared" si="11"/>
        <v>2850.77</v>
      </c>
      <c r="I486" s="22">
        <f t="shared" si="11"/>
        <v>3188.9399999999996</v>
      </c>
      <c r="J486" s="22">
        <f t="shared" si="11"/>
        <v>3742.43</v>
      </c>
      <c r="K486" s="22">
        <f t="shared" si="10"/>
        <v>4971.28</v>
      </c>
      <c r="L486" s="22">
        <v>0</v>
      </c>
      <c r="M486" s="37">
        <v>502.04</v>
      </c>
      <c r="V486" s="19"/>
      <c r="W486" s="19"/>
    </row>
    <row r="487" spans="1:23" s="17" customFormat="1" ht="14.25" customHeight="1">
      <c r="A487" s="36">
        <v>42328</v>
      </c>
      <c r="B487" s="20">
        <v>22</v>
      </c>
      <c r="C487" s="21">
        <v>1608.22</v>
      </c>
      <c r="D487" s="21">
        <v>0</v>
      </c>
      <c r="E487" s="21">
        <v>26.81</v>
      </c>
      <c r="F487" s="21">
        <v>1634</v>
      </c>
      <c r="G487" s="21">
        <v>45.37</v>
      </c>
      <c r="H487" s="22">
        <f t="shared" si="11"/>
        <v>2761.9700000000003</v>
      </c>
      <c r="I487" s="22">
        <f t="shared" si="11"/>
        <v>3100.14</v>
      </c>
      <c r="J487" s="22">
        <f t="shared" si="11"/>
        <v>3653.63</v>
      </c>
      <c r="K487" s="22">
        <f t="shared" si="10"/>
        <v>4882.48</v>
      </c>
      <c r="L487" s="22">
        <v>0</v>
      </c>
      <c r="M487" s="37">
        <v>27.57</v>
      </c>
      <c r="V487" s="19"/>
      <c r="W487" s="19"/>
    </row>
    <row r="488" spans="1:23" s="17" customFormat="1" ht="14.25" customHeight="1">
      <c r="A488" s="36">
        <v>42328</v>
      </c>
      <c r="B488" s="20">
        <v>23</v>
      </c>
      <c r="C488" s="21">
        <v>1560.72</v>
      </c>
      <c r="D488" s="21">
        <v>0</v>
      </c>
      <c r="E488" s="21">
        <v>1042.07</v>
      </c>
      <c r="F488" s="21">
        <v>1586.5</v>
      </c>
      <c r="G488" s="21">
        <v>44.03</v>
      </c>
      <c r="H488" s="22">
        <f t="shared" si="11"/>
        <v>2713.13</v>
      </c>
      <c r="I488" s="22">
        <f t="shared" si="11"/>
        <v>3051.3</v>
      </c>
      <c r="J488" s="22">
        <f t="shared" si="11"/>
        <v>3604.79</v>
      </c>
      <c r="K488" s="22">
        <f t="shared" si="10"/>
        <v>4833.639999999999</v>
      </c>
      <c r="L488" s="22">
        <v>0</v>
      </c>
      <c r="M488" s="37">
        <v>1071.47</v>
      </c>
      <c r="V488" s="19"/>
      <c r="W488" s="19"/>
    </row>
    <row r="489" spans="1:23" s="17" customFormat="1" ht="14.25" customHeight="1">
      <c r="A489" s="36">
        <v>42329</v>
      </c>
      <c r="B489" s="20">
        <v>0</v>
      </c>
      <c r="C489" s="21">
        <v>1041.04</v>
      </c>
      <c r="D489" s="21">
        <v>0</v>
      </c>
      <c r="E489" s="21">
        <v>166.08</v>
      </c>
      <c r="F489" s="21">
        <v>1066.82</v>
      </c>
      <c r="G489" s="21">
        <v>29.37</v>
      </c>
      <c r="H489" s="22">
        <f t="shared" si="11"/>
        <v>2178.79</v>
      </c>
      <c r="I489" s="22">
        <f t="shared" si="11"/>
        <v>2516.96</v>
      </c>
      <c r="J489" s="22">
        <f t="shared" si="11"/>
        <v>3070.45</v>
      </c>
      <c r="K489" s="22">
        <f t="shared" si="10"/>
        <v>4299.299999999999</v>
      </c>
      <c r="L489" s="22">
        <v>0</v>
      </c>
      <c r="M489" s="37">
        <v>170.77</v>
      </c>
      <c r="V489" s="19"/>
      <c r="W489" s="19"/>
    </row>
    <row r="490" spans="1:23" s="17" customFormat="1" ht="14.25" customHeight="1">
      <c r="A490" s="36">
        <v>42329</v>
      </c>
      <c r="B490" s="20">
        <v>1</v>
      </c>
      <c r="C490" s="21">
        <v>969.76</v>
      </c>
      <c r="D490" s="21">
        <v>0</v>
      </c>
      <c r="E490" s="21">
        <v>148.05</v>
      </c>
      <c r="F490" s="21">
        <v>995.54</v>
      </c>
      <c r="G490" s="21">
        <v>27.36</v>
      </c>
      <c r="H490" s="22">
        <f t="shared" si="11"/>
        <v>2105.5</v>
      </c>
      <c r="I490" s="22">
        <f t="shared" si="11"/>
        <v>2443.67</v>
      </c>
      <c r="J490" s="22">
        <f t="shared" si="11"/>
        <v>2997.16</v>
      </c>
      <c r="K490" s="22">
        <f t="shared" si="10"/>
        <v>4226.01</v>
      </c>
      <c r="L490" s="22">
        <v>0</v>
      </c>
      <c r="M490" s="37">
        <v>152.23</v>
      </c>
      <c r="V490" s="19"/>
      <c r="W490" s="19"/>
    </row>
    <row r="491" spans="1:23" s="17" customFormat="1" ht="14.25" customHeight="1">
      <c r="A491" s="36">
        <v>42329</v>
      </c>
      <c r="B491" s="20">
        <v>2</v>
      </c>
      <c r="C491" s="21">
        <v>913.08</v>
      </c>
      <c r="D491" s="21">
        <v>0</v>
      </c>
      <c r="E491" s="21">
        <v>59.23</v>
      </c>
      <c r="F491" s="21">
        <v>938.86</v>
      </c>
      <c r="G491" s="21">
        <v>25.76</v>
      </c>
      <c r="H491" s="22">
        <f t="shared" si="11"/>
        <v>2047.2200000000003</v>
      </c>
      <c r="I491" s="22">
        <f t="shared" si="11"/>
        <v>2385.39</v>
      </c>
      <c r="J491" s="22">
        <f t="shared" si="11"/>
        <v>2938.88</v>
      </c>
      <c r="K491" s="22">
        <f t="shared" si="10"/>
        <v>4167.73</v>
      </c>
      <c r="L491" s="22">
        <v>0</v>
      </c>
      <c r="M491" s="37">
        <v>60.9</v>
      </c>
      <c r="V491" s="19"/>
      <c r="W491" s="19"/>
    </row>
    <row r="492" spans="1:23" s="17" customFormat="1" ht="14.25" customHeight="1">
      <c r="A492" s="36">
        <v>42329</v>
      </c>
      <c r="B492" s="20">
        <v>3</v>
      </c>
      <c r="C492" s="21">
        <v>876.3</v>
      </c>
      <c r="D492" s="21">
        <v>0</v>
      </c>
      <c r="E492" s="21">
        <v>65.05</v>
      </c>
      <c r="F492" s="21">
        <v>902.08</v>
      </c>
      <c r="G492" s="21">
        <v>24.72</v>
      </c>
      <c r="H492" s="22">
        <f t="shared" si="11"/>
        <v>2009.4</v>
      </c>
      <c r="I492" s="22">
        <f t="shared" si="11"/>
        <v>2347.5699999999997</v>
      </c>
      <c r="J492" s="22">
        <f t="shared" si="11"/>
        <v>2901.06</v>
      </c>
      <c r="K492" s="22">
        <f t="shared" si="10"/>
        <v>4129.91</v>
      </c>
      <c r="L492" s="22">
        <v>0</v>
      </c>
      <c r="M492" s="37">
        <v>66.89</v>
      </c>
      <c r="V492" s="19"/>
      <c r="W492" s="19"/>
    </row>
    <row r="493" spans="1:23" s="17" customFormat="1" ht="14.25" customHeight="1">
      <c r="A493" s="36">
        <v>42329</v>
      </c>
      <c r="B493" s="20">
        <v>4</v>
      </c>
      <c r="C493" s="21">
        <v>893.22</v>
      </c>
      <c r="D493" s="21">
        <v>0</v>
      </c>
      <c r="E493" s="21">
        <v>4.91</v>
      </c>
      <c r="F493" s="21">
        <v>919</v>
      </c>
      <c r="G493" s="21">
        <v>25.2</v>
      </c>
      <c r="H493" s="22">
        <f t="shared" si="11"/>
        <v>2026.8000000000002</v>
      </c>
      <c r="I493" s="22">
        <f t="shared" si="11"/>
        <v>2364.9700000000003</v>
      </c>
      <c r="J493" s="22">
        <f t="shared" si="11"/>
        <v>2918.46</v>
      </c>
      <c r="K493" s="22">
        <f t="shared" si="10"/>
        <v>4147.3099999999995</v>
      </c>
      <c r="L493" s="22">
        <v>0</v>
      </c>
      <c r="M493" s="37">
        <v>5.05</v>
      </c>
      <c r="V493" s="19"/>
      <c r="W493" s="19"/>
    </row>
    <row r="494" spans="1:23" s="17" customFormat="1" ht="14.25" customHeight="1">
      <c r="A494" s="36">
        <v>42329</v>
      </c>
      <c r="B494" s="20">
        <v>5</v>
      </c>
      <c r="C494" s="21">
        <v>936.79</v>
      </c>
      <c r="D494" s="21">
        <v>16.42</v>
      </c>
      <c r="E494" s="21">
        <v>0</v>
      </c>
      <c r="F494" s="21">
        <v>962.57</v>
      </c>
      <c r="G494" s="21">
        <v>26.43</v>
      </c>
      <c r="H494" s="22">
        <f t="shared" si="11"/>
        <v>2071.6</v>
      </c>
      <c r="I494" s="22">
        <f t="shared" si="11"/>
        <v>2409.77</v>
      </c>
      <c r="J494" s="22">
        <f t="shared" si="11"/>
        <v>2963.2599999999998</v>
      </c>
      <c r="K494" s="22">
        <f t="shared" si="10"/>
        <v>4192.11</v>
      </c>
      <c r="L494" s="22">
        <v>16.88</v>
      </c>
      <c r="M494" s="37">
        <v>0</v>
      </c>
      <c r="V494" s="19"/>
      <c r="W494" s="19"/>
    </row>
    <row r="495" spans="1:23" s="17" customFormat="1" ht="14.25" customHeight="1">
      <c r="A495" s="36">
        <v>42329</v>
      </c>
      <c r="B495" s="20">
        <v>6</v>
      </c>
      <c r="C495" s="21">
        <v>997.17</v>
      </c>
      <c r="D495" s="21">
        <v>41.36</v>
      </c>
      <c r="E495" s="21">
        <v>0</v>
      </c>
      <c r="F495" s="21">
        <v>1022.95</v>
      </c>
      <c r="G495" s="21">
        <v>28.13</v>
      </c>
      <c r="H495" s="22">
        <f t="shared" si="11"/>
        <v>2133.6800000000003</v>
      </c>
      <c r="I495" s="22">
        <f t="shared" si="11"/>
        <v>2471.85</v>
      </c>
      <c r="J495" s="22">
        <f t="shared" si="11"/>
        <v>3025.34</v>
      </c>
      <c r="K495" s="22">
        <f t="shared" si="10"/>
        <v>4254.19</v>
      </c>
      <c r="L495" s="22">
        <v>42.53</v>
      </c>
      <c r="M495" s="37">
        <v>0</v>
      </c>
      <c r="V495" s="19"/>
      <c r="W495" s="19"/>
    </row>
    <row r="496" spans="1:23" s="17" customFormat="1" ht="14.25" customHeight="1">
      <c r="A496" s="36">
        <v>42329</v>
      </c>
      <c r="B496" s="20">
        <v>7</v>
      </c>
      <c r="C496" s="21">
        <v>1083.05</v>
      </c>
      <c r="D496" s="21">
        <v>458.83</v>
      </c>
      <c r="E496" s="21">
        <v>0</v>
      </c>
      <c r="F496" s="21">
        <v>1108.83</v>
      </c>
      <c r="G496" s="21">
        <v>30.55</v>
      </c>
      <c r="H496" s="22">
        <f t="shared" si="11"/>
        <v>2221.98</v>
      </c>
      <c r="I496" s="22">
        <f t="shared" si="11"/>
        <v>2560.1499999999996</v>
      </c>
      <c r="J496" s="22">
        <f t="shared" si="11"/>
        <v>3113.64</v>
      </c>
      <c r="K496" s="22">
        <f t="shared" si="10"/>
        <v>4342.49</v>
      </c>
      <c r="L496" s="22">
        <v>471.77</v>
      </c>
      <c r="M496" s="37">
        <v>0</v>
      </c>
      <c r="V496" s="19"/>
      <c r="W496" s="19"/>
    </row>
    <row r="497" spans="1:23" s="17" customFormat="1" ht="14.25" customHeight="1">
      <c r="A497" s="36">
        <v>42329</v>
      </c>
      <c r="B497" s="20">
        <v>8</v>
      </c>
      <c r="C497" s="21">
        <v>1148.35</v>
      </c>
      <c r="D497" s="21">
        <v>422.6</v>
      </c>
      <c r="E497" s="21">
        <v>0</v>
      </c>
      <c r="F497" s="21">
        <v>1174.13</v>
      </c>
      <c r="G497" s="21">
        <v>32.4</v>
      </c>
      <c r="H497" s="22">
        <f t="shared" si="11"/>
        <v>2289.13</v>
      </c>
      <c r="I497" s="22">
        <f t="shared" si="11"/>
        <v>2627.3</v>
      </c>
      <c r="J497" s="22">
        <f t="shared" si="11"/>
        <v>3180.79</v>
      </c>
      <c r="K497" s="22">
        <f t="shared" si="10"/>
        <v>4409.639999999999</v>
      </c>
      <c r="L497" s="22">
        <v>434.52</v>
      </c>
      <c r="M497" s="37">
        <v>0</v>
      </c>
      <c r="V497" s="19"/>
      <c r="W497" s="19"/>
    </row>
    <row r="498" spans="1:23" s="17" customFormat="1" ht="14.25" customHeight="1">
      <c r="A498" s="36">
        <v>42329</v>
      </c>
      <c r="B498" s="20">
        <v>9</v>
      </c>
      <c r="C498" s="21">
        <v>1337.47</v>
      </c>
      <c r="D498" s="21">
        <v>187.82</v>
      </c>
      <c r="E498" s="21">
        <v>0</v>
      </c>
      <c r="F498" s="21">
        <v>1363.25</v>
      </c>
      <c r="G498" s="21">
        <v>37.73</v>
      </c>
      <c r="H498" s="22">
        <f t="shared" si="11"/>
        <v>2483.58</v>
      </c>
      <c r="I498" s="22">
        <f t="shared" si="11"/>
        <v>2821.75</v>
      </c>
      <c r="J498" s="22">
        <f t="shared" si="11"/>
        <v>3375.24</v>
      </c>
      <c r="K498" s="22">
        <f t="shared" si="10"/>
        <v>4604.09</v>
      </c>
      <c r="L498" s="22">
        <v>193.12</v>
      </c>
      <c r="M498" s="37">
        <v>0</v>
      </c>
      <c r="V498" s="19"/>
      <c r="W498" s="19"/>
    </row>
    <row r="499" spans="1:23" s="17" customFormat="1" ht="14.25" customHeight="1">
      <c r="A499" s="36">
        <v>42329</v>
      </c>
      <c r="B499" s="20">
        <v>10</v>
      </c>
      <c r="C499" s="21">
        <v>1348.13</v>
      </c>
      <c r="D499" s="21">
        <v>179.81</v>
      </c>
      <c r="E499" s="21">
        <v>0</v>
      </c>
      <c r="F499" s="21">
        <v>1373.91</v>
      </c>
      <c r="G499" s="21">
        <v>38.03</v>
      </c>
      <c r="H499" s="22">
        <f t="shared" si="11"/>
        <v>2494.54</v>
      </c>
      <c r="I499" s="22">
        <f t="shared" si="11"/>
        <v>2832.71</v>
      </c>
      <c r="J499" s="22">
        <f t="shared" si="11"/>
        <v>3386.2</v>
      </c>
      <c r="K499" s="22">
        <f t="shared" si="10"/>
        <v>4615.05</v>
      </c>
      <c r="L499" s="22">
        <v>184.88</v>
      </c>
      <c r="M499" s="37">
        <v>0</v>
      </c>
      <c r="V499" s="19"/>
      <c r="W499" s="19"/>
    </row>
    <row r="500" spans="1:23" s="17" customFormat="1" ht="14.25" customHeight="1">
      <c r="A500" s="36">
        <v>42329</v>
      </c>
      <c r="B500" s="20">
        <v>11</v>
      </c>
      <c r="C500" s="21">
        <v>1348.88</v>
      </c>
      <c r="D500" s="21">
        <v>163.7</v>
      </c>
      <c r="E500" s="21">
        <v>0</v>
      </c>
      <c r="F500" s="21">
        <v>1374.66</v>
      </c>
      <c r="G500" s="21">
        <v>38.05</v>
      </c>
      <c r="H500" s="22">
        <f t="shared" si="11"/>
        <v>2495.3100000000004</v>
      </c>
      <c r="I500" s="22">
        <f t="shared" si="11"/>
        <v>2833.48</v>
      </c>
      <c r="J500" s="22">
        <f t="shared" si="11"/>
        <v>3386.9700000000003</v>
      </c>
      <c r="K500" s="22">
        <f t="shared" si="10"/>
        <v>4615.82</v>
      </c>
      <c r="L500" s="22">
        <v>168.32</v>
      </c>
      <c r="M500" s="37">
        <v>0</v>
      </c>
      <c r="V500" s="19"/>
      <c r="W500" s="19"/>
    </row>
    <row r="501" spans="1:23" s="17" customFormat="1" ht="14.25" customHeight="1">
      <c r="A501" s="36">
        <v>42329</v>
      </c>
      <c r="B501" s="20">
        <v>12</v>
      </c>
      <c r="C501" s="21">
        <v>1338.83</v>
      </c>
      <c r="D501" s="21">
        <v>63.11</v>
      </c>
      <c r="E501" s="21">
        <v>0</v>
      </c>
      <c r="F501" s="21">
        <v>1364.61</v>
      </c>
      <c r="G501" s="21">
        <v>37.77</v>
      </c>
      <c r="H501" s="22">
        <f t="shared" si="11"/>
        <v>2484.98</v>
      </c>
      <c r="I501" s="22">
        <f t="shared" si="11"/>
        <v>2823.1499999999996</v>
      </c>
      <c r="J501" s="22">
        <f t="shared" si="11"/>
        <v>3376.64</v>
      </c>
      <c r="K501" s="22">
        <f t="shared" si="10"/>
        <v>4605.49</v>
      </c>
      <c r="L501" s="22">
        <v>64.89</v>
      </c>
      <c r="M501" s="37">
        <v>0</v>
      </c>
      <c r="V501" s="19"/>
      <c r="W501" s="19"/>
    </row>
    <row r="502" spans="1:23" s="17" customFormat="1" ht="14.25" customHeight="1">
      <c r="A502" s="36">
        <v>42329</v>
      </c>
      <c r="B502" s="20">
        <v>13</v>
      </c>
      <c r="C502" s="21">
        <v>1335.89</v>
      </c>
      <c r="D502" s="21">
        <v>48.69</v>
      </c>
      <c r="E502" s="21">
        <v>0</v>
      </c>
      <c r="F502" s="21">
        <v>1361.67</v>
      </c>
      <c r="G502" s="21">
        <v>37.69</v>
      </c>
      <c r="H502" s="22">
        <f t="shared" si="11"/>
        <v>2481.96</v>
      </c>
      <c r="I502" s="22">
        <f t="shared" si="11"/>
        <v>2820.13</v>
      </c>
      <c r="J502" s="22">
        <f t="shared" si="11"/>
        <v>3373.62</v>
      </c>
      <c r="K502" s="22">
        <f t="shared" si="10"/>
        <v>4602.47</v>
      </c>
      <c r="L502" s="22">
        <v>50.06</v>
      </c>
      <c r="M502" s="37">
        <v>0</v>
      </c>
      <c r="V502" s="19"/>
      <c r="W502" s="19"/>
    </row>
    <row r="503" spans="1:23" s="17" customFormat="1" ht="14.25" customHeight="1">
      <c r="A503" s="36">
        <v>42329</v>
      </c>
      <c r="B503" s="20">
        <v>14</v>
      </c>
      <c r="C503" s="21">
        <v>1340.11</v>
      </c>
      <c r="D503" s="21">
        <v>76.64</v>
      </c>
      <c r="E503" s="21">
        <v>0</v>
      </c>
      <c r="F503" s="21">
        <v>1365.89</v>
      </c>
      <c r="G503" s="21">
        <v>37.81</v>
      </c>
      <c r="H503" s="22">
        <f t="shared" si="11"/>
        <v>2486.3</v>
      </c>
      <c r="I503" s="22">
        <f t="shared" si="11"/>
        <v>2824.47</v>
      </c>
      <c r="J503" s="22">
        <f t="shared" si="11"/>
        <v>3377.96</v>
      </c>
      <c r="K503" s="22">
        <f t="shared" si="10"/>
        <v>4606.8099999999995</v>
      </c>
      <c r="L503" s="22">
        <v>78.8</v>
      </c>
      <c r="M503" s="37">
        <v>0</v>
      </c>
      <c r="V503" s="19"/>
      <c r="W503" s="19"/>
    </row>
    <row r="504" spans="1:23" s="17" customFormat="1" ht="14.25" customHeight="1">
      <c r="A504" s="36">
        <v>42329</v>
      </c>
      <c r="B504" s="20">
        <v>15</v>
      </c>
      <c r="C504" s="21">
        <v>1325.66</v>
      </c>
      <c r="D504" s="21">
        <v>95.33</v>
      </c>
      <c r="E504" s="21">
        <v>0</v>
      </c>
      <c r="F504" s="21">
        <v>1351.44</v>
      </c>
      <c r="G504" s="21">
        <v>37.4</v>
      </c>
      <c r="H504" s="22">
        <f t="shared" si="11"/>
        <v>2471.4400000000005</v>
      </c>
      <c r="I504" s="22">
        <f t="shared" si="11"/>
        <v>2809.61</v>
      </c>
      <c r="J504" s="22">
        <f t="shared" si="11"/>
        <v>3363.1000000000004</v>
      </c>
      <c r="K504" s="22">
        <f t="shared" si="10"/>
        <v>4591.95</v>
      </c>
      <c r="L504" s="22">
        <v>98.02</v>
      </c>
      <c r="M504" s="37">
        <v>0</v>
      </c>
      <c r="V504" s="19"/>
      <c r="W504" s="19"/>
    </row>
    <row r="505" spans="1:23" s="17" customFormat="1" ht="14.25" customHeight="1">
      <c r="A505" s="36">
        <v>42329</v>
      </c>
      <c r="B505" s="20">
        <v>16</v>
      </c>
      <c r="C505" s="21">
        <v>1375.91</v>
      </c>
      <c r="D505" s="21">
        <v>164.46</v>
      </c>
      <c r="E505" s="21">
        <v>0</v>
      </c>
      <c r="F505" s="21">
        <v>1401.69</v>
      </c>
      <c r="G505" s="21">
        <v>38.82</v>
      </c>
      <c r="H505" s="22">
        <f t="shared" si="11"/>
        <v>2523.11</v>
      </c>
      <c r="I505" s="22">
        <f t="shared" si="11"/>
        <v>2861.2799999999997</v>
      </c>
      <c r="J505" s="22">
        <f t="shared" si="11"/>
        <v>3414.77</v>
      </c>
      <c r="K505" s="22">
        <f t="shared" si="10"/>
        <v>4643.62</v>
      </c>
      <c r="L505" s="22">
        <v>169.1</v>
      </c>
      <c r="M505" s="37">
        <v>0</v>
      </c>
      <c r="V505" s="19"/>
      <c r="W505" s="19"/>
    </row>
    <row r="506" spans="1:23" s="17" customFormat="1" ht="14.25" customHeight="1">
      <c r="A506" s="36">
        <v>42329</v>
      </c>
      <c r="B506" s="20">
        <v>17</v>
      </c>
      <c r="C506" s="21">
        <v>1630.76</v>
      </c>
      <c r="D506" s="21">
        <v>54.27</v>
      </c>
      <c r="E506" s="21">
        <v>0</v>
      </c>
      <c r="F506" s="21">
        <v>1656.54</v>
      </c>
      <c r="G506" s="21">
        <v>46.01</v>
      </c>
      <c r="H506" s="22">
        <f t="shared" si="11"/>
        <v>2785.15</v>
      </c>
      <c r="I506" s="22">
        <f t="shared" si="11"/>
        <v>3123.3199999999997</v>
      </c>
      <c r="J506" s="22">
        <f t="shared" si="11"/>
        <v>3676.81</v>
      </c>
      <c r="K506" s="22">
        <f t="shared" si="10"/>
        <v>4905.66</v>
      </c>
      <c r="L506" s="22">
        <v>55.8</v>
      </c>
      <c r="M506" s="37">
        <v>0</v>
      </c>
      <c r="V506" s="19"/>
      <c r="W506" s="19"/>
    </row>
    <row r="507" spans="1:23" s="17" customFormat="1" ht="14.25" customHeight="1">
      <c r="A507" s="36">
        <v>42329</v>
      </c>
      <c r="B507" s="20">
        <v>18</v>
      </c>
      <c r="C507" s="21">
        <v>1639.26</v>
      </c>
      <c r="D507" s="21">
        <v>6.69</v>
      </c>
      <c r="E507" s="21">
        <v>0</v>
      </c>
      <c r="F507" s="21">
        <v>1665.04</v>
      </c>
      <c r="G507" s="21">
        <v>46.25</v>
      </c>
      <c r="H507" s="22">
        <f t="shared" si="11"/>
        <v>2793.8900000000003</v>
      </c>
      <c r="I507" s="22">
        <f t="shared" si="11"/>
        <v>3132.06</v>
      </c>
      <c r="J507" s="22">
        <f t="shared" si="11"/>
        <v>3685.55</v>
      </c>
      <c r="K507" s="22">
        <f t="shared" si="10"/>
        <v>4914.4</v>
      </c>
      <c r="L507" s="22">
        <v>6.88</v>
      </c>
      <c r="M507" s="37">
        <v>0</v>
      </c>
      <c r="V507" s="19"/>
      <c r="W507" s="19"/>
    </row>
    <row r="508" spans="1:23" s="17" customFormat="1" ht="14.25" customHeight="1">
      <c r="A508" s="36">
        <v>42329</v>
      </c>
      <c r="B508" s="20">
        <v>19</v>
      </c>
      <c r="C508" s="21">
        <v>1643.09</v>
      </c>
      <c r="D508" s="21">
        <v>0</v>
      </c>
      <c r="E508" s="21">
        <v>21.53</v>
      </c>
      <c r="F508" s="21">
        <v>1668.87</v>
      </c>
      <c r="G508" s="21">
        <v>46.35</v>
      </c>
      <c r="H508" s="22">
        <f t="shared" si="11"/>
        <v>2797.8199999999997</v>
      </c>
      <c r="I508" s="22">
        <f t="shared" si="11"/>
        <v>3135.99</v>
      </c>
      <c r="J508" s="22">
        <f t="shared" si="11"/>
        <v>3689.4799999999996</v>
      </c>
      <c r="K508" s="22">
        <f t="shared" si="10"/>
        <v>4918.33</v>
      </c>
      <c r="L508" s="22">
        <v>0</v>
      </c>
      <c r="M508" s="37">
        <v>22.14</v>
      </c>
      <c r="V508" s="19"/>
      <c r="W508" s="19"/>
    </row>
    <row r="509" spans="1:23" s="17" customFormat="1" ht="14.25" customHeight="1">
      <c r="A509" s="36">
        <v>42329</v>
      </c>
      <c r="B509" s="20">
        <v>20</v>
      </c>
      <c r="C509" s="21">
        <v>1817.16</v>
      </c>
      <c r="D509" s="21">
        <v>0</v>
      </c>
      <c r="E509" s="21">
        <v>245.62</v>
      </c>
      <c r="F509" s="21">
        <v>1842.94</v>
      </c>
      <c r="G509" s="21">
        <v>51.26</v>
      </c>
      <c r="H509" s="22">
        <f t="shared" si="11"/>
        <v>2976.8</v>
      </c>
      <c r="I509" s="22">
        <f t="shared" si="11"/>
        <v>3314.9700000000003</v>
      </c>
      <c r="J509" s="22">
        <f t="shared" si="11"/>
        <v>3868.46</v>
      </c>
      <c r="K509" s="22">
        <f t="shared" si="10"/>
        <v>5097.3099999999995</v>
      </c>
      <c r="L509" s="22">
        <v>0</v>
      </c>
      <c r="M509" s="37">
        <v>252.55</v>
      </c>
      <c r="V509" s="19"/>
      <c r="W509" s="19"/>
    </row>
    <row r="510" spans="1:23" s="17" customFormat="1" ht="14.25" customHeight="1">
      <c r="A510" s="36">
        <v>42329</v>
      </c>
      <c r="B510" s="20">
        <v>21</v>
      </c>
      <c r="C510" s="21">
        <v>1796.29</v>
      </c>
      <c r="D510" s="21">
        <v>0</v>
      </c>
      <c r="E510" s="21">
        <v>244.12</v>
      </c>
      <c r="F510" s="21">
        <v>1822.07</v>
      </c>
      <c r="G510" s="21">
        <v>50.68</v>
      </c>
      <c r="H510" s="22">
        <f t="shared" si="11"/>
        <v>2955.3500000000004</v>
      </c>
      <c r="I510" s="22">
        <f t="shared" si="11"/>
        <v>3293.52</v>
      </c>
      <c r="J510" s="22">
        <f t="shared" si="11"/>
        <v>3847.01</v>
      </c>
      <c r="K510" s="22">
        <f t="shared" si="10"/>
        <v>5075.86</v>
      </c>
      <c r="L510" s="22">
        <v>0</v>
      </c>
      <c r="M510" s="37">
        <v>251.01</v>
      </c>
      <c r="V510" s="19"/>
      <c r="W510" s="19"/>
    </row>
    <row r="511" spans="1:23" s="17" customFormat="1" ht="14.25" customHeight="1">
      <c r="A511" s="36">
        <v>42329</v>
      </c>
      <c r="B511" s="20">
        <v>22</v>
      </c>
      <c r="C511" s="21">
        <v>1632.93</v>
      </c>
      <c r="D511" s="21">
        <v>0</v>
      </c>
      <c r="E511" s="21">
        <v>462.18</v>
      </c>
      <c r="F511" s="21">
        <v>1658.71</v>
      </c>
      <c r="G511" s="21">
        <v>46.07</v>
      </c>
      <c r="H511" s="22">
        <f t="shared" si="11"/>
        <v>2787.38</v>
      </c>
      <c r="I511" s="22">
        <f t="shared" si="11"/>
        <v>3125.55</v>
      </c>
      <c r="J511" s="22">
        <f t="shared" si="11"/>
        <v>3679.04</v>
      </c>
      <c r="K511" s="22">
        <f t="shared" si="10"/>
        <v>4907.889999999999</v>
      </c>
      <c r="L511" s="22">
        <v>0</v>
      </c>
      <c r="M511" s="37">
        <v>475.22</v>
      </c>
      <c r="V511" s="19"/>
      <c r="W511" s="19"/>
    </row>
    <row r="512" spans="1:23" s="17" customFormat="1" ht="14.25" customHeight="1">
      <c r="A512" s="36">
        <v>42329</v>
      </c>
      <c r="B512" s="20">
        <v>23</v>
      </c>
      <c r="C512" s="21">
        <v>1570.27</v>
      </c>
      <c r="D512" s="21">
        <v>56.47</v>
      </c>
      <c r="E512" s="21">
        <v>0</v>
      </c>
      <c r="F512" s="21">
        <v>1596.05</v>
      </c>
      <c r="G512" s="21">
        <v>44.3</v>
      </c>
      <c r="H512" s="22">
        <f t="shared" si="11"/>
        <v>2722.95</v>
      </c>
      <c r="I512" s="22">
        <f t="shared" si="11"/>
        <v>3061.12</v>
      </c>
      <c r="J512" s="22">
        <f t="shared" si="11"/>
        <v>3614.6099999999997</v>
      </c>
      <c r="K512" s="22">
        <f t="shared" si="10"/>
        <v>4843.46</v>
      </c>
      <c r="L512" s="22">
        <v>58.06</v>
      </c>
      <c r="M512" s="37">
        <v>0</v>
      </c>
      <c r="V512" s="19"/>
      <c r="W512" s="19"/>
    </row>
    <row r="513" spans="1:23" s="17" customFormat="1" ht="14.25" customHeight="1">
      <c r="A513" s="36">
        <v>42330</v>
      </c>
      <c r="B513" s="20">
        <v>0</v>
      </c>
      <c r="C513" s="21">
        <v>1191.62</v>
      </c>
      <c r="D513" s="21">
        <v>0</v>
      </c>
      <c r="E513" s="21">
        <v>272.89</v>
      </c>
      <c r="F513" s="21">
        <v>1217.4</v>
      </c>
      <c r="G513" s="21">
        <v>33.62</v>
      </c>
      <c r="H513" s="22">
        <f t="shared" si="11"/>
        <v>2333.62</v>
      </c>
      <c r="I513" s="22">
        <f t="shared" si="11"/>
        <v>2671.79</v>
      </c>
      <c r="J513" s="22">
        <f t="shared" si="11"/>
        <v>3225.2799999999997</v>
      </c>
      <c r="K513" s="22">
        <f t="shared" si="10"/>
        <v>4454.129999999999</v>
      </c>
      <c r="L513" s="22">
        <v>0</v>
      </c>
      <c r="M513" s="37">
        <v>280.59</v>
      </c>
      <c r="V513" s="19"/>
      <c r="W513" s="19"/>
    </row>
    <row r="514" spans="1:23" s="17" customFormat="1" ht="14.25" customHeight="1">
      <c r="A514" s="36">
        <v>42330</v>
      </c>
      <c r="B514" s="20">
        <v>1</v>
      </c>
      <c r="C514" s="21">
        <v>971.8</v>
      </c>
      <c r="D514" s="21">
        <v>0</v>
      </c>
      <c r="E514" s="21">
        <v>61.38</v>
      </c>
      <c r="F514" s="21">
        <v>997.58</v>
      </c>
      <c r="G514" s="21">
        <v>27.42</v>
      </c>
      <c r="H514" s="22">
        <f t="shared" si="11"/>
        <v>2107.6</v>
      </c>
      <c r="I514" s="22">
        <f t="shared" si="11"/>
        <v>2445.77</v>
      </c>
      <c r="J514" s="22">
        <f t="shared" si="11"/>
        <v>2999.2599999999998</v>
      </c>
      <c r="K514" s="22">
        <f t="shared" si="10"/>
        <v>4228.11</v>
      </c>
      <c r="L514" s="22">
        <v>0</v>
      </c>
      <c r="M514" s="37">
        <v>63.11</v>
      </c>
      <c r="V514" s="19"/>
      <c r="W514" s="19"/>
    </row>
    <row r="515" spans="1:23" s="17" customFormat="1" ht="14.25" customHeight="1">
      <c r="A515" s="36">
        <v>42330</v>
      </c>
      <c r="B515" s="20">
        <v>2</v>
      </c>
      <c r="C515" s="21">
        <v>910.58</v>
      </c>
      <c r="D515" s="21">
        <v>0</v>
      </c>
      <c r="E515" s="21">
        <v>176.17</v>
      </c>
      <c r="F515" s="21">
        <v>936.36</v>
      </c>
      <c r="G515" s="21">
        <v>25.69</v>
      </c>
      <c r="H515" s="22">
        <f t="shared" si="11"/>
        <v>2044.65</v>
      </c>
      <c r="I515" s="22">
        <f t="shared" si="11"/>
        <v>2382.82</v>
      </c>
      <c r="J515" s="22">
        <f t="shared" si="11"/>
        <v>2936.31</v>
      </c>
      <c r="K515" s="22">
        <f t="shared" si="10"/>
        <v>4165.16</v>
      </c>
      <c r="L515" s="22">
        <v>0</v>
      </c>
      <c r="M515" s="37">
        <v>181.14</v>
      </c>
      <c r="V515" s="19"/>
      <c r="W515" s="19"/>
    </row>
    <row r="516" spans="1:23" s="17" customFormat="1" ht="14.25" customHeight="1">
      <c r="A516" s="36">
        <v>42330</v>
      </c>
      <c r="B516" s="20">
        <v>3</v>
      </c>
      <c r="C516" s="21">
        <v>871.06</v>
      </c>
      <c r="D516" s="21">
        <v>0</v>
      </c>
      <c r="E516" s="21">
        <v>141.58</v>
      </c>
      <c r="F516" s="21">
        <v>896.84</v>
      </c>
      <c r="G516" s="21">
        <v>24.57</v>
      </c>
      <c r="H516" s="22">
        <f t="shared" si="11"/>
        <v>2004.0100000000002</v>
      </c>
      <c r="I516" s="22">
        <f t="shared" si="11"/>
        <v>2342.18</v>
      </c>
      <c r="J516" s="22">
        <f t="shared" si="11"/>
        <v>2895.67</v>
      </c>
      <c r="K516" s="22">
        <f t="shared" si="10"/>
        <v>4124.5199999999995</v>
      </c>
      <c r="L516" s="22">
        <v>0</v>
      </c>
      <c r="M516" s="37">
        <v>145.57</v>
      </c>
      <c r="V516" s="19"/>
      <c r="W516" s="19"/>
    </row>
    <row r="517" spans="1:23" s="17" customFormat="1" ht="14.25" customHeight="1">
      <c r="A517" s="36">
        <v>42330</v>
      </c>
      <c r="B517" s="20">
        <v>4</v>
      </c>
      <c r="C517" s="21">
        <v>868.5</v>
      </c>
      <c r="D517" s="21">
        <v>0</v>
      </c>
      <c r="E517" s="21">
        <v>50.85</v>
      </c>
      <c r="F517" s="21">
        <v>894.28</v>
      </c>
      <c r="G517" s="21">
        <v>24.5</v>
      </c>
      <c r="H517" s="22">
        <f t="shared" si="11"/>
        <v>2001.38</v>
      </c>
      <c r="I517" s="22">
        <f t="shared" si="11"/>
        <v>2339.55</v>
      </c>
      <c r="J517" s="22">
        <f t="shared" si="11"/>
        <v>2893.04</v>
      </c>
      <c r="K517" s="22">
        <f t="shared" si="10"/>
        <v>4121.889999999999</v>
      </c>
      <c r="L517" s="22">
        <v>0</v>
      </c>
      <c r="M517" s="37">
        <v>52.28</v>
      </c>
      <c r="V517" s="19"/>
      <c r="W517" s="19"/>
    </row>
    <row r="518" spans="1:23" s="17" customFormat="1" ht="14.25" customHeight="1">
      <c r="A518" s="36">
        <v>42330</v>
      </c>
      <c r="B518" s="20">
        <v>5</v>
      </c>
      <c r="C518" s="21">
        <v>923.02</v>
      </c>
      <c r="D518" s="21">
        <v>0</v>
      </c>
      <c r="E518" s="21">
        <v>3.66</v>
      </c>
      <c r="F518" s="21">
        <v>948.8</v>
      </c>
      <c r="G518" s="21">
        <v>26.04</v>
      </c>
      <c r="H518" s="22">
        <f t="shared" si="11"/>
        <v>2057.44</v>
      </c>
      <c r="I518" s="22">
        <f t="shared" si="11"/>
        <v>2395.6099999999997</v>
      </c>
      <c r="J518" s="22">
        <f t="shared" si="11"/>
        <v>2949.1</v>
      </c>
      <c r="K518" s="22">
        <f t="shared" si="10"/>
        <v>4177.95</v>
      </c>
      <c r="L518" s="22">
        <v>0</v>
      </c>
      <c r="M518" s="37">
        <v>3.76</v>
      </c>
      <c r="V518" s="19"/>
      <c r="W518" s="19"/>
    </row>
    <row r="519" spans="1:23" s="17" customFormat="1" ht="14.25" customHeight="1">
      <c r="A519" s="36">
        <v>42330</v>
      </c>
      <c r="B519" s="20">
        <v>6</v>
      </c>
      <c r="C519" s="21">
        <v>970.07</v>
      </c>
      <c r="D519" s="21">
        <v>35.58</v>
      </c>
      <c r="E519" s="21">
        <v>0</v>
      </c>
      <c r="F519" s="21">
        <v>995.85</v>
      </c>
      <c r="G519" s="21">
        <v>27.37</v>
      </c>
      <c r="H519" s="22">
        <f t="shared" si="11"/>
        <v>2105.82</v>
      </c>
      <c r="I519" s="22">
        <f t="shared" si="11"/>
        <v>2443.99</v>
      </c>
      <c r="J519" s="22">
        <f t="shared" si="11"/>
        <v>2997.48</v>
      </c>
      <c r="K519" s="22">
        <f t="shared" si="10"/>
        <v>4226.33</v>
      </c>
      <c r="L519" s="22">
        <v>36.58</v>
      </c>
      <c r="M519" s="37">
        <v>0</v>
      </c>
      <c r="V519" s="19"/>
      <c r="W519" s="19"/>
    </row>
    <row r="520" spans="1:23" s="17" customFormat="1" ht="14.25" customHeight="1">
      <c r="A520" s="36">
        <v>42330</v>
      </c>
      <c r="B520" s="20">
        <v>7</v>
      </c>
      <c r="C520" s="21">
        <v>946.84</v>
      </c>
      <c r="D520" s="21">
        <v>90.82</v>
      </c>
      <c r="E520" s="21">
        <v>0</v>
      </c>
      <c r="F520" s="21">
        <v>972.62</v>
      </c>
      <c r="G520" s="21">
        <v>26.71</v>
      </c>
      <c r="H520" s="22">
        <f t="shared" si="11"/>
        <v>2081.9300000000003</v>
      </c>
      <c r="I520" s="22">
        <f t="shared" si="11"/>
        <v>2420.1</v>
      </c>
      <c r="J520" s="22">
        <f t="shared" si="11"/>
        <v>2973.59</v>
      </c>
      <c r="K520" s="22">
        <f t="shared" si="11"/>
        <v>4202.44</v>
      </c>
      <c r="L520" s="22">
        <v>93.38</v>
      </c>
      <c r="M520" s="37">
        <v>0</v>
      </c>
      <c r="V520" s="19"/>
      <c r="W520" s="19"/>
    </row>
    <row r="521" spans="1:23" s="17" customFormat="1" ht="14.25" customHeight="1">
      <c r="A521" s="36">
        <v>42330</v>
      </c>
      <c r="B521" s="20">
        <v>8</v>
      </c>
      <c r="C521" s="21">
        <v>1095.7</v>
      </c>
      <c r="D521" s="21">
        <v>107.21</v>
      </c>
      <c r="E521" s="21">
        <v>0</v>
      </c>
      <c r="F521" s="21">
        <v>1121.48</v>
      </c>
      <c r="G521" s="21">
        <v>30.91</v>
      </c>
      <c r="H521" s="22">
        <f aca="true" t="shared" si="12" ref="H521:K584">SUM($C521,$G521,R$5,R$6)</f>
        <v>2234.9900000000002</v>
      </c>
      <c r="I521" s="22">
        <f t="shared" si="12"/>
        <v>2573.16</v>
      </c>
      <c r="J521" s="22">
        <f t="shared" si="12"/>
        <v>3126.65</v>
      </c>
      <c r="K521" s="22">
        <f t="shared" si="12"/>
        <v>4355.5</v>
      </c>
      <c r="L521" s="22">
        <v>110.23</v>
      </c>
      <c r="M521" s="37">
        <v>0</v>
      </c>
      <c r="V521" s="19"/>
      <c r="W521" s="19"/>
    </row>
    <row r="522" spans="1:23" s="17" customFormat="1" ht="14.25" customHeight="1">
      <c r="A522" s="36">
        <v>42330</v>
      </c>
      <c r="B522" s="20">
        <v>9</v>
      </c>
      <c r="C522" s="21">
        <v>1226.3</v>
      </c>
      <c r="D522" s="21">
        <v>14.82</v>
      </c>
      <c r="E522" s="21">
        <v>0</v>
      </c>
      <c r="F522" s="21">
        <v>1252.08</v>
      </c>
      <c r="G522" s="21">
        <v>34.6</v>
      </c>
      <c r="H522" s="22">
        <f t="shared" si="12"/>
        <v>2369.2799999999997</v>
      </c>
      <c r="I522" s="22">
        <f t="shared" si="12"/>
        <v>2707.45</v>
      </c>
      <c r="J522" s="22">
        <f t="shared" si="12"/>
        <v>3260.9399999999996</v>
      </c>
      <c r="K522" s="22">
        <f t="shared" si="12"/>
        <v>4489.79</v>
      </c>
      <c r="L522" s="22">
        <v>15.24</v>
      </c>
      <c r="M522" s="37">
        <v>0</v>
      </c>
      <c r="V522" s="19"/>
      <c r="W522" s="19"/>
    </row>
    <row r="523" spans="1:23" s="17" customFormat="1" ht="14.25" customHeight="1">
      <c r="A523" s="36">
        <v>42330</v>
      </c>
      <c r="B523" s="20">
        <v>10</v>
      </c>
      <c r="C523" s="21">
        <v>1322.12</v>
      </c>
      <c r="D523" s="21">
        <v>0</v>
      </c>
      <c r="E523" s="21">
        <v>54.71</v>
      </c>
      <c r="F523" s="21">
        <v>1347.9</v>
      </c>
      <c r="G523" s="21">
        <v>37.3</v>
      </c>
      <c r="H523" s="22">
        <f t="shared" si="12"/>
        <v>2467.8</v>
      </c>
      <c r="I523" s="22">
        <f t="shared" si="12"/>
        <v>2805.97</v>
      </c>
      <c r="J523" s="22">
        <f t="shared" si="12"/>
        <v>3359.46</v>
      </c>
      <c r="K523" s="22">
        <f t="shared" si="12"/>
        <v>4588.3099999999995</v>
      </c>
      <c r="L523" s="22">
        <v>0</v>
      </c>
      <c r="M523" s="37">
        <v>56.25</v>
      </c>
      <c r="V523" s="19"/>
      <c r="W523" s="19"/>
    </row>
    <row r="524" spans="1:23" s="17" customFormat="1" ht="14.25" customHeight="1">
      <c r="A524" s="36">
        <v>42330</v>
      </c>
      <c r="B524" s="20">
        <v>11</v>
      </c>
      <c r="C524" s="21">
        <v>1324.67</v>
      </c>
      <c r="D524" s="21">
        <v>0</v>
      </c>
      <c r="E524" s="21">
        <v>76.6</v>
      </c>
      <c r="F524" s="21">
        <v>1350.45</v>
      </c>
      <c r="G524" s="21">
        <v>37.37</v>
      </c>
      <c r="H524" s="22">
        <f t="shared" si="12"/>
        <v>2470.42</v>
      </c>
      <c r="I524" s="22">
        <f t="shared" si="12"/>
        <v>2808.59</v>
      </c>
      <c r="J524" s="22">
        <f t="shared" si="12"/>
        <v>3362.08</v>
      </c>
      <c r="K524" s="22">
        <f t="shared" si="12"/>
        <v>4590.93</v>
      </c>
      <c r="L524" s="22">
        <v>0</v>
      </c>
      <c r="M524" s="37">
        <v>78.76</v>
      </c>
      <c r="V524" s="19"/>
      <c r="W524" s="19"/>
    </row>
    <row r="525" spans="1:23" s="17" customFormat="1" ht="14.25" customHeight="1">
      <c r="A525" s="36">
        <v>42330</v>
      </c>
      <c r="B525" s="20">
        <v>12</v>
      </c>
      <c r="C525" s="21">
        <v>1311.8</v>
      </c>
      <c r="D525" s="21">
        <v>0</v>
      </c>
      <c r="E525" s="21">
        <v>135.07</v>
      </c>
      <c r="F525" s="21">
        <v>1337.58</v>
      </c>
      <c r="G525" s="21">
        <v>37.01</v>
      </c>
      <c r="H525" s="22">
        <f t="shared" si="12"/>
        <v>2457.19</v>
      </c>
      <c r="I525" s="22">
        <f t="shared" si="12"/>
        <v>2795.3599999999997</v>
      </c>
      <c r="J525" s="22">
        <f t="shared" si="12"/>
        <v>3348.85</v>
      </c>
      <c r="K525" s="22">
        <f t="shared" si="12"/>
        <v>4577.7</v>
      </c>
      <c r="L525" s="22">
        <v>0</v>
      </c>
      <c r="M525" s="37">
        <v>138.88</v>
      </c>
      <c r="V525" s="19"/>
      <c r="W525" s="19"/>
    </row>
    <row r="526" spans="1:23" s="17" customFormat="1" ht="14.25" customHeight="1">
      <c r="A526" s="36">
        <v>42330</v>
      </c>
      <c r="B526" s="20">
        <v>13</v>
      </c>
      <c r="C526" s="21">
        <v>1305.44</v>
      </c>
      <c r="D526" s="21">
        <v>0</v>
      </c>
      <c r="E526" s="21">
        <v>132.18</v>
      </c>
      <c r="F526" s="21">
        <v>1331.22</v>
      </c>
      <c r="G526" s="21">
        <v>36.83</v>
      </c>
      <c r="H526" s="22">
        <f t="shared" si="12"/>
        <v>2450.65</v>
      </c>
      <c r="I526" s="22">
        <f t="shared" si="12"/>
        <v>2788.8199999999997</v>
      </c>
      <c r="J526" s="22">
        <f t="shared" si="12"/>
        <v>3342.31</v>
      </c>
      <c r="K526" s="22">
        <f t="shared" si="12"/>
        <v>4571.16</v>
      </c>
      <c r="L526" s="22">
        <v>0</v>
      </c>
      <c r="M526" s="37">
        <v>135.91</v>
      </c>
      <c r="V526" s="19"/>
      <c r="W526" s="19"/>
    </row>
    <row r="527" spans="1:23" s="17" customFormat="1" ht="14.25" customHeight="1">
      <c r="A527" s="36">
        <v>42330</v>
      </c>
      <c r="B527" s="20">
        <v>14</v>
      </c>
      <c r="C527" s="21">
        <v>1289.03</v>
      </c>
      <c r="D527" s="21">
        <v>0</v>
      </c>
      <c r="E527" s="21">
        <v>113.21</v>
      </c>
      <c r="F527" s="21">
        <v>1314.81</v>
      </c>
      <c r="G527" s="21">
        <v>36.36</v>
      </c>
      <c r="H527" s="22">
        <f t="shared" si="12"/>
        <v>2433.77</v>
      </c>
      <c r="I527" s="22">
        <f t="shared" si="12"/>
        <v>2771.9399999999996</v>
      </c>
      <c r="J527" s="22">
        <f t="shared" si="12"/>
        <v>3325.43</v>
      </c>
      <c r="K527" s="22">
        <f t="shared" si="12"/>
        <v>4554.28</v>
      </c>
      <c r="L527" s="22">
        <v>0</v>
      </c>
      <c r="M527" s="37">
        <v>116.4</v>
      </c>
      <c r="V527" s="19"/>
      <c r="W527" s="19"/>
    </row>
    <row r="528" spans="1:23" s="17" customFormat="1" ht="14.25" customHeight="1">
      <c r="A528" s="36">
        <v>42330</v>
      </c>
      <c r="B528" s="20">
        <v>15</v>
      </c>
      <c r="C528" s="21">
        <v>1316.02</v>
      </c>
      <c r="D528" s="21">
        <v>0</v>
      </c>
      <c r="E528" s="21">
        <v>73.75</v>
      </c>
      <c r="F528" s="21">
        <v>1341.8</v>
      </c>
      <c r="G528" s="21">
        <v>37.13</v>
      </c>
      <c r="H528" s="22">
        <f t="shared" si="12"/>
        <v>2461.53</v>
      </c>
      <c r="I528" s="22">
        <f t="shared" si="12"/>
        <v>2799.7</v>
      </c>
      <c r="J528" s="22">
        <f t="shared" si="12"/>
        <v>3353.19</v>
      </c>
      <c r="K528" s="22">
        <f t="shared" si="12"/>
        <v>4582.04</v>
      </c>
      <c r="L528" s="22">
        <v>0</v>
      </c>
      <c r="M528" s="37">
        <v>75.83</v>
      </c>
      <c r="V528" s="19"/>
      <c r="W528" s="19"/>
    </row>
    <row r="529" spans="1:23" s="17" customFormat="1" ht="14.25" customHeight="1">
      <c r="A529" s="36">
        <v>42330</v>
      </c>
      <c r="B529" s="20">
        <v>16</v>
      </c>
      <c r="C529" s="21">
        <v>1380.77</v>
      </c>
      <c r="D529" s="21">
        <v>14.26</v>
      </c>
      <c r="E529" s="21">
        <v>0</v>
      </c>
      <c r="F529" s="21">
        <v>1406.55</v>
      </c>
      <c r="G529" s="21">
        <v>38.95</v>
      </c>
      <c r="H529" s="22">
        <f t="shared" si="12"/>
        <v>2528.1000000000004</v>
      </c>
      <c r="I529" s="22">
        <f t="shared" si="12"/>
        <v>2866.27</v>
      </c>
      <c r="J529" s="22">
        <f t="shared" si="12"/>
        <v>3419.76</v>
      </c>
      <c r="K529" s="22">
        <f t="shared" si="12"/>
        <v>4648.61</v>
      </c>
      <c r="L529" s="22">
        <v>14.66</v>
      </c>
      <c r="M529" s="37">
        <v>0</v>
      </c>
      <c r="V529" s="19"/>
      <c r="W529" s="19"/>
    </row>
    <row r="530" spans="1:23" s="17" customFormat="1" ht="14.25" customHeight="1">
      <c r="A530" s="36">
        <v>42330</v>
      </c>
      <c r="B530" s="20">
        <v>17</v>
      </c>
      <c r="C530" s="21">
        <v>1613.5</v>
      </c>
      <c r="D530" s="21">
        <v>21.07</v>
      </c>
      <c r="E530" s="21">
        <v>0</v>
      </c>
      <c r="F530" s="21">
        <v>1639.28</v>
      </c>
      <c r="G530" s="21">
        <v>45.52</v>
      </c>
      <c r="H530" s="22">
        <f t="shared" si="12"/>
        <v>2767.4</v>
      </c>
      <c r="I530" s="22">
        <f t="shared" si="12"/>
        <v>3105.5699999999997</v>
      </c>
      <c r="J530" s="22">
        <f t="shared" si="12"/>
        <v>3659.06</v>
      </c>
      <c r="K530" s="22">
        <f t="shared" si="12"/>
        <v>4887.91</v>
      </c>
      <c r="L530" s="22">
        <v>21.66</v>
      </c>
      <c r="M530" s="37">
        <v>0</v>
      </c>
      <c r="V530" s="19"/>
      <c r="W530" s="19"/>
    </row>
    <row r="531" spans="1:23" s="17" customFormat="1" ht="14.25" customHeight="1">
      <c r="A531" s="36">
        <v>42330</v>
      </c>
      <c r="B531" s="20">
        <v>18</v>
      </c>
      <c r="C531" s="21">
        <v>1633.82</v>
      </c>
      <c r="D531" s="21">
        <v>2.74</v>
      </c>
      <c r="E531" s="21">
        <v>0</v>
      </c>
      <c r="F531" s="21">
        <v>1659.6</v>
      </c>
      <c r="G531" s="21">
        <v>46.09</v>
      </c>
      <c r="H531" s="22">
        <f t="shared" si="12"/>
        <v>2788.29</v>
      </c>
      <c r="I531" s="22">
        <f t="shared" si="12"/>
        <v>3126.46</v>
      </c>
      <c r="J531" s="22">
        <f t="shared" si="12"/>
        <v>3679.95</v>
      </c>
      <c r="K531" s="22">
        <f t="shared" si="12"/>
        <v>4908.799999999999</v>
      </c>
      <c r="L531" s="22">
        <v>2.82</v>
      </c>
      <c r="M531" s="37">
        <v>0</v>
      </c>
      <c r="V531" s="19"/>
      <c r="W531" s="19"/>
    </row>
    <row r="532" spans="1:23" s="17" customFormat="1" ht="14.25" customHeight="1">
      <c r="A532" s="36">
        <v>42330</v>
      </c>
      <c r="B532" s="20">
        <v>19</v>
      </c>
      <c r="C532" s="21">
        <v>1629.69</v>
      </c>
      <c r="D532" s="21">
        <v>0</v>
      </c>
      <c r="E532" s="21">
        <v>20.66</v>
      </c>
      <c r="F532" s="21">
        <v>1655.47</v>
      </c>
      <c r="G532" s="21">
        <v>45.98</v>
      </c>
      <c r="H532" s="22">
        <f t="shared" si="12"/>
        <v>2784.05</v>
      </c>
      <c r="I532" s="22">
        <f t="shared" si="12"/>
        <v>3122.2200000000003</v>
      </c>
      <c r="J532" s="22">
        <f t="shared" si="12"/>
        <v>3675.71</v>
      </c>
      <c r="K532" s="22">
        <f t="shared" si="12"/>
        <v>4904.5599999999995</v>
      </c>
      <c r="L532" s="22">
        <v>0</v>
      </c>
      <c r="M532" s="37">
        <v>21.24</v>
      </c>
      <c r="V532" s="19"/>
      <c r="W532" s="19"/>
    </row>
    <row r="533" spans="1:23" s="17" customFormat="1" ht="14.25" customHeight="1">
      <c r="A533" s="36">
        <v>42330</v>
      </c>
      <c r="B533" s="20">
        <v>20</v>
      </c>
      <c r="C533" s="21">
        <v>1616.08</v>
      </c>
      <c r="D533" s="21">
        <v>0</v>
      </c>
      <c r="E533" s="21">
        <v>293.81</v>
      </c>
      <c r="F533" s="21">
        <v>1641.86</v>
      </c>
      <c r="G533" s="21">
        <v>45.59</v>
      </c>
      <c r="H533" s="22">
        <f t="shared" si="12"/>
        <v>2770.05</v>
      </c>
      <c r="I533" s="22">
        <f t="shared" si="12"/>
        <v>3108.22</v>
      </c>
      <c r="J533" s="22">
        <f t="shared" si="12"/>
        <v>3661.71</v>
      </c>
      <c r="K533" s="22">
        <f t="shared" si="12"/>
        <v>4890.5599999999995</v>
      </c>
      <c r="L533" s="22">
        <v>0</v>
      </c>
      <c r="M533" s="37">
        <v>302.1</v>
      </c>
      <c r="V533" s="19"/>
      <c r="W533" s="19"/>
    </row>
    <row r="534" spans="1:23" s="17" customFormat="1" ht="14.25" customHeight="1">
      <c r="A534" s="36">
        <v>42330</v>
      </c>
      <c r="B534" s="20">
        <v>21</v>
      </c>
      <c r="C534" s="21">
        <v>1572.37</v>
      </c>
      <c r="D534" s="21">
        <v>0</v>
      </c>
      <c r="E534" s="21">
        <v>324.02</v>
      </c>
      <c r="F534" s="21">
        <v>1598.15</v>
      </c>
      <c r="G534" s="21">
        <v>44.36</v>
      </c>
      <c r="H534" s="22">
        <f t="shared" si="12"/>
        <v>2725.1099999999997</v>
      </c>
      <c r="I534" s="22">
        <f t="shared" si="12"/>
        <v>3063.2799999999997</v>
      </c>
      <c r="J534" s="22">
        <f t="shared" si="12"/>
        <v>3616.7699999999995</v>
      </c>
      <c r="K534" s="22">
        <f t="shared" si="12"/>
        <v>4845.62</v>
      </c>
      <c r="L534" s="22">
        <v>0</v>
      </c>
      <c r="M534" s="37">
        <v>333.16</v>
      </c>
      <c r="V534" s="19"/>
      <c r="W534" s="19"/>
    </row>
    <row r="535" spans="1:23" s="17" customFormat="1" ht="14.25" customHeight="1">
      <c r="A535" s="36">
        <v>42330</v>
      </c>
      <c r="B535" s="20">
        <v>22</v>
      </c>
      <c r="C535" s="21">
        <v>1572.81</v>
      </c>
      <c r="D535" s="21">
        <v>0</v>
      </c>
      <c r="E535" s="21">
        <v>608.96</v>
      </c>
      <c r="F535" s="21">
        <v>1598.59</v>
      </c>
      <c r="G535" s="21">
        <v>44.37</v>
      </c>
      <c r="H535" s="22">
        <f t="shared" si="12"/>
        <v>2725.56</v>
      </c>
      <c r="I535" s="22">
        <f t="shared" si="12"/>
        <v>3063.7299999999996</v>
      </c>
      <c r="J535" s="22">
        <f t="shared" si="12"/>
        <v>3617.22</v>
      </c>
      <c r="K535" s="22">
        <f t="shared" si="12"/>
        <v>4846.07</v>
      </c>
      <c r="L535" s="22">
        <v>0</v>
      </c>
      <c r="M535" s="37">
        <v>626.14</v>
      </c>
      <c r="V535" s="19"/>
      <c r="W535" s="19"/>
    </row>
    <row r="536" spans="1:23" s="17" customFormat="1" ht="14.25" customHeight="1">
      <c r="A536" s="36">
        <v>42330</v>
      </c>
      <c r="B536" s="20">
        <v>23</v>
      </c>
      <c r="C536" s="21">
        <v>1106.84</v>
      </c>
      <c r="D536" s="21">
        <v>0</v>
      </c>
      <c r="E536" s="21">
        <v>166.66</v>
      </c>
      <c r="F536" s="21">
        <v>1132.62</v>
      </c>
      <c r="G536" s="21">
        <v>31.23</v>
      </c>
      <c r="H536" s="22">
        <f t="shared" si="12"/>
        <v>2246.45</v>
      </c>
      <c r="I536" s="22">
        <f t="shared" si="12"/>
        <v>2584.62</v>
      </c>
      <c r="J536" s="22">
        <f t="shared" si="12"/>
        <v>3138.1099999999997</v>
      </c>
      <c r="K536" s="22">
        <f t="shared" si="12"/>
        <v>4366.96</v>
      </c>
      <c r="L536" s="22">
        <v>0</v>
      </c>
      <c r="M536" s="37">
        <v>171.36</v>
      </c>
      <c r="V536" s="19"/>
      <c r="W536" s="19"/>
    </row>
    <row r="537" spans="1:23" s="17" customFormat="1" ht="14.25" customHeight="1">
      <c r="A537" s="36">
        <v>42331</v>
      </c>
      <c r="B537" s="20">
        <v>0</v>
      </c>
      <c r="C537" s="21">
        <v>1544.93</v>
      </c>
      <c r="D537" s="21">
        <v>0</v>
      </c>
      <c r="E537" s="21">
        <v>9.32</v>
      </c>
      <c r="F537" s="21">
        <v>1570.71</v>
      </c>
      <c r="G537" s="21">
        <v>43.58</v>
      </c>
      <c r="H537" s="22">
        <f t="shared" si="12"/>
        <v>2696.8900000000003</v>
      </c>
      <c r="I537" s="22">
        <f t="shared" si="12"/>
        <v>3035.06</v>
      </c>
      <c r="J537" s="22">
        <f t="shared" si="12"/>
        <v>3588.55</v>
      </c>
      <c r="K537" s="22">
        <f t="shared" si="12"/>
        <v>4817.4</v>
      </c>
      <c r="L537" s="22">
        <v>0</v>
      </c>
      <c r="M537" s="37">
        <v>9.58</v>
      </c>
      <c r="V537" s="19"/>
      <c r="W537" s="19"/>
    </row>
    <row r="538" spans="1:23" s="17" customFormat="1" ht="14.25" customHeight="1">
      <c r="A538" s="36">
        <v>42331</v>
      </c>
      <c r="B538" s="20">
        <v>1</v>
      </c>
      <c r="C538" s="21">
        <v>1535.13</v>
      </c>
      <c r="D538" s="21">
        <v>0</v>
      </c>
      <c r="E538" s="21">
        <v>9.08</v>
      </c>
      <c r="F538" s="21">
        <v>1560.91</v>
      </c>
      <c r="G538" s="21">
        <v>43.31</v>
      </c>
      <c r="H538" s="22">
        <f t="shared" si="12"/>
        <v>2686.82</v>
      </c>
      <c r="I538" s="22">
        <f t="shared" si="12"/>
        <v>3024.99</v>
      </c>
      <c r="J538" s="22">
        <f t="shared" si="12"/>
        <v>3578.48</v>
      </c>
      <c r="K538" s="22">
        <f t="shared" si="12"/>
        <v>4807.33</v>
      </c>
      <c r="L538" s="22">
        <v>0</v>
      </c>
      <c r="M538" s="37">
        <v>9.34</v>
      </c>
      <c r="V538" s="19"/>
      <c r="W538" s="19"/>
    </row>
    <row r="539" spans="1:23" s="17" customFormat="1" ht="14.25" customHeight="1">
      <c r="A539" s="36">
        <v>42331</v>
      </c>
      <c r="B539" s="20">
        <v>2</v>
      </c>
      <c r="C539" s="21">
        <v>1529.7</v>
      </c>
      <c r="D539" s="21">
        <v>0</v>
      </c>
      <c r="E539" s="21">
        <v>7.39</v>
      </c>
      <c r="F539" s="21">
        <v>1555.48</v>
      </c>
      <c r="G539" s="21">
        <v>43.15</v>
      </c>
      <c r="H539" s="22">
        <f t="shared" si="12"/>
        <v>2681.2300000000005</v>
      </c>
      <c r="I539" s="22">
        <f t="shared" si="12"/>
        <v>3019.4</v>
      </c>
      <c r="J539" s="22">
        <f t="shared" si="12"/>
        <v>3572.8900000000003</v>
      </c>
      <c r="K539" s="22">
        <f t="shared" si="12"/>
        <v>4801.74</v>
      </c>
      <c r="L539" s="22">
        <v>0</v>
      </c>
      <c r="M539" s="37">
        <v>7.6</v>
      </c>
      <c r="V539" s="19"/>
      <c r="W539" s="19"/>
    </row>
    <row r="540" spans="1:23" s="17" customFormat="1" ht="14.25" customHeight="1">
      <c r="A540" s="36">
        <v>42331</v>
      </c>
      <c r="B540" s="20">
        <v>3</v>
      </c>
      <c r="C540" s="21">
        <v>1527.3</v>
      </c>
      <c r="D540" s="21">
        <v>0</v>
      </c>
      <c r="E540" s="21">
        <v>4.12</v>
      </c>
      <c r="F540" s="21">
        <v>1553.08</v>
      </c>
      <c r="G540" s="21">
        <v>43.09</v>
      </c>
      <c r="H540" s="22">
        <f t="shared" si="12"/>
        <v>2678.77</v>
      </c>
      <c r="I540" s="22">
        <f t="shared" si="12"/>
        <v>3016.9399999999996</v>
      </c>
      <c r="J540" s="22">
        <f t="shared" si="12"/>
        <v>3570.43</v>
      </c>
      <c r="K540" s="22">
        <f t="shared" si="12"/>
        <v>4799.28</v>
      </c>
      <c r="L540" s="22">
        <v>0</v>
      </c>
      <c r="M540" s="37">
        <v>4.24</v>
      </c>
      <c r="V540" s="19"/>
      <c r="W540" s="19"/>
    </row>
    <row r="541" spans="1:23" s="17" customFormat="1" ht="14.25" customHeight="1">
      <c r="A541" s="36">
        <v>42331</v>
      </c>
      <c r="B541" s="20">
        <v>4</v>
      </c>
      <c r="C541" s="21">
        <v>1530.03</v>
      </c>
      <c r="D541" s="21">
        <v>0</v>
      </c>
      <c r="E541" s="21">
        <v>724.18</v>
      </c>
      <c r="F541" s="21">
        <v>1555.81</v>
      </c>
      <c r="G541" s="21">
        <v>43.16</v>
      </c>
      <c r="H541" s="22">
        <f t="shared" si="12"/>
        <v>2681.57</v>
      </c>
      <c r="I541" s="22">
        <f t="shared" si="12"/>
        <v>3019.74</v>
      </c>
      <c r="J541" s="22">
        <f t="shared" si="12"/>
        <v>3573.23</v>
      </c>
      <c r="K541" s="22">
        <f t="shared" si="12"/>
        <v>4802.08</v>
      </c>
      <c r="L541" s="22">
        <v>0</v>
      </c>
      <c r="M541" s="37">
        <v>744.61</v>
      </c>
      <c r="V541" s="19"/>
      <c r="W541" s="19"/>
    </row>
    <row r="542" spans="1:23" s="17" customFormat="1" ht="14.25" customHeight="1">
      <c r="A542" s="36">
        <v>42331</v>
      </c>
      <c r="B542" s="20">
        <v>5</v>
      </c>
      <c r="C542" s="21">
        <v>1536.76</v>
      </c>
      <c r="D542" s="21">
        <v>0</v>
      </c>
      <c r="E542" s="21">
        <v>403.34</v>
      </c>
      <c r="F542" s="21">
        <v>1562.54</v>
      </c>
      <c r="G542" s="21">
        <v>43.35</v>
      </c>
      <c r="H542" s="22">
        <f t="shared" si="12"/>
        <v>2688.49</v>
      </c>
      <c r="I542" s="22">
        <f t="shared" si="12"/>
        <v>3026.66</v>
      </c>
      <c r="J542" s="22">
        <f t="shared" si="12"/>
        <v>3580.1499999999996</v>
      </c>
      <c r="K542" s="22">
        <f t="shared" si="12"/>
        <v>4809</v>
      </c>
      <c r="L542" s="22">
        <v>0</v>
      </c>
      <c r="M542" s="37">
        <v>414.72</v>
      </c>
      <c r="V542" s="19"/>
      <c r="W542" s="19"/>
    </row>
    <row r="543" spans="1:23" s="17" customFormat="1" ht="14.25" customHeight="1">
      <c r="A543" s="36">
        <v>42331</v>
      </c>
      <c r="B543" s="20">
        <v>6</v>
      </c>
      <c r="C543" s="21">
        <v>1546.23</v>
      </c>
      <c r="D543" s="21">
        <v>6.66</v>
      </c>
      <c r="E543" s="21">
        <v>0</v>
      </c>
      <c r="F543" s="21">
        <v>1572.01</v>
      </c>
      <c r="G543" s="21">
        <v>43.62</v>
      </c>
      <c r="H543" s="22">
        <f t="shared" si="12"/>
        <v>2698.23</v>
      </c>
      <c r="I543" s="22">
        <f t="shared" si="12"/>
        <v>3036.3999999999996</v>
      </c>
      <c r="J543" s="22">
        <f t="shared" si="12"/>
        <v>3589.89</v>
      </c>
      <c r="K543" s="22">
        <f t="shared" si="12"/>
        <v>4818.74</v>
      </c>
      <c r="L543" s="22">
        <v>6.85</v>
      </c>
      <c r="M543" s="37">
        <v>0</v>
      </c>
      <c r="V543" s="19"/>
      <c r="W543" s="19"/>
    </row>
    <row r="544" spans="1:23" s="17" customFormat="1" ht="14.25" customHeight="1">
      <c r="A544" s="36">
        <v>42331</v>
      </c>
      <c r="B544" s="20">
        <v>7</v>
      </c>
      <c r="C544" s="21">
        <v>1584.28</v>
      </c>
      <c r="D544" s="21">
        <v>2.27</v>
      </c>
      <c r="E544" s="21">
        <v>0</v>
      </c>
      <c r="F544" s="21">
        <v>1610.06</v>
      </c>
      <c r="G544" s="21">
        <v>44.69</v>
      </c>
      <c r="H544" s="22">
        <f t="shared" si="12"/>
        <v>2737.3500000000004</v>
      </c>
      <c r="I544" s="22">
        <f t="shared" si="12"/>
        <v>3075.52</v>
      </c>
      <c r="J544" s="22">
        <f t="shared" si="12"/>
        <v>3629.01</v>
      </c>
      <c r="K544" s="22">
        <f t="shared" si="12"/>
        <v>4857.86</v>
      </c>
      <c r="L544" s="22">
        <v>2.33</v>
      </c>
      <c r="M544" s="37">
        <v>0</v>
      </c>
      <c r="V544" s="19"/>
      <c r="W544" s="19"/>
    </row>
    <row r="545" spans="1:23" s="17" customFormat="1" ht="14.25" customHeight="1">
      <c r="A545" s="36">
        <v>42331</v>
      </c>
      <c r="B545" s="20">
        <v>8</v>
      </c>
      <c r="C545" s="21">
        <v>1611.36</v>
      </c>
      <c r="D545" s="21">
        <v>0</v>
      </c>
      <c r="E545" s="21">
        <v>169.79</v>
      </c>
      <c r="F545" s="21">
        <v>1637.14</v>
      </c>
      <c r="G545" s="21">
        <v>45.46</v>
      </c>
      <c r="H545" s="22">
        <f t="shared" si="12"/>
        <v>2765.2</v>
      </c>
      <c r="I545" s="22">
        <f t="shared" si="12"/>
        <v>3103.37</v>
      </c>
      <c r="J545" s="22">
        <f t="shared" si="12"/>
        <v>3656.8599999999997</v>
      </c>
      <c r="K545" s="22">
        <f t="shared" si="12"/>
        <v>4885.71</v>
      </c>
      <c r="L545" s="22">
        <v>0</v>
      </c>
      <c r="M545" s="37">
        <v>174.58</v>
      </c>
      <c r="V545" s="19"/>
      <c r="W545" s="19"/>
    </row>
    <row r="546" spans="1:23" s="17" customFormat="1" ht="14.25" customHeight="1">
      <c r="A546" s="36">
        <v>42331</v>
      </c>
      <c r="B546" s="20">
        <v>9</v>
      </c>
      <c r="C546" s="21">
        <v>1807.9</v>
      </c>
      <c r="D546" s="21">
        <v>0</v>
      </c>
      <c r="E546" s="21">
        <v>373.26</v>
      </c>
      <c r="F546" s="21">
        <v>1833.68</v>
      </c>
      <c r="G546" s="21">
        <v>51</v>
      </c>
      <c r="H546" s="22">
        <f t="shared" si="12"/>
        <v>2967.28</v>
      </c>
      <c r="I546" s="22">
        <f t="shared" si="12"/>
        <v>3305.45</v>
      </c>
      <c r="J546" s="22">
        <f t="shared" si="12"/>
        <v>3858.94</v>
      </c>
      <c r="K546" s="22">
        <f t="shared" si="12"/>
        <v>5087.79</v>
      </c>
      <c r="L546" s="22">
        <v>0</v>
      </c>
      <c r="M546" s="37">
        <v>383.79</v>
      </c>
      <c r="V546" s="19"/>
      <c r="W546" s="19"/>
    </row>
    <row r="547" spans="1:23" s="17" customFormat="1" ht="14.25" customHeight="1">
      <c r="A547" s="36">
        <v>42331</v>
      </c>
      <c r="B547" s="20">
        <v>10</v>
      </c>
      <c r="C547" s="21">
        <v>1812.99</v>
      </c>
      <c r="D547" s="21">
        <v>0</v>
      </c>
      <c r="E547" s="21">
        <v>395.21</v>
      </c>
      <c r="F547" s="21">
        <v>1838.77</v>
      </c>
      <c r="G547" s="21">
        <v>51.15</v>
      </c>
      <c r="H547" s="22">
        <f t="shared" si="12"/>
        <v>2972.5200000000004</v>
      </c>
      <c r="I547" s="22">
        <f t="shared" si="12"/>
        <v>3310.69</v>
      </c>
      <c r="J547" s="22">
        <f t="shared" si="12"/>
        <v>3864.1800000000003</v>
      </c>
      <c r="K547" s="22">
        <f t="shared" si="12"/>
        <v>5093.03</v>
      </c>
      <c r="L547" s="22">
        <v>0</v>
      </c>
      <c r="M547" s="37">
        <v>406.36</v>
      </c>
      <c r="V547" s="19"/>
      <c r="W547" s="19"/>
    </row>
    <row r="548" spans="1:23" s="17" customFormat="1" ht="14.25" customHeight="1">
      <c r="A548" s="36">
        <v>42331</v>
      </c>
      <c r="B548" s="20">
        <v>11</v>
      </c>
      <c r="C548" s="21">
        <v>1793.72</v>
      </c>
      <c r="D548" s="21">
        <v>0</v>
      </c>
      <c r="E548" s="21">
        <v>339.97</v>
      </c>
      <c r="F548" s="21">
        <v>1819.5</v>
      </c>
      <c r="G548" s="21">
        <v>50.6</v>
      </c>
      <c r="H548" s="22">
        <f t="shared" si="12"/>
        <v>2952.7</v>
      </c>
      <c r="I548" s="22">
        <f t="shared" si="12"/>
        <v>3290.87</v>
      </c>
      <c r="J548" s="22">
        <f t="shared" si="12"/>
        <v>3844.3599999999997</v>
      </c>
      <c r="K548" s="22">
        <f t="shared" si="12"/>
        <v>5073.21</v>
      </c>
      <c r="L548" s="22">
        <v>0</v>
      </c>
      <c r="M548" s="37">
        <v>349.56</v>
      </c>
      <c r="V548" s="19"/>
      <c r="W548" s="19"/>
    </row>
    <row r="549" spans="1:23" s="17" customFormat="1" ht="14.25" customHeight="1">
      <c r="A549" s="36">
        <v>42331</v>
      </c>
      <c r="B549" s="20">
        <v>12</v>
      </c>
      <c r="C549" s="21">
        <v>1809.73</v>
      </c>
      <c r="D549" s="21">
        <v>0</v>
      </c>
      <c r="E549" s="21">
        <v>395.01</v>
      </c>
      <c r="F549" s="21">
        <v>1835.51</v>
      </c>
      <c r="G549" s="21">
        <v>51.05</v>
      </c>
      <c r="H549" s="22">
        <f t="shared" si="12"/>
        <v>2969.16</v>
      </c>
      <c r="I549" s="22">
        <f t="shared" si="12"/>
        <v>3307.33</v>
      </c>
      <c r="J549" s="22">
        <f t="shared" si="12"/>
        <v>3860.8199999999997</v>
      </c>
      <c r="K549" s="22">
        <f t="shared" si="12"/>
        <v>5089.67</v>
      </c>
      <c r="L549" s="22">
        <v>0</v>
      </c>
      <c r="M549" s="37">
        <v>406.15</v>
      </c>
      <c r="V549" s="19"/>
      <c r="W549" s="19"/>
    </row>
    <row r="550" spans="1:23" s="17" customFormat="1" ht="14.25" customHeight="1">
      <c r="A550" s="36">
        <v>42331</v>
      </c>
      <c r="B550" s="20">
        <v>13</v>
      </c>
      <c r="C550" s="21">
        <v>1633.52</v>
      </c>
      <c r="D550" s="21">
        <v>0</v>
      </c>
      <c r="E550" s="21">
        <v>217.38</v>
      </c>
      <c r="F550" s="21">
        <v>1659.3</v>
      </c>
      <c r="G550" s="21">
        <v>46.08</v>
      </c>
      <c r="H550" s="22">
        <f t="shared" si="12"/>
        <v>2787.98</v>
      </c>
      <c r="I550" s="22">
        <f t="shared" si="12"/>
        <v>3126.1499999999996</v>
      </c>
      <c r="J550" s="22">
        <f t="shared" si="12"/>
        <v>3679.64</v>
      </c>
      <c r="K550" s="22">
        <f t="shared" si="12"/>
        <v>4908.49</v>
      </c>
      <c r="L550" s="22">
        <v>0</v>
      </c>
      <c r="M550" s="37">
        <v>223.51</v>
      </c>
      <c r="V550" s="19"/>
      <c r="W550" s="19"/>
    </row>
    <row r="551" spans="1:23" s="17" customFormat="1" ht="14.25" customHeight="1">
      <c r="A551" s="36">
        <v>42331</v>
      </c>
      <c r="B551" s="20">
        <v>14</v>
      </c>
      <c r="C551" s="21">
        <v>1636</v>
      </c>
      <c r="D551" s="21">
        <v>0</v>
      </c>
      <c r="E551" s="21">
        <v>322.1</v>
      </c>
      <c r="F551" s="21">
        <v>1661.78</v>
      </c>
      <c r="G551" s="21">
        <v>46.15</v>
      </c>
      <c r="H551" s="22">
        <f t="shared" si="12"/>
        <v>2790.53</v>
      </c>
      <c r="I551" s="22">
        <f t="shared" si="12"/>
        <v>3128.7</v>
      </c>
      <c r="J551" s="22">
        <f t="shared" si="12"/>
        <v>3682.19</v>
      </c>
      <c r="K551" s="22">
        <f t="shared" si="12"/>
        <v>4911.04</v>
      </c>
      <c r="L551" s="22">
        <v>0</v>
      </c>
      <c r="M551" s="37">
        <v>331.19</v>
      </c>
      <c r="V551" s="19"/>
      <c r="W551" s="19"/>
    </row>
    <row r="552" spans="1:23" s="17" customFormat="1" ht="14.25" customHeight="1">
      <c r="A552" s="36">
        <v>42331</v>
      </c>
      <c r="B552" s="20">
        <v>15</v>
      </c>
      <c r="C552" s="21">
        <v>1764.5</v>
      </c>
      <c r="D552" s="21">
        <v>0</v>
      </c>
      <c r="E552" s="21">
        <v>187.75</v>
      </c>
      <c r="F552" s="21">
        <v>1790.28</v>
      </c>
      <c r="G552" s="21">
        <v>49.78</v>
      </c>
      <c r="H552" s="22">
        <f t="shared" si="12"/>
        <v>2922.66</v>
      </c>
      <c r="I552" s="22">
        <f t="shared" si="12"/>
        <v>3260.83</v>
      </c>
      <c r="J552" s="22">
        <f t="shared" si="12"/>
        <v>3814.3199999999997</v>
      </c>
      <c r="K552" s="22">
        <f t="shared" si="12"/>
        <v>5043.17</v>
      </c>
      <c r="L552" s="22">
        <v>0</v>
      </c>
      <c r="M552" s="37">
        <v>193.05</v>
      </c>
      <c r="V552" s="19"/>
      <c r="W552" s="19"/>
    </row>
    <row r="553" spans="1:23" s="17" customFormat="1" ht="14.25" customHeight="1">
      <c r="A553" s="36">
        <v>42331</v>
      </c>
      <c r="B553" s="20">
        <v>16</v>
      </c>
      <c r="C553" s="21">
        <v>1598.98</v>
      </c>
      <c r="D553" s="21">
        <v>0</v>
      </c>
      <c r="E553" s="21">
        <v>248.64</v>
      </c>
      <c r="F553" s="21">
        <v>1624.76</v>
      </c>
      <c r="G553" s="21">
        <v>45.11</v>
      </c>
      <c r="H553" s="22">
        <f t="shared" si="12"/>
        <v>2752.4700000000003</v>
      </c>
      <c r="I553" s="22">
        <f t="shared" si="12"/>
        <v>3090.64</v>
      </c>
      <c r="J553" s="22">
        <f t="shared" si="12"/>
        <v>3644.13</v>
      </c>
      <c r="K553" s="22">
        <f t="shared" si="12"/>
        <v>4872.98</v>
      </c>
      <c r="L553" s="22">
        <v>0</v>
      </c>
      <c r="M553" s="37">
        <v>255.65</v>
      </c>
      <c r="V553" s="19"/>
      <c r="W553" s="19"/>
    </row>
    <row r="554" spans="1:23" s="17" customFormat="1" ht="14.25" customHeight="1">
      <c r="A554" s="36">
        <v>42331</v>
      </c>
      <c r="B554" s="20">
        <v>17</v>
      </c>
      <c r="C554" s="21">
        <v>1636.73</v>
      </c>
      <c r="D554" s="21">
        <v>0</v>
      </c>
      <c r="E554" s="21">
        <v>234.87</v>
      </c>
      <c r="F554" s="21">
        <v>1662.51</v>
      </c>
      <c r="G554" s="21">
        <v>46.17</v>
      </c>
      <c r="H554" s="22">
        <f t="shared" si="12"/>
        <v>2791.28</v>
      </c>
      <c r="I554" s="22">
        <f t="shared" si="12"/>
        <v>3129.45</v>
      </c>
      <c r="J554" s="22">
        <f t="shared" si="12"/>
        <v>3682.94</v>
      </c>
      <c r="K554" s="22">
        <f t="shared" si="12"/>
        <v>4911.79</v>
      </c>
      <c r="L554" s="22">
        <v>0</v>
      </c>
      <c r="M554" s="37">
        <v>241.5</v>
      </c>
      <c r="V554" s="19"/>
      <c r="W554" s="19"/>
    </row>
    <row r="555" spans="1:23" s="17" customFormat="1" ht="14.25" customHeight="1">
      <c r="A555" s="36">
        <v>42331</v>
      </c>
      <c r="B555" s="20">
        <v>18</v>
      </c>
      <c r="C555" s="21">
        <v>1851.66</v>
      </c>
      <c r="D555" s="21">
        <v>0</v>
      </c>
      <c r="E555" s="21">
        <v>708.52</v>
      </c>
      <c r="F555" s="21">
        <v>1877.44</v>
      </c>
      <c r="G555" s="21">
        <v>52.24</v>
      </c>
      <c r="H555" s="22">
        <f t="shared" si="12"/>
        <v>3012.28</v>
      </c>
      <c r="I555" s="22">
        <f t="shared" si="12"/>
        <v>3350.45</v>
      </c>
      <c r="J555" s="22">
        <f t="shared" si="12"/>
        <v>3903.94</v>
      </c>
      <c r="K555" s="22">
        <f t="shared" si="12"/>
        <v>5132.79</v>
      </c>
      <c r="L555" s="22">
        <v>0</v>
      </c>
      <c r="M555" s="37">
        <v>728.51</v>
      </c>
      <c r="V555" s="19"/>
      <c r="W555" s="19"/>
    </row>
    <row r="556" spans="1:23" s="17" customFormat="1" ht="14.25" customHeight="1">
      <c r="A556" s="36">
        <v>42331</v>
      </c>
      <c r="B556" s="20">
        <v>19</v>
      </c>
      <c r="C556" s="21">
        <v>1838.4</v>
      </c>
      <c r="D556" s="21">
        <v>0</v>
      </c>
      <c r="E556" s="21">
        <v>708.56</v>
      </c>
      <c r="F556" s="21">
        <v>1864.18</v>
      </c>
      <c r="G556" s="21">
        <v>51.86</v>
      </c>
      <c r="H556" s="22">
        <f t="shared" si="12"/>
        <v>2998.6400000000003</v>
      </c>
      <c r="I556" s="22">
        <f t="shared" si="12"/>
        <v>3336.81</v>
      </c>
      <c r="J556" s="22">
        <f t="shared" si="12"/>
        <v>3890.3</v>
      </c>
      <c r="K556" s="22">
        <f t="shared" si="12"/>
        <v>5119.15</v>
      </c>
      <c r="L556" s="22">
        <v>0</v>
      </c>
      <c r="M556" s="37">
        <v>728.55</v>
      </c>
      <c r="V556" s="19"/>
      <c r="W556" s="19"/>
    </row>
    <row r="557" spans="1:23" s="17" customFormat="1" ht="14.25" customHeight="1">
      <c r="A557" s="36">
        <v>42331</v>
      </c>
      <c r="B557" s="20">
        <v>20</v>
      </c>
      <c r="C557" s="21">
        <v>1682.87</v>
      </c>
      <c r="D557" s="21">
        <v>0</v>
      </c>
      <c r="E557" s="21">
        <v>115.51</v>
      </c>
      <c r="F557" s="21">
        <v>1708.65</v>
      </c>
      <c r="G557" s="21">
        <v>47.48</v>
      </c>
      <c r="H557" s="22">
        <f t="shared" si="12"/>
        <v>2838.73</v>
      </c>
      <c r="I557" s="22">
        <f t="shared" si="12"/>
        <v>3176.8999999999996</v>
      </c>
      <c r="J557" s="22">
        <f t="shared" si="12"/>
        <v>3730.39</v>
      </c>
      <c r="K557" s="22">
        <f t="shared" si="12"/>
        <v>4959.24</v>
      </c>
      <c r="L557" s="22">
        <v>0</v>
      </c>
      <c r="M557" s="37">
        <v>118.77</v>
      </c>
      <c r="V557" s="19"/>
      <c r="W557" s="19"/>
    </row>
    <row r="558" spans="1:23" s="17" customFormat="1" ht="14.25" customHeight="1">
      <c r="A558" s="36">
        <v>42331</v>
      </c>
      <c r="B558" s="20">
        <v>21</v>
      </c>
      <c r="C558" s="21">
        <v>1665.28</v>
      </c>
      <c r="D558" s="21">
        <v>0</v>
      </c>
      <c r="E558" s="21">
        <v>111.43</v>
      </c>
      <c r="F558" s="21">
        <v>1691.06</v>
      </c>
      <c r="G558" s="21">
        <v>46.98</v>
      </c>
      <c r="H558" s="22">
        <f t="shared" si="12"/>
        <v>2820.6400000000003</v>
      </c>
      <c r="I558" s="22">
        <f t="shared" si="12"/>
        <v>3158.81</v>
      </c>
      <c r="J558" s="22">
        <f t="shared" si="12"/>
        <v>3712.3</v>
      </c>
      <c r="K558" s="22">
        <f t="shared" si="12"/>
        <v>4941.15</v>
      </c>
      <c r="L558" s="22">
        <v>0</v>
      </c>
      <c r="M558" s="37">
        <v>114.57</v>
      </c>
      <c r="V558" s="19"/>
      <c r="W558" s="19"/>
    </row>
    <row r="559" spans="1:23" s="17" customFormat="1" ht="14.25" customHeight="1">
      <c r="A559" s="36">
        <v>42331</v>
      </c>
      <c r="B559" s="20">
        <v>22</v>
      </c>
      <c r="C559" s="21">
        <v>1590.46</v>
      </c>
      <c r="D559" s="21">
        <v>0</v>
      </c>
      <c r="E559" s="21">
        <v>471.01</v>
      </c>
      <c r="F559" s="21">
        <v>1616.24</v>
      </c>
      <c r="G559" s="21">
        <v>44.87</v>
      </c>
      <c r="H559" s="22">
        <f t="shared" si="12"/>
        <v>2743.71</v>
      </c>
      <c r="I559" s="22">
        <f t="shared" si="12"/>
        <v>3081.88</v>
      </c>
      <c r="J559" s="22">
        <f t="shared" si="12"/>
        <v>3635.37</v>
      </c>
      <c r="K559" s="22">
        <f t="shared" si="12"/>
        <v>4864.219999999999</v>
      </c>
      <c r="L559" s="22">
        <v>0</v>
      </c>
      <c r="M559" s="37">
        <v>484.3</v>
      </c>
      <c r="V559" s="19"/>
      <c r="W559" s="19"/>
    </row>
    <row r="560" spans="1:23" s="17" customFormat="1" ht="14.25" customHeight="1">
      <c r="A560" s="36">
        <v>42331</v>
      </c>
      <c r="B560" s="20">
        <v>23</v>
      </c>
      <c r="C560" s="21">
        <v>1565.89</v>
      </c>
      <c r="D560" s="21">
        <v>0</v>
      </c>
      <c r="E560" s="21">
        <v>3.39</v>
      </c>
      <c r="F560" s="21">
        <v>1591.67</v>
      </c>
      <c r="G560" s="21">
        <v>44.18</v>
      </c>
      <c r="H560" s="22">
        <f t="shared" si="12"/>
        <v>2718.4500000000003</v>
      </c>
      <c r="I560" s="22">
        <f t="shared" si="12"/>
        <v>3056.62</v>
      </c>
      <c r="J560" s="22">
        <f t="shared" si="12"/>
        <v>3610.11</v>
      </c>
      <c r="K560" s="22">
        <f t="shared" si="12"/>
        <v>4838.96</v>
      </c>
      <c r="L560" s="22">
        <v>0</v>
      </c>
      <c r="M560" s="37">
        <v>3.49</v>
      </c>
      <c r="V560" s="19"/>
      <c r="W560" s="19"/>
    </row>
    <row r="561" spans="1:23" s="17" customFormat="1" ht="14.25" customHeight="1">
      <c r="A561" s="36">
        <v>42332</v>
      </c>
      <c r="B561" s="20">
        <v>0</v>
      </c>
      <c r="C561" s="21">
        <v>1555.11</v>
      </c>
      <c r="D561" s="21">
        <v>0</v>
      </c>
      <c r="E561" s="21">
        <v>439.22</v>
      </c>
      <c r="F561" s="21">
        <v>1580.89</v>
      </c>
      <c r="G561" s="21">
        <v>43.87</v>
      </c>
      <c r="H561" s="22">
        <f t="shared" si="12"/>
        <v>2707.3599999999997</v>
      </c>
      <c r="I561" s="22">
        <f t="shared" si="12"/>
        <v>3045.5299999999997</v>
      </c>
      <c r="J561" s="22">
        <f t="shared" si="12"/>
        <v>3599.0199999999995</v>
      </c>
      <c r="K561" s="22">
        <f t="shared" si="12"/>
        <v>4827.87</v>
      </c>
      <c r="L561" s="22">
        <v>0</v>
      </c>
      <c r="M561" s="37">
        <v>451.61</v>
      </c>
      <c r="V561" s="19"/>
      <c r="W561" s="19"/>
    </row>
    <row r="562" spans="1:23" s="17" customFormat="1" ht="14.25" customHeight="1">
      <c r="A562" s="36">
        <v>42332</v>
      </c>
      <c r="B562" s="20">
        <v>1</v>
      </c>
      <c r="C562" s="21">
        <v>1534.31</v>
      </c>
      <c r="D562" s="21">
        <v>0</v>
      </c>
      <c r="E562" s="21">
        <v>773.56</v>
      </c>
      <c r="F562" s="21">
        <v>1560.09</v>
      </c>
      <c r="G562" s="21">
        <v>43.28</v>
      </c>
      <c r="H562" s="22">
        <f t="shared" si="12"/>
        <v>2685.9700000000003</v>
      </c>
      <c r="I562" s="22">
        <f t="shared" si="12"/>
        <v>3024.14</v>
      </c>
      <c r="J562" s="22">
        <f t="shared" si="12"/>
        <v>3577.63</v>
      </c>
      <c r="K562" s="22">
        <f t="shared" si="12"/>
        <v>4806.48</v>
      </c>
      <c r="L562" s="22">
        <v>0</v>
      </c>
      <c r="M562" s="37">
        <v>795.38</v>
      </c>
      <c r="V562" s="19"/>
      <c r="W562" s="19"/>
    </row>
    <row r="563" spans="1:23" s="17" customFormat="1" ht="14.25" customHeight="1">
      <c r="A563" s="36">
        <v>42332</v>
      </c>
      <c r="B563" s="20">
        <v>2</v>
      </c>
      <c r="C563" s="21">
        <v>1529.48</v>
      </c>
      <c r="D563" s="21">
        <v>0</v>
      </c>
      <c r="E563" s="21">
        <v>411.39</v>
      </c>
      <c r="F563" s="21">
        <v>1555.26</v>
      </c>
      <c r="G563" s="21">
        <v>43.15</v>
      </c>
      <c r="H563" s="22">
        <f t="shared" si="12"/>
        <v>2681.01</v>
      </c>
      <c r="I563" s="22">
        <f t="shared" si="12"/>
        <v>3019.1800000000003</v>
      </c>
      <c r="J563" s="22">
        <f t="shared" si="12"/>
        <v>3572.67</v>
      </c>
      <c r="K563" s="22">
        <f t="shared" si="12"/>
        <v>4801.52</v>
      </c>
      <c r="L563" s="22">
        <v>0</v>
      </c>
      <c r="M563" s="37">
        <v>423</v>
      </c>
      <c r="V563" s="19"/>
      <c r="W563" s="19"/>
    </row>
    <row r="564" spans="1:23" s="17" customFormat="1" ht="14.25" customHeight="1">
      <c r="A564" s="36">
        <v>42332</v>
      </c>
      <c r="B564" s="20">
        <v>3</v>
      </c>
      <c r="C564" s="21">
        <v>1526.44</v>
      </c>
      <c r="D564" s="21">
        <v>0</v>
      </c>
      <c r="E564" s="21">
        <v>406.19</v>
      </c>
      <c r="F564" s="21">
        <v>1552.22</v>
      </c>
      <c r="G564" s="21">
        <v>43.06</v>
      </c>
      <c r="H564" s="22">
        <f t="shared" si="12"/>
        <v>2677.88</v>
      </c>
      <c r="I564" s="22">
        <f t="shared" si="12"/>
        <v>3016.05</v>
      </c>
      <c r="J564" s="22">
        <f t="shared" si="12"/>
        <v>3569.54</v>
      </c>
      <c r="K564" s="22">
        <f t="shared" si="12"/>
        <v>4798.389999999999</v>
      </c>
      <c r="L564" s="22">
        <v>0</v>
      </c>
      <c r="M564" s="37">
        <v>417.65</v>
      </c>
      <c r="V564" s="19"/>
      <c r="W564" s="19"/>
    </row>
    <row r="565" spans="1:23" s="17" customFormat="1" ht="14.25" customHeight="1">
      <c r="A565" s="36">
        <v>42332</v>
      </c>
      <c r="B565" s="20">
        <v>4</v>
      </c>
      <c r="C565" s="21">
        <v>1531.82</v>
      </c>
      <c r="D565" s="21">
        <v>0</v>
      </c>
      <c r="E565" s="21">
        <v>410.26</v>
      </c>
      <c r="F565" s="21">
        <v>1557.6</v>
      </c>
      <c r="G565" s="21">
        <v>43.21</v>
      </c>
      <c r="H565" s="22">
        <f t="shared" si="12"/>
        <v>2683.41</v>
      </c>
      <c r="I565" s="22">
        <f t="shared" si="12"/>
        <v>3021.58</v>
      </c>
      <c r="J565" s="22">
        <f t="shared" si="12"/>
        <v>3575.0699999999997</v>
      </c>
      <c r="K565" s="22">
        <f t="shared" si="12"/>
        <v>4803.92</v>
      </c>
      <c r="L565" s="22">
        <v>0</v>
      </c>
      <c r="M565" s="37">
        <v>421.83</v>
      </c>
      <c r="V565" s="19"/>
      <c r="W565" s="19"/>
    </row>
    <row r="566" spans="1:23" s="17" customFormat="1" ht="14.25" customHeight="1">
      <c r="A566" s="36">
        <v>42332</v>
      </c>
      <c r="B566" s="20">
        <v>5</v>
      </c>
      <c r="C566" s="21">
        <v>1535.68</v>
      </c>
      <c r="D566" s="21">
        <v>0</v>
      </c>
      <c r="E566" s="21">
        <v>403.94</v>
      </c>
      <c r="F566" s="21">
        <v>1561.46</v>
      </c>
      <c r="G566" s="21">
        <v>43.32</v>
      </c>
      <c r="H566" s="22">
        <f t="shared" si="12"/>
        <v>2687.38</v>
      </c>
      <c r="I566" s="22">
        <f t="shared" si="12"/>
        <v>3025.55</v>
      </c>
      <c r="J566" s="22">
        <f t="shared" si="12"/>
        <v>3579.04</v>
      </c>
      <c r="K566" s="22">
        <f t="shared" si="12"/>
        <v>4807.889999999999</v>
      </c>
      <c r="L566" s="22">
        <v>0</v>
      </c>
      <c r="M566" s="37">
        <v>415.34</v>
      </c>
      <c r="V566" s="19"/>
      <c r="W566" s="19"/>
    </row>
    <row r="567" spans="1:23" s="17" customFormat="1" ht="14.25" customHeight="1">
      <c r="A567" s="36">
        <v>42332</v>
      </c>
      <c r="B567" s="20">
        <v>6</v>
      </c>
      <c r="C567" s="21">
        <v>1548.3</v>
      </c>
      <c r="D567" s="21">
        <v>5.94</v>
      </c>
      <c r="E567" s="21">
        <v>0</v>
      </c>
      <c r="F567" s="21">
        <v>1574.08</v>
      </c>
      <c r="G567" s="21">
        <v>43.68</v>
      </c>
      <c r="H567" s="22">
        <f t="shared" si="12"/>
        <v>2700.36</v>
      </c>
      <c r="I567" s="22">
        <f t="shared" si="12"/>
        <v>3038.5299999999997</v>
      </c>
      <c r="J567" s="22">
        <f t="shared" si="12"/>
        <v>3592.02</v>
      </c>
      <c r="K567" s="22">
        <f t="shared" si="12"/>
        <v>4820.87</v>
      </c>
      <c r="L567" s="22">
        <v>6.11</v>
      </c>
      <c r="M567" s="37">
        <v>0</v>
      </c>
      <c r="V567" s="19"/>
      <c r="W567" s="19"/>
    </row>
    <row r="568" spans="1:23" s="17" customFormat="1" ht="14.25" customHeight="1">
      <c r="A568" s="36">
        <v>42332</v>
      </c>
      <c r="B568" s="20">
        <v>7</v>
      </c>
      <c r="C568" s="21">
        <v>1584.83</v>
      </c>
      <c r="D568" s="21">
        <v>0</v>
      </c>
      <c r="E568" s="21">
        <v>56.59</v>
      </c>
      <c r="F568" s="21">
        <v>1610.61</v>
      </c>
      <c r="G568" s="21">
        <v>44.71</v>
      </c>
      <c r="H568" s="22">
        <f t="shared" si="12"/>
        <v>2737.92</v>
      </c>
      <c r="I568" s="22">
        <f t="shared" si="12"/>
        <v>3076.09</v>
      </c>
      <c r="J568" s="22">
        <f t="shared" si="12"/>
        <v>3629.58</v>
      </c>
      <c r="K568" s="22">
        <f t="shared" si="12"/>
        <v>4858.43</v>
      </c>
      <c r="L568" s="22">
        <v>0</v>
      </c>
      <c r="M568" s="37">
        <v>58.19</v>
      </c>
      <c r="V568" s="19"/>
      <c r="W568" s="19"/>
    </row>
    <row r="569" spans="1:23" s="17" customFormat="1" ht="14.25" customHeight="1">
      <c r="A569" s="36">
        <v>42332</v>
      </c>
      <c r="B569" s="20">
        <v>8</v>
      </c>
      <c r="C569" s="21">
        <v>1612.17</v>
      </c>
      <c r="D569" s="21">
        <v>0</v>
      </c>
      <c r="E569" s="21">
        <v>17.62</v>
      </c>
      <c r="F569" s="21">
        <v>1637.95</v>
      </c>
      <c r="G569" s="21">
        <v>45.48</v>
      </c>
      <c r="H569" s="22">
        <f t="shared" si="12"/>
        <v>2766.03</v>
      </c>
      <c r="I569" s="22">
        <f t="shared" si="12"/>
        <v>3104.2</v>
      </c>
      <c r="J569" s="22">
        <f t="shared" si="12"/>
        <v>3657.69</v>
      </c>
      <c r="K569" s="22">
        <f t="shared" si="12"/>
        <v>4886.54</v>
      </c>
      <c r="L569" s="22">
        <v>0</v>
      </c>
      <c r="M569" s="37">
        <v>18.12</v>
      </c>
      <c r="V569" s="19"/>
      <c r="W569" s="19"/>
    </row>
    <row r="570" spans="1:23" s="17" customFormat="1" ht="14.25" customHeight="1">
      <c r="A570" s="36">
        <v>42332</v>
      </c>
      <c r="B570" s="20">
        <v>9</v>
      </c>
      <c r="C570" s="21">
        <v>1751.19</v>
      </c>
      <c r="D570" s="21">
        <v>0</v>
      </c>
      <c r="E570" s="21">
        <v>161.83</v>
      </c>
      <c r="F570" s="21">
        <v>1776.97</v>
      </c>
      <c r="G570" s="21">
        <v>49.4</v>
      </c>
      <c r="H570" s="22">
        <f t="shared" si="12"/>
        <v>2908.9700000000003</v>
      </c>
      <c r="I570" s="22">
        <f t="shared" si="12"/>
        <v>3247.1400000000003</v>
      </c>
      <c r="J570" s="22">
        <f t="shared" si="12"/>
        <v>3800.63</v>
      </c>
      <c r="K570" s="22">
        <f t="shared" si="12"/>
        <v>5029.48</v>
      </c>
      <c r="L570" s="22">
        <v>0</v>
      </c>
      <c r="M570" s="37">
        <v>166.4</v>
      </c>
      <c r="V570" s="19"/>
      <c r="W570" s="19"/>
    </row>
    <row r="571" spans="1:23" s="17" customFormat="1" ht="14.25" customHeight="1">
      <c r="A571" s="36">
        <v>42332</v>
      </c>
      <c r="B571" s="20">
        <v>10</v>
      </c>
      <c r="C571" s="21">
        <v>1757.71</v>
      </c>
      <c r="D571" s="21">
        <v>0</v>
      </c>
      <c r="E571" s="21">
        <v>389.16</v>
      </c>
      <c r="F571" s="21">
        <v>1783.49</v>
      </c>
      <c r="G571" s="21">
        <v>49.59</v>
      </c>
      <c r="H571" s="22">
        <f t="shared" si="12"/>
        <v>2915.6800000000003</v>
      </c>
      <c r="I571" s="22">
        <f t="shared" si="12"/>
        <v>3253.85</v>
      </c>
      <c r="J571" s="22">
        <f t="shared" si="12"/>
        <v>3807.34</v>
      </c>
      <c r="K571" s="22">
        <f t="shared" si="12"/>
        <v>5036.19</v>
      </c>
      <c r="L571" s="22">
        <v>0</v>
      </c>
      <c r="M571" s="37">
        <v>400.14</v>
      </c>
      <c r="V571" s="19"/>
      <c r="W571" s="19"/>
    </row>
    <row r="572" spans="1:23" s="17" customFormat="1" ht="14.25" customHeight="1">
      <c r="A572" s="36">
        <v>42332</v>
      </c>
      <c r="B572" s="20">
        <v>11</v>
      </c>
      <c r="C572" s="21">
        <v>1742.72</v>
      </c>
      <c r="D572" s="21">
        <v>0</v>
      </c>
      <c r="E572" s="21">
        <v>332.86</v>
      </c>
      <c r="F572" s="21">
        <v>1768.5</v>
      </c>
      <c r="G572" s="21">
        <v>49.16</v>
      </c>
      <c r="H572" s="22">
        <f t="shared" si="12"/>
        <v>2900.26</v>
      </c>
      <c r="I572" s="22">
        <f t="shared" si="12"/>
        <v>3238.4300000000003</v>
      </c>
      <c r="J572" s="22">
        <f t="shared" si="12"/>
        <v>3791.92</v>
      </c>
      <c r="K572" s="22">
        <f t="shared" si="12"/>
        <v>5020.77</v>
      </c>
      <c r="L572" s="22">
        <v>0</v>
      </c>
      <c r="M572" s="37">
        <v>342.25</v>
      </c>
      <c r="V572" s="19"/>
      <c r="W572" s="19"/>
    </row>
    <row r="573" spans="1:23" s="17" customFormat="1" ht="14.25" customHeight="1">
      <c r="A573" s="36">
        <v>42332</v>
      </c>
      <c r="B573" s="20">
        <v>12</v>
      </c>
      <c r="C573" s="21">
        <v>1620.69</v>
      </c>
      <c r="D573" s="21">
        <v>0</v>
      </c>
      <c r="E573" s="21">
        <v>427.52</v>
      </c>
      <c r="F573" s="21">
        <v>1646.47</v>
      </c>
      <c r="G573" s="21">
        <v>45.72</v>
      </c>
      <c r="H573" s="22">
        <f t="shared" si="12"/>
        <v>2774.79</v>
      </c>
      <c r="I573" s="22">
        <f t="shared" si="12"/>
        <v>3112.96</v>
      </c>
      <c r="J573" s="22">
        <f t="shared" si="12"/>
        <v>3666.45</v>
      </c>
      <c r="K573" s="22">
        <f t="shared" si="12"/>
        <v>4895.3</v>
      </c>
      <c r="L573" s="22">
        <v>0</v>
      </c>
      <c r="M573" s="37">
        <v>439.58</v>
      </c>
      <c r="V573" s="19"/>
      <c r="W573" s="19"/>
    </row>
    <row r="574" spans="1:23" s="17" customFormat="1" ht="14.25" customHeight="1">
      <c r="A574" s="36">
        <v>42332</v>
      </c>
      <c r="B574" s="20">
        <v>13</v>
      </c>
      <c r="C574" s="21">
        <v>1626.82</v>
      </c>
      <c r="D574" s="21">
        <v>0</v>
      </c>
      <c r="E574" s="21">
        <v>419.5</v>
      </c>
      <c r="F574" s="21">
        <v>1652.6</v>
      </c>
      <c r="G574" s="21">
        <v>45.89</v>
      </c>
      <c r="H574" s="22">
        <f t="shared" si="12"/>
        <v>2781.09</v>
      </c>
      <c r="I574" s="22">
        <f t="shared" si="12"/>
        <v>3119.26</v>
      </c>
      <c r="J574" s="22">
        <f t="shared" si="12"/>
        <v>3672.75</v>
      </c>
      <c r="K574" s="22">
        <f t="shared" si="12"/>
        <v>4901.6</v>
      </c>
      <c r="L574" s="22">
        <v>0</v>
      </c>
      <c r="M574" s="37">
        <v>431.33</v>
      </c>
      <c r="V574" s="19"/>
      <c r="W574" s="19"/>
    </row>
    <row r="575" spans="1:23" s="17" customFormat="1" ht="14.25" customHeight="1">
      <c r="A575" s="36">
        <v>42332</v>
      </c>
      <c r="B575" s="20">
        <v>14</v>
      </c>
      <c r="C575" s="21">
        <v>1619.31</v>
      </c>
      <c r="D575" s="21">
        <v>0</v>
      </c>
      <c r="E575" s="21">
        <v>365.98</v>
      </c>
      <c r="F575" s="21">
        <v>1645.09</v>
      </c>
      <c r="G575" s="21">
        <v>45.68</v>
      </c>
      <c r="H575" s="22">
        <f t="shared" si="12"/>
        <v>2773.37</v>
      </c>
      <c r="I575" s="22">
        <f t="shared" si="12"/>
        <v>3111.54</v>
      </c>
      <c r="J575" s="22">
        <f t="shared" si="12"/>
        <v>3665.0299999999997</v>
      </c>
      <c r="K575" s="22">
        <f t="shared" si="12"/>
        <v>4893.88</v>
      </c>
      <c r="L575" s="22">
        <v>0</v>
      </c>
      <c r="M575" s="37">
        <v>376.3</v>
      </c>
      <c r="V575" s="19"/>
      <c r="W575" s="19"/>
    </row>
    <row r="576" spans="1:23" s="17" customFormat="1" ht="14.25" customHeight="1">
      <c r="A576" s="36">
        <v>42332</v>
      </c>
      <c r="B576" s="20">
        <v>15</v>
      </c>
      <c r="C576" s="21">
        <v>1625.32</v>
      </c>
      <c r="D576" s="21">
        <v>0</v>
      </c>
      <c r="E576" s="21">
        <v>372.34</v>
      </c>
      <c r="F576" s="21">
        <v>1651.1</v>
      </c>
      <c r="G576" s="21">
        <v>45.85</v>
      </c>
      <c r="H576" s="22">
        <f t="shared" si="12"/>
        <v>2779.55</v>
      </c>
      <c r="I576" s="22">
        <f t="shared" si="12"/>
        <v>3117.72</v>
      </c>
      <c r="J576" s="22">
        <f t="shared" si="12"/>
        <v>3671.21</v>
      </c>
      <c r="K576" s="22">
        <f t="shared" si="12"/>
        <v>4900.0599999999995</v>
      </c>
      <c r="L576" s="22">
        <v>0</v>
      </c>
      <c r="M576" s="37">
        <v>382.84</v>
      </c>
      <c r="V576" s="19"/>
      <c r="W576" s="19"/>
    </row>
    <row r="577" spans="1:23" s="17" customFormat="1" ht="14.25" customHeight="1">
      <c r="A577" s="36">
        <v>42332</v>
      </c>
      <c r="B577" s="20">
        <v>16</v>
      </c>
      <c r="C577" s="21">
        <v>1578.51</v>
      </c>
      <c r="D577" s="21">
        <v>0</v>
      </c>
      <c r="E577" s="21">
        <v>47.36</v>
      </c>
      <c r="F577" s="21">
        <v>1604.29</v>
      </c>
      <c r="G577" s="21">
        <v>44.53</v>
      </c>
      <c r="H577" s="22">
        <f t="shared" si="12"/>
        <v>2731.42</v>
      </c>
      <c r="I577" s="22">
        <f t="shared" si="12"/>
        <v>3069.59</v>
      </c>
      <c r="J577" s="22">
        <f t="shared" si="12"/>
        <v>3623.08</v>
      </c>
      <c r="K577" s="22">
        <f t="shared" si="12"/>
        <v>4851.93</v>
      </c>
      <c r="L577" s="22">
        <v>0</v>
      </c>
      <c r="M577" s="37">
        <v>48.7</v>
      </c>
      <c r="V577" s="19"/>
      <c r="W577" s="19"/>
    </row>
    <row r="578" spans="1:23" s="17" customFormat="1" ht="14.25" customHeight="1">
      <c r="A578" s="36">
        <v>42332</v>
      </c>
      <c r="B578" s="20">
        <v>17</v>
      </c>
      <c r="C578" s="21">
        <v>1646.65</v>
      </c>
      <c r="D578" s="21">
        <v>0</v>
      </c>
      <c r="E578" s="21">
        <v>177.7</v>
      </c>
      <c r="F578" s="21">
        <v>1672.43</v>
      </c>
      <c r="G578" s="21">
        <v>46.45</v>
      </c>
      <c r="H578" s="22">
        <f t="shared" si="12"/>
        <v>2801.4800000000005</v>
      </c>
      <c r="I578" s="22">
        <f t="shared" si="12"/>
        <v>3139.65</v>
      </c>
      <c r="J578" s="22">
        <f t="shared" si="12"/>
        <v>3693.1400000000003</v>
      </c>
      <c r="K578" s="22">
        <f t="shared" si="12"/>
        <v>4921.99</v>
      </c>
      <c r="L578" s="22">
        <v>0</v>
      </c>
      <c r="M578" s="37">
        <v>182.71</v>
      </c>
      <c r="V578" s="19"/>
      <c r="W578" s="19"/>
    </row>
    <row r="579" spans="1:23" s="17" customFormat="1" ht="14.25" customHeight="1">
      <c r="A579" s="36">
        <v>42332</v>
      </c>
      <c r="B579" s="20">
        <v>18</v>
      </c>
      <c r="C579" s="21">
        <v>1762.37</v>
      </c>
      <c r="D579" s="21">
        <v>0</v>
      </c>
      <c r="E579" s="21">
        <v>94.76</v>
      </c>
      <c r="F579" s="21">
        <v>1788.15</v>
      </c>
      <c r="G579" s="21">
        <v>49.72</v>
      </c>
      <c r="H579" s="22">
        <f t="shared" si="12"/>
        <v>2920.4700000000003</v>
      </c>
      <c r="I579" s="22">
        <f t="shared" si="12"/>
        <v>3258.64</v>
      </c>
      <c r="J579" s="22">
        <f t="shared" si="12"/>
        <v>3812.13</v>
      </c>
      <c r="K579" s="22">
        <f t="shared" si="12"/>
        <v>5040.98</v>
      </c>
      <c r="L579" s="22">
        <v>0</v>
      </c>
      <c r="M579" s="37">
        <v>97.43</v>
      </c>
      <c r="V579" s="19"/>
      <c r="W579" s="19"/>
    </row>
    <row r="580" spans="1:23" s="17" customFormat="1" ht="14.25" customHeight="1">
      <c r="A580" s="36">
        <v>42332</v>
      </c>
      <c r="B580" s="20">
        <v>19</v>
      </c>
      <c r="C580" s="21">
        <v>1772.73</v>
      </c>
      <c r="D580" s="21">
        <v>0</v>
      </c>
      <c r="E580" s="21">
        <v>561.67</v>
      </c>
      <c r="F580" s="21">
        <v>1798.51</v>
      </c>
      <c r="G580" s="21">
        <v>50.01</v>
      </c>
      <c r="H580" s="22">
        <f t="shared" si="12"/>
        <v>2931.12</v>
      </c>
      <c r="I580" s="22">
        <f t="shared" si="12"/>
        <v>3269.29</v>
      </c>
      <c r="J580" s="22">
        <f t="shared" si="12"/>
        <v>3822.7799999999997</v>
      </c>
      <c r="K580" s="22">
        <f t="shared" si="12"/>
        <v>5051.63</v>
      </c>
      <c r="L580" s="22">
        <v>0</v>
      </c>
      <c r="M580" s="37">
        <v>577.52</v>
      </c>
      <c r="V580" s="19"/>
      <c r="W580" s="19"/>
    </row>
    <row r="581" spans="1:23" s="17" customFormat="1" ht="14.25" customHeight="1">
      <c r="A581" s="36">
        <v>42332</v>
      </c>
      <c r="B581" s="20">
        <v>20</v>
      </c>
      <c r="C581" s="21">
        <v>1764.55</v>
      </c>
      <c r="D581" s="21">
        <v>0</v>
      </c>
      <c r="E581" s="21">
        <v>620.72</v>
      </c>
      <c r="F581" s="21">
        <v>1790.33</v>
      </c>
      <c r="G581" s="21">
        <v>49.78</v>
      </c>
      <c r="H581" s="22">
        <f t="shared" si="12"/>
        <v>2922.71</v>
      </c>
      <c r="I581" s="22">
        <f t="shared" si="12"/>
        <v>3260.88</v>
      </c>
      <c r="J581" s="22">
        <f t="shared" si="12"/>
        <v>3814.37</v>
      </c>
      <c r="K581" s="22">
        <f t="shared" si="12"/>
        <v>5043.219999999999</v>
      </c>
      <c r="L581" s="22">
        <v>0</v>
      </c>
      <c r="M581" s="37">
        <v>638.23</v>
      </c>
      <c r="V581" s="19"/>
      <c r="W581" s="19"/>
    </row>
    <row r="582" spans="1:23" s="17" customFormat="1" ht="14.25" customHeight="1">
      <c r="A582" s="36">
        <v>42332</v>
      </c>
      <c r="B582" s="20">
        <v>21</v>
      </c>
      <c r="C582" s="21">
        <v>1647.55</v>
      </c>
      <c r="D582" s="21">
        <v>0</v>
      </c>
      <c r="E582" s="21">
        <v>69.71</v>
      </c>
      <c r="F582" s="21">
        <v>1673.33</v>
      </c>
      <c r="G582" s="21">
        <v>46.48</v>
      </c>
      <c r="H582" s="22">
        <f t="shared" si="12"/>
        <v>2802.41</v>
      </c>
      <c r="I582" s="22">
        <f t="shared" si="12"/>
        <v>3140.58</v>
      </c>
      <c r="J582" s="22">
        <f t="shared" si="12"/>
        <v>3694.0699999999997</v>
      </c>
      <c r="K582" s="22">
        <f t="shared" si="12"/>
        <v>4922.92</v>
      </c>
      <c r="L582" s="22">
        <v>0</v>
      </c>
      <c r="M582" s="37">
        <v>71.68</v>
      </c>
      <c r="V582" s="19"/>
      <c r="W582" s="19"/>
    </row>
    <row r="583" spans="1:23" s="17" customFormat="1" ht="14.25" customHeight="1">
      <c r="A583" s="36">
        <v>42332</v>
      </c>
      <c r="B583" s="20">
        <v>22</v>
      </c>
      <c r="C583" s="21">
        <v>1580.13</v>
      </c>
      <c r="D583" s="21">
        <v>0</v>
      </c>
      <c r="E583" s="21">
        <v>1647.48</v>
      </c>
      <c r="F583" s="21">
        <v>1605.91</v>
      </c>
      <c r="G583" s="21">
        <v>44.58</v>
      </c>
      <c r="H583" s="22">
        <f t="shared" si="12"/>
        <v>2733.09</v>
      </c>
      <c r="I583" s="22">
        <f t="shared" si="12"/>
        <v>3071.26</v>
      </c>
      <c r="J583" s="22">
        <f t="shared" si="12"/>
        <v>3624.75</v>
      </c>
      <c r="K583" s="22">
        <f t="shared" si="12"/>
        <v>4853.6</v>
      </c>
      <c r="L583" s="22">
        <v>0</v>
      </c>
      <c r="M583" s="37">
        <v>1693.96</v>
      </c>
      <c r="V583" s="19"/>
      <c r="W583" s="19"/>
    </row>
    <row r="584" spans="1:23" s="17" customFormat="1" ht="14.25" customHeight="1">
      <c r="A584" s="36">
        <v>42332</v>
      </c>
      <c r="B584" s="20">
        <v>23</v>
      </c>
      <c r="C584" s="21">
        <v>1571.18</v>
      </c>
      <c r="D584" s="21">
        <v>0</v>
      </c>
      <c r="E584" s="21">
        <v>1642.85</v>
      </c>
      <c r="F584" s="21">
        <v>1596.96</v>
      </c>
      <c r="G584" s="21">
        <v>44.32</v>
      </c>
      <c r="H584" s="22">
        <f t="shared" si="12"/>
        <v>2723.88</v>
      </c>
      <c r="I584" s="22">
        <f t="shared" si="12"/>
        <v>3062.05</v>
      </c>
      <c r="J584" s="22">
        <f t="shared" si="12"/>
        <v>3615.54</v>
      </c>
      <c r="K584" s="22">
        <f aca="true" t="shared" si="13" ref="K584:K647">SUM($C584,$G584,U$5,U$6)</f>
        <v>4844.389999999999</v>
      </c>
      <c r="L584" s="22">
        <v>0</v>
      </c>
      <c r="M584" s="37">
        <v>1689.2</v>
      </c>
      <c r="V584" s="19"/>
      <c r="W584" s="19"/>
    </row>
    <row r="585" spans="1:23" s="17" customFormat="1" ht="14.25" customHeight="1">
      <c r="A585" s="36">
        <v>42333</v>
      </c>
      <c r="B585" s="20">
        <v>0</v>
      </c>
      <c r="C585" s="21">
        <v>1539.4</v>
      </c>
      <c r="D585" s="21">
        <v>0</v>
      </c>
      <c r="E585" s="21">
        <v>413.67</v>
      </c>
      <c r="F585" s="21">
        <v>1565.18</v>
      </c>
      <c r="G585" s="21">
        <v>43.43</v>
      </c>
      <c r="H585" s="22">
        <f aca="true" t="shared" si="14" ref="H585:K648">SUM($C585,$G585,R$5,R$6)</f>
        <v>2691.21</v>
      </c>
      <c r="I585" s="22">
        <f t="shared" si="14"/>
        <v>3029.38</v>
      </c>
      <c r="J585" s="22">
        <f t="shared" si="14"/>
        <v>3582.87</v>
      </c>
      <c r="K585" s="22">
        <f t="shared" si="13"/>
        <v>4811.72</v>
      </c>
      <c r="L585" s="22">
        <v>0</v>
      </c>
      <c r="M585" s="37">
        <v>425.34</v>
      </c>
      <c r="V585" s="19"/>
      <c r="W585" s="19"/>
    </row>
    <row r="586" spans="1:23" s="17" customFormat="1" ht="14.25" customHeight="1">
      <c r="A586" s="36">
        <v>42333</v>
      </c>
      <c r="B586" s="20">
        <v>1</v>
      </c>
      <c r="C586" s="21">
        <v>1533.89</v>
      </c>
      <c r="D586" s="21">
        <v>0</v>
      </c>
      <c r="E586" s="21">
        <v>413.65</v>
      </c>
      <c r="F586" s="21">
        <v>1559.67</v>
      </c>
      <c r="G586" s="21">
        <v>43.27</v>
      </c>
      <c r="H586" s="22">
        <f t="shared" si="14"/>
        <v>2685.54</v>
      </c>
      <c r="I586" s="22">
        <f t="shared" si="14"/>
        <v>3023.71</v>
      </c>
      <c r="J586" s="22">
        <f t="shared" si="14"/>
        <v>3577.2</v>
      </c>
      <c r="K586" s="22">
        <f t="shared" si="13"/>
        <v>4806.05</v>
      </c>
      <c r="L586" s="22">
        <v>0</v>
      </c>
      <c r="M586" s="37">
        <v>425.32</v>
      </c>
      <c r="V586" s="19"/>
      <c r="W586" s="19"/>
    </row>
    <row r="587" spans="1:23" s="17" customFormat="1" ht="14.25" customHeight="1">
      <c r="A587" s="36">
        <v>42333</v>
      </c>
      <c r="B587" s="20">
        <v>2</v>
      </c>
      <c r="C587" s="21">
        <v>1529.66</v>
      </c>
      <c r="D587" s="21">
        <v>0</v>
      </c>
      <c r="E587" s="21">
        <v>412.79</v>
      </c>
      <c r="F587" s="21">
        <v>1555.44</v>
      </c>
      <c r="G587" s="21">
        <v>43.15</v>
      </c>
      <c r="H587" s="22">
        <f t="shared" si="14"/>
        <v>2681.1900000000005</v>
      </c>
      <c r="I587" s="22">
        <f t="shared" si="14"/>
        <v>3019.36</v>
      </c>
      <c r="J587" s="22">
        <f t="shared" si="14"/>
        <v>3572.8500000000004</v>
      </c>
      <c r="K587" s="22">
        <f t="shared" si="13"/>
        <v>4801.7</v>
      </c>
      <c r="L587" s="22">
        <v>0</v>
      </c>
      <c r="M587" s="37">
        <v>424.44</v>
      </c>
      <c r="V587" s="19"/>
      <c r="W587" s="19"/>
    </row>
    <row r="588" spans="1:23" s="17" customFormat="1" ht="14.25" customHeight="1">
      <c r="A588" s="36">
        <v>42333</v>
      </c>
      <c r="B588" s="20">
        <v>3</v>
      </c>
      <c r="C588" s="21">
        <v>1527.08</v>
      </c>
      <c r="D588" s="21">
        <v>0</v>
      </c>
      <c r="E588" s="21">
        <v>755.22</v>
      </c>
      <c r="F588" s="21">
        <v>1552.86</v>
      </c>
      <c r="G588" s="21">
        <v>43.08</v>
      </c>
      <c r="H588" s="22">
        <f t="shared" si="14"/>
        <v>2678.54</v>
      </c>
      <c r="I588" s="22">
        <f t="shared" si="14"/>
        <v>3016.71</v>
      </c>
      <c r="J588" s="22">
        <f t="shared" si="14"/>
        <v>3570.2</v>
      </c>
      <c r="K588" s="22">
        <f t="shared" si="13"/>
        <v>4799.049999999999</v>
      </c>
      <c r="L588" s="22">
        <v>0</v>
      </c>
      <c r="M588" s="37">
        <v>776.53</v>
      </c>
      <c r="V588" s="19"/>
      <c r="W588" s="19"/>
    </row>
    <row r="589" spans="1:23" s="17" customFormat="1" ht="14.25" customHeight="1">
      <c r="A589" s="36">
        <v>42333</v>
      </c>
      <c r="B589" s="20">
        <v>4</v>
      </c>
      <c r="C589" s="21">
        <v>1529.96</v>
      </c>
      <c r="D589" s="21">
        <v>0</v>
      </c>
      <c r="E589" s="21">
        <v>407.58</v>
      </c>
      <c r="F589" s="21">
        <v>1555.74</v>
      </c>
      <c r="G589" s="21">
        <v>43.16</v>
      </c>
      <c r="H589" s="22">
        <f t="shared" si="14"/>
        <v>2681.5</v>
      </c>
      <c r="I589" s="22">
        <f t="shared" si="14"/>
        <v>3019.67</v>
      </c>
      <c r="J589" s="22">
        <f t="shared" si="14"/>
        <v>3573.16</v>
      </c>
      <c r="K589" s="22">
        <f t="shared" si="13"/>
        <v>4802.01</v>
      </c>
      <c r="L589" s="22">
        <v>0</v>
      </c>
      <c r="M589" s="37">
        <v>419.08</v>
      </c>
      <c r="V589" s="19"/>
      <c r="W589" s="19"/>
    </row>
    <row r="590" spans="1:23" s="17" customFormat="1" ht="14.25" customHeight="1">
      <c r="A590" s="36">
        <v>42333</v>
      </c>
      <c r="B590" s="20">
        <v>5</v>
      </c>
      <c r="C590" s="21">
        <v>1536.71</v>
      </c>
      <c r="D590" s="21">
        <v>0</v>
      </c>
      <c r="E590" s="21">
        <v>16.92</v>
      </c>
      <c r="F590" s="21">
        <v>1562.49</v>
      </c>
      <c r="G590" s="21">
        <v>43.35</v>
      </c>
      <c r="H590" s="22">
        <f t="shared" si="14"/>
        <v>2688.44</v>
      </c>
      <c r="I590" s="22">
        <f t="shared" si="14"/>
        <v>3026.6099999999997</v>
      </c>
      <c r="J590" s="22">
        <f t="shared" si="14"/>
        <v>3580.1</v>
      </c>
      <c r="K590" s="22">
        <f t="shared" si="13"/>
        <v>4808.95</v>
      </c>
      <c r="L590" s="22">
        <v>0</v>
      </c>
      <c r="M590" s="37">
        <v>17.4</v>
      </c>
      <c r="V590" s="19"/>
      <c r="W590" s="19"/>
    </row>
    <row r="591" spans="1:23" s="17" customFormat="1" ht="14.25" customHeight="1">
      <c r="A591" s="36">
        <v>42333</v>
      </c>
      <c r="B591" s="20">
        <v>6</v>
      </c>
      <c r="C591" s="21">
        <v>1547.88</v>
      </c>
      <c r="D591" s="21">
        <v>15.31</v>
      </c>
      <c r="E591" s="21">
        <v>0</v>
      </c>
      <c r="F591" s="21">
        <v>1573.66</v>
      </c>
      <c r="G591" s="21">
        <v>43.67</v>
      </c>
      <c r="H591" s="22">
        <f t="shared" si="14"/>
        <v>2699.9300000000003</v>
      </c>
      <c r="I591" s="22">
        <f t="shared" si="14"/>
        <v>3038.1000000000004</v>
      </c>
      <c r="J591" s="22">
        <f t="shared" si="14"/>
        <v>3591.59</v>
      </c>
      <c r="K591" s="22">
        <f t="shared" si="13"/>
        <v>4820.4400000000005</v>
      </c>
      <c r="L591" s="22">
        <v>15.74</v>
      </c>
      <c r="M591" s="37">
        <v>0</v>
      </c>
      <c r="V591" s="19"/>
      <c r="W591" s="19"/>
    </row>
    <row r="592" spans="1:23" s="17" customFormat="1" ht="14.25" customHeight="1">
      <c r="A592" s="36">
        <v>42333</v>
      </c>
      <c r="B592" s="20">
        <v>7</v>
      </c>
      <c r="C592" s="21">
        <v>1594.9</v>
      </c>
      <c r="D592" s="21">
        <v>1.96</v>
      </c>
      <c r="E592" s="21">
        <v>0</v>
      </c>
      <c r="F592" s="21">
        <v>1620.68</v>
      </c>
      <c r="G592" s="21">
        <v>44.99</v>
      </c>
      <c r="H592" s="22">
        <f t="shared" si="14"/>
        <v>2748.2700000000004</v>
      </c>
      <c r="I592" s="22">
        <f t="shared" si="14"/>
        <v>3086.44</v>
      </c>
      <c r="J592" s="22">
        <f t="shared" si="14"/>
        <v>3639.9300000000003</v>
      </c>
      <c r="K592" s="22">
        <f t="shared" si="13"/>
        <v>4868.78</v>
      </c>
      <c r="L592" s="22">
        <v>2.02</v>
      </c>
      <c r="M592" s="37">
        <v>0</v>
      </c>
      <c r="V592" s="19"/>
      <c r="W592" s="19"/>
    </row>
    <row r="593" spans="1:23" s="17" customFormat="1" ht="14.25" customHeight="1">
      <c r="A593" s="36">
        <v>42333</v>
      </c>
      <c r="B593" s="20">
        <v>8</v>
      </c>
      <c r="C593" s="21">
        <v>1605.81</v>
      </c>
      <c r="D593" s="21">
        <v>2.12</v>
      </c>
      <c r="E593" s="21">
        <v>0</v>
      </c>
      <c r="F593" s="21">
        <v>1631.59</v>
      </c>
      <c r="G593" s="21">
        <v>45.3</v>
      </c>
      <c r="H593" s="22">
        <f t="shared" si="14"/>
        <v>2759.49</v>
      </c>
      <c r="I593" s="22">
        <f t="shared" si="14"/>
        <v>3097.66</v>
      </c>
      <c r="J593" s="22">
        <f t="shared" si="14"/>
        <v>3651.1499999999996</v>
      </c>
      <c r="K593" s="22">
        <f t="shared" si="13"/>
        <v>4880</v>
      </c>
      <c r="L593" s="22">
        <v>2.18</v>
      </c>
      <c r="M593" s="37">
        <v>0</v>
      </c>
      <c r="V593" s="19"/>
      <c r="W593" s="19"/>
    </row>
    <row r="594" spans="1:23" s="17" customFormat="1" ht="14.25" customHeight="1">
      <c r="A594" s="36">
        <v>42333</v>
      </c>
      <c r="B594" s="20">
        <v>9</v>
      </c>
      <c r="C594" s="21">
        <v>1808.55</v>
      </c>
      <c r="D594" s="21">
        <v>0</v>
      </c>
      <c r="E594" s="21">
        <v>190.85</v>
      </c>
      <c r="F594" s="21">
        <v>1834.33</v>
      </c>
      <c r="G594" s="21">
        <v>51.02</v>
      </c>
      <c r="H594" s="22">
        <f t="shared" si="14"/>
        <v>2967.95</v>
      </c>
      <c r="I594" s="22">
        <f t="shared" si="14"/>
        <v>3306.12</v>
      </c>
      <c r="J594" s="22">
        <f t="shared" si="14"/>
        <v>3859.6099999999997</v>
      </c>
      <c r="K594" s="22">
        <f t="shared" si="13"/>
        <v>5088.46</v>
      </c>
      <c r="L594" s="22">
        <v>0</v>
      </c>
      <c r="M594" s="37">
        <v>196.23</v>
      </c>
      <c r="V594" s="19"/>
      <c r="W594" s="19"/>
    </row>
    <row r="595" spans="1:23" s="17" customFormat="1" ht="14.25" customHeight="1">
      <c r="A595" s="36">
        <v>42333</v>
      </c>
      <c r="B595" s="20">
        <v>10</v>
      </c>
      <c r="C595" s="21">
        <v>1804.2</v>
      </c>
      <c r="D595" s="21">
        <v>0</v>
      </c>
      <c r="E595" s="21">
        <v>902.67</v>
      </c>
      <c r="F595" s="21">
        <v>1829.98</v>
      </c>
      <c r="G595" s="21">
        <v>50.9</v>
      </c>
      <c r="H595" s="22">
        <f t="shared" si="14"/>
        <v>2963.4800000000005</v>
      </c>
      <c r="I595" s="22">
        <f t="shared" si="14"/>
        <v>3301.65</v>
      </c>
      <c r="J595" s="22">
        <f t="shared" si="14"/>
        <v>3855.1400000000003</v>
      </c>
      <c r="K595" s="22">
        <f t="shared" si="13"/>
        <v>5083.99</v>
      </c>
      <c r="L595" s="22">
        <v>0</v>
      </c>
      <c r="M595" s="37">
        <v>928.14</v>
      </c>
      <c r="V595" s="19"/>
      <c r="W595" s="19"/>
    </row>
    <row r="596" spans="1:23" s="17" customFormat="1" ht="14.25" customHeight="1">
      <c r="A596" s="36">
        <v>42333</v>
      </c>
      <c r="B596" s="20">
        <v>11</v>
      </c>
      <c r="C596" s="21">
        <v>1792.9</v>
      </c>
      <c r="D596" s="21">
        <v>0</v>
      </c>
      <c r="E596" s="21">
        <v>873.36</v>
      </c>
      <c r="F596" s="21">
        <v>1818.68</v>
      </c>
      <c r="G596" s="21">
        <v>50.58</v>
      </c>
      <c r="H596" s="22">
        <f t="shared" si="14"/>
        <v>2951.86</v>
      </c>
      <c r="I596" s="22">
        <f t="shared" si="14"/>
        <v>3290.0299999999997</v>
      </c>
      <c r="J596" s="22">
        <f t="shared" si="14"/>
        <v>3843.52</v>
      </c>
      <c r="K596" s="22">
        <f t="shared" si="13"/>
        <v>5072.37</v>
      </c>
      <c r="L596" s="22">
        <v>0</v>
      </c>
      <c r="M596" s="37">
        <v>898</v>
      </c>
      <c r="V596" s="19"/>
      <c r="W596" s="19"/>
    </row>
    <row r="597" spans="1:23" s="17" customFormat="1" ht="14.25" customHeight="1">
      <c r="A597" s="36">
        <v>42333</v>
      </c>
      <c r="B597" s="20">
        <v>12</v>
      </c>
      <c r="C597" s="21">
        <v>1781.94</v>
      </c>
      <c r="D597" s="21">
        <v>0</v>
      </c>
      <c r="E597" s="21">
        <v>209.79</v>
      </c>
      <c r="F597" s="21">
        <v>1807.72</v>
      </c>
      <c r="G597" s="21">
        <v>50.27</v>
      </c>
      <c r="H597" s="22">
        <f t="shared" si="14"/>
        <v>2940.59</v>
      </c>
      <c r="I597" s="22">
        <f t="shared" si="14"/>
        <v>3278.76</v>
      </c>
      <c r="J597" s="22">
        <f t="shared" si="14"/>
        <v>3832.25</v>
      </c>
      <c r="K597" s="22">
        <f t="shared" si="13"/>
        <v>5061.1</v>
      </c>
      <c r="L597" s="22">
        <v>0</v>
      </c>
      <c r="M597" s="37">
        <v>215.71</v>
      </c>
      <c r="V597" s="19"/>
      <c r="W597" s="19"/>
    </row>
    <row r="598" spans="1:23" s="17" customFormat="1" ht="14.25" customHeight="1">
      <c r="A598" s="36">
        <v>42333</v>
      </c>
      <c r="B598" s="20">
        <v>13</v>
      </c>
      <c r="C598" s="21">
        <v>1765.74</v>
      </c>
      <c r="D598" s="21">
        <v>0</v>
      </c>
      <c r="E598" s="21">
        <v>175.31</v>
      </c>
      <c r="F598" s="21">
        <v>1791.52</v>
      </c>
      <c r="G598" s="21">
        <v>49.81</v>
      </c>
      <c r="H598" s="22">
        <f t="shared" si="14"/>
        <v>2923.9300000000003</v>
      </c>
      <c r="I598" s="22">
        <f t="shared" si="14"/>
        <v>3262.1</v>
      </c>
      <c r="J598" s="22">
        <f t="shared" si="14"/>
        <v>3815.59</v>
      </c>
      <c r="K598" s="22">
        <f t="shared" si="13"/>
        <v>5044.44</v>
      </c>
      <c r="L598" s="22">
        <v>0</v>
      </c>
      <c r="M598" s="37">
        <v>180.26</v>
      </c>
      <c r="V598" s="19"/>
      <c r="W598" s="19"/>
    </row>
    <row r="599" spans="1:23" s="17" customFormat="1" ht="14.25" customHeight="1">
      <c r="A599" s="36">
        <v>42333</v>
      </c>
      <c r="B599" s="20">
        <v>14</v>
      </c>
      <c r="C599" s="21">
        <v>1797.27</v>
      </c>
      <c r="D599" s="21">
        <v>10.75</v>
      </c>
      <c r="E599" s="21">
        <v>0</v>
      </c>
      <c r="F599" s="21">
        <v>1823.05</v>
      </c>
      <c r="G599" s="21">
        <v>50.7</v>
      </c>
      <c r="H599" s="22">
        <f t="shared" si="14"/>
        <v>2956.3500000000004</v>
      </c>
      <c r="I599" s="22">
        <f t="shared" si="14"/>
        <v>3294.52</v>
      </c>
      <c r="J599" s="22">
        <f t="shared" si="14"/>
        <v>3848.01</v>
      </c>
      <c r="K599" s="22">
        <f t="shared" si="13"/>
        <v>5076.86</v>
      </c>
      <c r="L599" s="22">
        <v>11.05</v>
      </c>
      <c r="M599" s="37">
        <v>0</v>
      </c>
      <c r="V599" s="19"/>
      <c r="W599" s="19"/>
    </row>
    <row r="600" spans="1:23" s="17" customFormat="1" ht="14.25" customHeight="1">
      <c r="A600" s="36">
        <v>42333</v>
      </c>
      <c r="B600" s="20">
        <v>15</v>
      </c>
      <c r="C600" s="21">
        <v>1641.11</v>
      </c>
      <c r="D600" s="21">
        <v>32.67</v>
      </c>
      <c r="E600" s="21">
        <v>0</v>
      </c>
      <c r="F600" s="21">
        <v>1666.89</v>
      </c>
      <c r="G600" s="21">
        <v>46.3</v>
      </c>
      <c r="H600" s="22">
        <f t="shared" si="14"/>
        <v>2795.79</v>
      </c>
      <c r="I600" s="22">
        <f t="shared" si="14"/>
        <v>3133.96</v>
      </c>
      <c r="J600" s="22">
        <f t="shared" si="14"/>
        <v>3687.45</v>
      </c>
      <c r="K600" s="22">
        <f t="shared" si="13"/>
        <v>4916.299999999999</v>
      </c>
      <c r="L600" s="22">
        <v>33.59</v>
      </c>
      <c r="M600" s="37">
        <v>0</v>
      </c>
      <c r="V600" s="19"/>
      <c r="W600" s="19"/>
    </row>
    <row r="601" spans="1:23" s="17" customFormat="1" ht="14.25" customHeight="1">
      <c r="A601" s="36">
        <v>42333</v>
      </c>
      <c r="B601" s="20">
        <v>16</v>
      </c>
      <c r="C601" s="21">
        <v>1602.18</v>
      </c>
      <c r="D601" s="21">
        <v>47.73</v>
      </c>
      <c r="E601" s="21">
        <v>0</v>
      </c>
      <c r="F601" s="21">
        <v>1627.96</v>
      </c>
      <c r="G601" s="21">
        <v>45.2</v>
      </c>
      <c r="H601" s="22">
        <f t="shared" si="14"/>
        <v>2755.76</v>
      </c>
      <c r="I601" s="22">
        <f t="shared" si="14"/>
        <v>3093.9300000000003</v>
      </c>
      <c r="J601" s="22">
        <f t="shared" si="14"/>
        <v>3647.42</v>
      </c>
      <c r="K601" s="22">
        <f t="shared" si="13"/>
        <v>4876.27</v>
      </c>
      <c r="L601" s="22">
        <v>49.08</v>
      </c>
      <c r="M601" s="37">
        <v>0</v>
      </c>
      <c r="V601" s="19"/>
      <c r="W601" s="19"/>
    </row>
    <row r="602" spans="1:23" s="17" customFormat="1" ht="14.25" customHeight="1">
      <c r="A602" s="36">
        <v>42333</v>
      </c>
      <c r="B602" s="20">
        <v>17</v>
      </c>
      <c r="C602" s="21">
        <v>1611.89</v>
      </c>
      <c r="D602" s="21">
        <v>0.85</v>
      </c>
      <c r="E602" s="21">
        <v>0</v>
      </c>
      <c r="F602" s="21">
        <v>1637.67</v>
      </c>
      <c r="G602" s="21">
        <v>45.47</v>
      </c>
      <c r="H602" s="22">
        <f t="shared" si="14"/>
        <v>2765.7400000000002</v>
      </c>
      <c r="I602" s="22">
        <f t="shared" si="14"/>
        <v>3103.91</v>
      </c>
      <c r="J602" s="22">
        <f t="shared" si="14"/>
        <v>3657.4</v>
      </c>
      <c r="K602" s="22">
        <f t="shared" si="13"/>
        <v>4886.25</v>
      </c>
      <c r="L602" s="22">
        <v>0.87</v>
      </c>
      <c r="M602" s="37">
        <v>0</v>
      </c>
      <c r="V602" s="19"/>
      <c r="W602" s="19"/>
    </row>
    <row r="603" spans="1:23" s="17" customFormat="1" ht="14.25" customHeight="1">
      <c r="A603" s="36">
        <v>42333</v>
      </c>
      <c r="B603" s="20">
        <v>18</v>
      </c>
      <c r="C603" s="21">
        <v>1868.64</v>
      </c>
      <c r="D603" s="21">
        <v>0</v>
      </c>
      <c r="E603" s="21">
        <v>58</v>
      </c>
      <c r="F603" s="21">
        <v>1894.42</v>
      </c>
      <c r="G603" s="21">
        <v>52.72</v>
      </c>
      <c r="H603" s="22">
        <f t="shared" si="14"/>
        <v>3029.7400000000002</v>
      </c>
      <c r="I603" s="22">
        <f t="shared" si="14"/>
        <v>3367.91</v>
      </c>
      <c r="J603" s="22">
        <f t="shared" si="14"/>
        <v>3921.4</v>
      </c>
      <c r="K603" s="22">
        <f t="shared" si="13"/>
        <v>5150.25</v>
      </c>
      <c r="L603" s="22">
        <v>0</v>
      </c>
      <c r="M603" s="37">
        <v>59.64</v>
      </c>
      <c r="V603" s="19"/>
      <c r="W603" s="19"/>
    </row>
    <row r="604" spans="1:23" s="17" customFormat="1" ht="14.25" customHeight="1">
      <c r="A604" s="36">
        <v>42333</v>
      </c>
      <c r="B604" s="20">
        <v>19</v>
      </c>
      <c r="C604" s="21">
        <v>1846.02</v>
      </c>
      <c r="D604" s="21">
        <v>0</v>
      </c>
      <c r="E604" s="21">
        <v>271.16</v>
      </c>
      <c r="F604" s="21">
        <v>1871.8</v>
      </c>
      <c r="G604" s="21">
        <v>52.08</v>
      </c>
      <c r="H604" s="22">
        <f t="shared" si="14"/>
        <v>3006.48</v>
      </c>
      <c r="I604" s="22">
        <f t="shared" si="14"/>
        <v>3344.6499999999996</v>
      </c>
      <c r="J604" s="22">
        <f t="shared" si="14"/>
        <v>3898.14</v>
      </c>
      <c r="K604" s="22">
        <f t="shared" si="13"/>
        <v>5126.99</v>
      </c>
      <c r="L604" s="22">
        <v>0</v>
      </c>
      <c r="M604" s="37">
        <v>278.81</v>
      </c>
      <c r="V604" s="19"/>
      <c r="W604" s="19"/>
    </row>
    <row r="605" spans="1:23" s="17" customFormat="1" ht="14.25" customHeight="1">
      <c r="A605" s="36">
        <v>42333</v>
      </c>
      <c r="B605" s="20">
        <v>20</v>
      </c>
      <c r="C605" s="21">
        <v>1820.77</v>
      </c>
      <c r="D605" s="21">
        <v>0</v>
      </c>
      <c r="E605" s="21">
        <v>539.7</v>
      </c>
      <c r="F605" s="21">
        <v>1846.55</v>
      </c>
      <c r="G605" s="21">
        <v>51.37</v>
      </c>
      <c r="H605" s="22">
        <f t="shared" si="14"/>
        <v>2980.52</v>
      </c>
      <c r="I605" s="22">
        <f t="shared" si="14"/>
        <v>3318.6899999999996</v>
      </c>
      <c r="J605" s="22">
        <f t="shared" si="14"/>
        <v>3872.18</v>
      </c>
      <c r="K605" s="22">
        <f t="shared" si="13"/>
        <v>5101.03</v>
      </c>
      <c r="L605" s="22">
        <v>0</v>
      </c>
      <c r="M605" s="37">
        <v>554.93</v>
      </c>
      <c r="V605" s="19"/>
      <c r="W605" s="19"/>
    </row>
    <row r="606" spans="1:23" s="17" customFormat="1" ht="14.25" customHeight="1">
      <c r="A606" s="36">
        <v>42333</v>
      </c>
      <c r="B606" s="20">
        <v>21</v>
      </c>
      <c r="C606" s="21">
        <v>1610.05</v>
      </c>
      <c r="D606" s="21">
        <v>0</v>
      </c>
      <c r="E606" s="21">
        <v>444.55</v>
      </c>
      <c r="F606" s="21">
        <v>1635.83</v>
      </c>
      <c r="G606" s="21">
        <v>45.42</v>
      </c>
      <c r="H606" s="22">
        <f t="shared" si="14"/>
        <v>2763.8500000000004</v>
      </c>
      <c r="I606" s="22">
        <f t="shared" si="14"/>
        <v>3102.02</v>
      </c>
      <c r="J606" s="22">
        <f t="shared" si="14"/>
        <v>3655.51</v>
      </c>
      <c r="K606" s="22">
        <f t="shared" si="13"/>
        <v>4884.36</v>
      </c>
      <c r="L606" s="22">
        <v>0</v>
      </c>
      <c r="M606" s="37">
        <v>457.09</v>
      </c>
      <c r="V606" s="19"/>
      <c r="W606" s="19"/>
    </row>
    <row r="607" spans="1:23" s="17" customFormat="1" ht="14.25" customHeight="1">
      <c r="A607" s="36">
        <v>42333</v>
      </c>
      <c r="B607" s="20">
        <v>22</v>
      </c>
      <c r="C607" s="21">
        <v>1585.44</v>
      </c>
      <c r="D607" s="21">
        <v>0</v>
      </c>
      <c r="E607" s="21">
        <v>34.31</v>
      </c>
      <c r="F607" s="21">
        <v>1611.22</v>
      </c>
      <c r="G607" s="21">
        <v>44.73</v>
      </c>
      <c r="H607" s="22">
        <f t="shared" si="14"/>
        <v>2738.55</v>
      </c>
      <c r="I607" s="22">
        <f t="shared" si="14"/>
        <v>3076.7200000000003</v>
      </c>
      <c r="J607" s="22">
        <f t="shared" si="14"/>
        <v>3630.21</v>
      </c>
      <c r="K607" s="22">
        <f t="shared" si="13"/>
        <v>4859.0599999999995</v>
      </c>
      <c r="L607" s="22">
        <v>0</v>
      </c>
      <c r="M607" s="37">
        <v>35.28</v>
      </c>
      <c r="V607" s="19"/>
      <c r="W607" s="19"/>
    </row>
    <row r="608" spans="1:23" s="17" customFormat="1" ht="14.25" customHeight="1">
      <c r="A608" s="36">
        <v>42333</v>
      </c>
      <c r="B608" s="20">
        <v>23</v>
      </c>
      <c r="C608" s="21">
        <v>1572.16</v>
      </c>
      <c r="D608" s="21">
        <v>23.16</v>
      </c>
      <c r="E608" s="21">
        <v>0</v>
      </c>
      <c r="F608" s="21">
        <v>1597.94</v>
      </c>
      <c r="G608" s="21">
        <v>44.35</v>
      </c>
      <c r="H608" s="22">
        <f t="shared" si="14"/>
        <v>2724.8900000000003</v>
      </c>
      <c r="I608" s="22">
        <f t="shared" si="14"/>
        <v>3063.06</v>
      </c>
      <c r="J608" s="22">
        <f t="shared" si="14"/>
        <v>3616.55</v>
      </c>
      <c r="K608" s="22">
        <f t="shared" si="13"/>
        <v>4845.4</v>
      </c>
      <c r="L608" s="22">
        <v>23.81</v>
      </c>
      <c r="M608" s="37">
        <v>0</v>
      </c>
      <c r="V608" s="19"/>
      <c r="W608" s="19"/>
    </row>
    <row r="609" spans="1:23" s="17" customFormat="1" ht="14.25" customHeight="1">
      <c r="A609" s="36">
        <v>42334</v>
      </c>
      <c r="B609" s="20">
        <v>0</v>
      </c>
      <c r="C609" s="21">
        <v>1565.97</v>
      </c>
      <c r="D609" s="21">
        <v>0</v>
      </c>
      <c r="E609" s="21">
        <v>42.48</v>
      </c>
      <c r="F609" s="21">
        <v>1591.75</v>
      </c>
      <c r="G609" s="21">
        <v>44.18</v>
      </c>
      <c r="H609" s="22">
        <f t="shared" si="14"/>
        <v>2718.53</v>
      </c>
      <c r="I609" s="22">
        <f t="shared" si="14"/>
        <v>3056.7</v>
      </c>
      <c r="J609" s="22">
        <f t="shared" si="14"/>
        <v>3610.19</v>
      </c>
      <c r="K609" s="22">
        <f t="shared" si="13"/>
        <v>4839.04</v>
      </c>
      <c r="L609" s="22">
        <v>0</v>
      </c>
      <c r="M609" s="37">
        <v>43.68</v>
      </c>
      <c r="V609" s="19"/>
      <c r="W609" s="19"/>
    </row>
    <row r="610" spans="1:23" s="17" customFormat="1" ht="14.25" customHeight="1">
      <c r="A610" s="36">
        <v>42334</v>
      </c>
      <c r="B610" s="20">
        <v>1</v>
      </c>
      <c r="C610" s="21">
        <v>1537.31</v>
      </c>
      <c r="D610" s="21">
        <v>0</v>
      </c>
      <c r="E610" s="21">
        <v>417.28</v>
      </c>
      <c r="F610" s="21">
        <v>1563.09</v>
      </c>
      <c r="G610" s="21">
        <v>43.37</v>
      </c>
      <c r="H610" s="22">
        <f t="shared" si="14"/>
        <v>2689.06</v>
      </c>
      <c r="I610" s="22">
        <f t="shared" si="14"/>
        <v>3027.2299999999996</v>
      </c>
      <c r="J610" s="22">
        <f t="shared" si="14"/>
        <v>3580.72</v>
      </c>
      <c r="K610" s="22">
        <f t="shared" si="13"/>
        <v>4809.57</v>
      </c>
      <c r="L610" s="22">
        <v>0</v>
      </c>
      <c r="M610" s="37">
        <v>429.05</v>
      </c>
      <c r="V610" s="19"/>
      <c r="W610" s="19"/>
    </row>
    <row r="611" spans="1:23" s="17" customFormat="1" ht="14.25" customHeight="1">
      <c r="A611" s="36">
        <v>42334</v>
      </c>
      <c r="B611" s="20">
        <v>2</v>
      </c>
      <c r="C611" s="21">
        <v>1533.79</v>
      </c>
      <c r="D611" s="21">
        <v>0</v>
      </c>
      <c r="E611" s="21">
        <v>414.31</v>
      </c>
      <c r="F611" s="21">
        <v>1559.57</v>
      </c>
      <c r="G611" s="21">
        <v>43.27</v>
      </c>
      <c r="H611" s="22">
        <f t="shared" si="14"/>
        <v>2685.44</v>
      </c>
      <c r="I611" s="22">
        <f t="shared" si="14"/>
        <v>3023.6099999999997</v>
      </c>
      <c r="J611" s="22">
        <f t="shared" si="14"/>
        <v>3577.1</v>
      </c>
      <c r="K611" s="22">
        <f t="shared" si="13"/>
        <v>4805.95</v>
      </c>
      <c r="L611" s="22">
        <v>0</v>
      </c>
      <c r="M611" s="37">
        <v>426</v>
      </c>
      <c r="V611" s="19"/>
      <c r="W611" s="19"/>
    </row>
    <row r="612" spans="1:23" s="17" customFormat="1" ht="14.25" customHeight="1">
      <c r="A612" s="36">
        <v>42334</v>
      </c>
      <c r="B612" s="20">
        <v>3</v>
      </c>
      <c r="C612" s="21">
        <v>1532.1</v>
      </c>
      <c r="D612" s="21">
        <v>0</v>
      </c>
      <c r="E612" s="21">
        <v>411.8</v>
      </c>
      <c r="F612" s="21">
        <v>1557.88</v>
      </c>
      <c r="G612" s="21">
        <v>43.22</v>
      </c>
      <c r="H612" s="22">
        <f t="shared" si="14"/>
        <v>2683.7</v>
      </c>
      <c r="I612" s="22">
        <f t="shared" si="14"/>
        <v>3021.87</v>
      </c>
      <c r="J612" s="22">
        <f t="shared" si="14"/>
        <v>3575.3599999999997</v>
      </c>
      <c r="K612" s="22">
        <f t="shared" si="13"/>
        <v>4804.21</v>
      </c>
      <c r="L612" s="22">
        <v>0</v>
      </c>
      <c r="M612" s="37">
        <v>423.42</v>
      </c>
      <c r="V612" s="19"/>
      <c r="W612" s="19"/>
    </row>
    <row r="613" spans="1:23" s="17" customFormat="1" ht="14.25" customHeight="1">
      <c r="A613" s="36">
        <v>42334</v>
      </c>
      <c r="B613" s="20">
        <v>4</v>
      </c>
      <c r="C613" s="21">
        <v>1533.51</v>
      </c>
      <c r="D613" s="21">
        <v>0</v>
      </c>
      <c r="E613" s="21">
        <v>0.06</v>
      </c>
      <c r="F613" s="21">
        <v>1559.29</v>
      </c>
      <c r="G613" s="21">
        <v>43.26</v>
      </c>
      <c r="H613" s="22">
        <f t="shared" si="14"/>
        <v>2685.15</v>
      </c>
      <c r="I613" s="22">
        <f t="shared" si="14"/>
        <v>3023.3199999999997</v>
      </c>
      <c r="J613" s="22">
        <f t="shared" si="14"/>
        <v>3576.81</v>
      </c>
      <c r="K613" s="22">
        <f t="shared" si="13"/>
        <v>4805.66</v>
      </c>
      <c r="L613" s="22">
        <v>0</v>
      </c>
      <c r="M613" s="37">
        <v>0.06</v>
      </c>
      <c r="V613" s="19"/>
      <c r="W613" s="19"/>
    </row>
    <row r="614" spans="1:23" s="17" customFormat="1" ht="14.25" customHeight="1">
      <c r="A614" s="36">
        <v>42334</v>
      </c>
      <c r="B614" s="20">
        <v>5</v>
      </c>
      <c r="C614" s="21">
        <v>1537.97</v>
      </c>
      <c r="D614" s="21">
        <v>25.74</v>
      </c>
      <c r="E614" s="21">
        <v>0</v>
      </c>
      <c r="F614" s="21">
        <v>1563.75</v>
      </c>
      <c r="G614" s="21">
        <v>43.39</v>
      </c>
      <c r="H614" s="22">
        <f t="shared" si="14"/>
        <v>2689.7400000000002</v>
      </c>
      <c r="I614" s="22">
        <f t="shared" si="14"/>
        <v>3027.91</v>
      </c>
      <c r="J614" s="22">
        <f t="shared" si="14"/>
        <v>3581.4</v>
      </c>
      <c r="K614" s="22">
        <f t="shared" si="13"/>
        <v>4810.25</v>
      </c>
      <c r="L614" s="22">
        <v>26.47</v>
      </c>
      <c r="M614" s="37">
        <v>0</v>
      </c>
      <c r="V614" s="19"/>
      <c r="W614" s="19"/>
    </row>
    <row r="615" spans="1:23" s="17" customFormat="1" ht="14.25" customHeight="1">
      <c r="A615" s="36">
        <v>42334</v>
      </c>
      <c r="B615" s="20">
        <v>6</v>
      </c>
      <c r="C615" s="21">
        <v>1573.45</v>
      </c>
      <c r="D615" s="21">
        <v>10.06</v>
      </c>
      <c r="E615" s="21">
        <v>0</v>
      </c>
      <c r="F615" s="21">
        <v>1599.23</v>
      </c>
      <c r="G615" s="21">
        <v>44.39</v>
      </c>
      <c r="H615" s="22">
        <f t="shared" si="14"/>
        <v>2726.2200000000003</v>
      </c>
      <c r="I615" s="22">
        <f t="shared" si="14"/>
        <v>3064.3900000000003</v>
      </c>
      <c r="J615" s="22">
        <f t="shared" si="14"/>
        <v>3617.88</v>
      </c>
      <c r="K615" s="22">
        <f t="shared" si="13"/>
        <v>4846.73</v>
      </c>
      <c r="L615" s="22">
        <v>10.34</v>
      </c>
      <c r="M615" s="37">
        <v>0</v>
      </c>
      <c r="V615" s="19"/>
      <c r="W615" s="19"/>
    </row>
    <row r="616" spans="1:23" s="17" customFormat="1" ht="14.25" customHeight="1">
      <c r="A616" s="36">
        <v>42334</v>
      </c>
      <c r="B616" s="20">
        <v>7</v>
      </c>
      <c r="C616" s="21">
        <v>1585.81</v>
      </c>
      <c r="D616" s="21">
        <v>4.63</v>
      </c>
      <c r="E616" s="21">
        <v>0</v>
      </c>
      <c r="F616" s="21">
        <v>1611.59</v>
      </c>
      <c r="G616" s="21">
        <v>44.74</v>
      </c>
      <c r="H616" s="22">
        <f t="shared" si="14"/>
        <v>2738.9300000000003</v>
      </c>
      <c r="I616" s="22">
        <f t="shared" si="14"/>
        <v>3077.1</v>
      </c>
      <c r="J616" s="22">
        <f t="shared" si="14"/>
        <v>3630.59</v>
      </c>
      <c r="K616" s="22">
        <f t="shared" si="13"/>
        <v>4859.44</v>
      </c>
      <c r="L616" s="22">
        <v>4.76</v>
      </c>
      <c r="M616" s="37">
        <v>0</v>
      </c>
      <c r="V616" s="19"/>
      <c r="W616" s="19"/>
    </row>
    <row r="617" spans="1:23" s="17" customFormat="1" ht="14.25" customHeight="1">
      <c r="A617" s="36">
        <v>42334</v>
      </c>
      <c r="B617" s="20">
        <v>8</v>
      </c>
      <c r="C617" s="21">
        <v>1592.63</v>
      </c>
      <c r="D617" s="21">
        <v>0</v>
      </c>
      <c r="E617" s="21">
        <v>8.82</v>
      </c>
      <c r="F617" s="21">
        <v>1618.41</v>
      </c>
      <c r="G617" s="21">
        <v>44.93</v>
      </c>
      <c r="H617" s="22">
        <f t="shared" si="14"/>
        <v>2745.9400000000005</v>
      </c>
      <c r="I617" s="22">
        <f t="shared" si="14"/>
        <v>3084.11</v>
      </c>
      <c r="J617" s="22">
        <f t="shared" si="14"/>
        <v>3637.6000000000004</v>
      </c>
      <c r="K617" s="22">
        <f t="shared" si="13"/>
        <v>4866.45</v>
      </c>
      <c r="L617" s="22">
        <v>0</v>
      </c>
      <c r="M617" s="37">
        <v>9.07</v>
      </c>
      <c r="V617" s="19"/>
      <c r="W617" s="19"/>
    </row>
    <row r="618" spans="1:23" s="17" customFormat="1" ht="14.25" customHeight="1">
      <c r="A618" s="36">
        <v>42334</v>
      </c>
      <c r="B618" s="20">
        <v>9</v>
      </c>
      <c r="C618" s="21">
        <v>1606.81</v>
      </c>
      <c r="D618" s="21">
        <v>13.06</v>
      </c>
      <c r="E618" s="21">
        <v>0</v>
      </c>
      <c r="F618" s="21">
        <v>1632.59</v>
      </c>
      <c r="G618" s="21">
        <v>45.33</v>
      </c>
      <c r="H618" s="22">
        <f t="shared" si="14"/>
        <v>2760.52</v>
      </c>
      <c r="I618" s="22">
        <f t="shared" si="14"/>
        <v>3098.6899999999996</v>
      </c>
      <c r="J618" s="22">
        <f t="shared" si="14"/>
        <v>3652.18</v>
      </c>
      <c r="K618" s="22">
        <f t="shared" si="13"/>
        <v>4881.03</v>
      </c>
      <c r="L618" s="22">
        <v>13.43</v>
      </c>
      <c r="M618" s="37">
        <v>0</v>
      </c>
      <c r="V618" s="19"/>
      <c r="W618" s="19"/>
    </row>
    <row r="619" spans="1:23" s="17" customFormat="1" ht="14.25" customHeight="1">
      <c r="A619" s="36">
        <v>42334</v>
      </c>
      <c r="B619" s="20">
        <v>10</v>
      </c>
      <c r="C619" s="21">
        <v>1921.03</v>
      </c>
      <c r="D619" s="21">
        <v>0</v>
      </c>
      <c r="E619" s="21">
        <v>311.88</v>
      </c>
      <c r="F619" s="21">
        <v>1946.81</v>
      </c>
      <c r="G619" s="21">
        <v>54.19</v>
      </c>
      <c r="H619" s="22">
        <f t="shared" si="14"/>
        <v>3083.6000000000004</v>
      </c>
      <c r="I619" s="22">
        <f t="shared" si="14"/>
        <v>3421.77</v>
      </c>
      <c r="J619" s="22">
        <f t="shared" si="14"/>
        <v>3975.26</v>
      </c>
      <c r="K619" s="22">
        <f t="shared" si="13"/>
        <v>5204.11</v>
      </c>
      <c r="L619" s="22">
        <v>0</v>
      </c>
      <c r="M619" s="37">
        <v>320.68</v>
      </c>
      <c r="V619" s="19"/>
      <c r="W619" s="19"/>
    </row>
    <row r="620" spans="1:23" s="17" customFormat="1" ht="14.25" customHeight="1">
      <c r="A620" s="36">
        <v>42334</v>
      </c>
      <c r="B620" s="20">
        <v>11</v>
      </c>
      <c r="C620" s="21">
        <v>1906.82</v>
      </c>
      <c r="D620" s="21">
        <v>0</v>
      </c>
      <c r="E620" s="21">
        <v>417.91</v>
      </c>
      <c r="F620" s="21">
        <v>1932.6</v>
      </c>
      <c r="G620" s="21">
        <v>53.79</v>
      </c>
      <c r="H620" s="22">
        <f t="shared" si="14"/>
        <v>3068.99</v>
      </c>
      <c r="I620" s="22">
        <f t="shared" si="14"/>
        <v>3407.16</v>
      </c>
      <c r="J620" s="22">
        <f t="shared" si="14"/>
        <v>3960.6499999999996</v>
      </c>
      <c r="K620" s="22">
        <f t="shared" si="13"/>
        <v>5189.5</v>
      </c>
      <c r="L620" s="22">
        <v>0</v>
      </c>
      <c r="M620" s="37">
        <v>429.7</v>
      </c>
      <c r="V620" s="19"/>
      <c r="W620" s="19"/>
    </row>
    <row r="621" spans="1:23" s="17" customFormat="1" ht="14.25" customHeight="1">
      <c r="A621" s="36">
        <v>42334</v>
      </c>
      <c r="B621" s="20">
        <v>12</v>
      </c>
      <c r="C621" s="21">
        <v>1622.74</v>
      </c>
      <c r="D621" s="21">
        <v>0</v>
      </c>
      <c r="E621" s="21">
        <v>361.8</v>
      </c>
      <c r="F621" s="21">
        <v>1648.52</v>
      </c>
      <c r="G621" s="21">
        <v>45.78</v>
      </c>
      <c r="H621" s="22">
        <f t="shared" si="14"/>
        <v>2776.9</v>
      </c>
      <c r="I621" s="22">
        <f t="shared" si="14"/>
        <v>3115.0699999999997</v>
      </c>
      <c r="J621" s="22">
        <f t="shared" si="14"/>
        <v>3668.56</v>
      </c>
      <c r="K621" s="22">
        <f t="shared" si="13"/>
        <v>4897.41</v>
      </c>
      <c r="L621" s="22">
        <v>0</v>
      </c>
      <c r="M621" s="37">
        <v>372.01</v>
      </c>
      <c r="V621" s="19"/>
      <c r="W621" s="19"/>
    </row>
    <row r="622" spans="1:23" s="17" customFormat="1" ht="14.25" customHeight="1">
      <c r="A622" s="36">
        <v>42334</v>
      </c>
      <c r="B622" s="20">
        <v>13</v>
      </c>
      <c r="C622" s="21">
        <v>1622.13</v>
      </c>
      <c r="D622" s="21">
        <v>0</v>
      </c>
      <c r="E622" s="21">
        <v>364.64</v>
      </c>
      <c r="F622" s="21">
        <v>1647.91</v>
      </c>
      <c r="G622" s="21">
        <v>45.76</v>
      </c>
      <c r="H622" s="22">
        <f t="shared" si="14"/>
        <v>2776.2700000000004</v>
      </c>
      <c r="I622" s="22">
        <f t="shared" si="14"/>
        <v>3114.44</v>
      </c>
      <c r="J622" s="22">
        <f t="shared" si="14"/>
        <v>3667.9300000000003</v>
      </c>
      <c r="K622" s="22">
        <f t="shared" si="13"/>
        <v>4896.78</v>
      </c>
      <c r="L622" s="22">
        <v>0</v>
      </c>
      <c r="M622" s="37">
        <v>374.93</v>
      </c>
      <c r="V622" s="19"/>
      <c r="W622" s="19"/>
    </row>
    <row r="623" spans="1:23" s="17" customFormat="1" ht="14.25" customHeight="1">
      <c r="A623" s="36">
        <v>42334</v>
      </c>
      <c r="B623" s="20">
        <v>14</v>
      </c>
      <c r="C623" s="21">
        <v>1620.79</v>
      </c>
      <c r="D623" s="21">
        <v>0</v>
      </c>
      <c r="E623" s="21">
        <v>29.23</v>
      </c>
      <c r="F623" s="21">
        <v>1646.57</v>
      </c>
      <c r="G623" s="21">
        <v>45.72</v>
      </c>
      <c r="H623" s="22">
        <f t="shared" si="14"/>
        <v>2774.8900000000003</v>
      </c>
      <c r="I623" s="22">
        <f t="shared" si="14"/>
        <v>3113.06</v>
      </c>
      <c r="J623" s="22">
        <f t="shared" si="14"/>
        <v>3666.55</v>
      </c>
      <c r="K623" s="22">
        <f t="shared" si="13"/>
        <v>4895.4</v>
      </c>
      <c r="L623" s="22">
        <v>0</v>
      </c>
      <c r="M623" s="37">
        <v>30.05</v>
      </c>
      <c r="V623" s="19"/>
      <c r="W623" s="19"/>
    </row>
    <row r="624" spans="1:23" s="17" customFormat="1" ht="14.25" customHeight="1">
      <c r="A624" s="36">
        <v>42334</v>
      </c>
      <c r="B624" s="20">
        <v>15</v>
      </c>
      <c r="C624" s="21">
        <v>1592.62</v>
      </c>
      <c r="D624" s="21">
        <v>0</v>
      </c>
      <c r="E624" s="21">
        <v>1.66</v>
      </c>
      <c r="F624" s="21">
        <v>1618.4</v>
      </c>
      <c r="G624" s="21">
        <v>44.93</v>
      </c>
      <c r="H624" s="22">
        <f t="shared" si="14"/>
        <v>2745.9300000000003</v>
      </c>
      <c r="I624" s="22">
        <f t="shared" si="14"/>
        <v>3084.1</v>
      </c>
      <c r="J624" s="22">
        <f t="shared" si="14"/>
        <v>3637.59</v>
      </c>
      <c r="K624" s="22">
        <f t="shared" si="13"/>
        <v>4866.44</v>
      </c>
      <c r="L624" s="22">
        <v>0</v>
      </c>
      <c r="M624" s="37">
        <v>1.71</v>
      </c>
      <c r="V624" s="19"/>
      <c r="W624" s="19"/>
    </row>
    <row r="625" spans="1:23" s="17" customFormat="1" ht="14.25" customHeight="1">
      <c r="A625" s="36">
        <v>42334</v>
      </c>
      <c r="B625" s="20">
        <v>16</v>
      </c>
      <c r="C625" s="21">
        <v>1590.38</v>
      </c>
      <c r="D625" s="21">
        <v>25.42</v>
      </c>
      <c r="E625" s="21">
        <v>0</v>
      </c>
      <c r="F625" s="21">
        <v>1616.16</v>
      </c>
      <c r="G625" s="21">
        <v>44.87</v>
      </c>
      <c r="H625" s="22">
        <f t="shared" si="14"/>
        <v>2743.63</v>
      </c>
      <c r="I625" s="22">
        <f t="shared" si="14"/>
        <v>3081.8</v>
      </c>
      <c r="J625" s="22">
        <f t="shared" si="14"/>
        <v>3635.29</v>
      </c>
      <c r="K625" s="22">
        <f t="shared" si="13"/>
        <v>4864.139999999999</v>
      </c>
      <c r="L625" s="22">
        <v>26.14</v>
      </c>
      <c r="M625" s="37">
        <v>0</v>
      </c>
      <c r="V625" s="19"/>
      <c r="W625" s="19"/>
    </row>
    <row r="626" spans="1:23" s="17" customFormat="1" ht="14.25" customHeight="1">
      <c r="A626" s="36">
        <v>42334</v>
      </c>
      <c r="B626" s="20">
        <v>17</v>
      </c>
      <c r="C626" s="21">
        <v>1634.33</v>
      </c>
      <c r="D626" s="21">
        <v>60.09</v>
      </c>
      <c r="E626" s="21">
        <v>0</v>
      </c>
      <c r="F626" s="21">
        <v>1660.11</v>
      </c>
      <c r="G626" s="21">
        <v>46.11</v>
      </c>
      <c r="H626" s="22">
        <f t="shared" si="14"/>
        <v>2788.8199999999997</v>
      </c>
      <c r="I626" s="22">
        <f t="shared" si="14"/>
        <v>3126.99</v>
      </c>
      <c r="J626" s="22">
        <f t="shared" si="14"/>
        <v>3680.4799999999996</v>
      </c>
      <c r="K626" s="22">
        <f t="shared" si="13"/>
        <v>4909.33</v>
      </c>
      <c r="L626" s="22">
        <v>61.79</v>
      </c>
      <c r="M626" s="37">
        <v>0</v>
      </c>
      <c r="V626" s="19"/>
      <c r="W626" s="19"/>
    </row>
    <row r="627" spans="1:23" s="17" customFormat="1" ht="14.25" customHeight="1">
      <c r="A627" s="36">
        <v>42334</v>
      </c>
      <c r="B627" s="20">
        <v>18</v>
      </c>
      <c r="C627" s="21">
        <v>1948.58</v>
      </c>
      <c r="D627" s="21">
        <v>0</v>
      </c>
      <c r="E627" s="21">
        <v>265.11</v>
      </c>
      <c r="F627" s="21">
        <v>1974.36</v>
      </c>
      <c r="G627" s="21">
        <v>54.97</v>
      </c>
      <c r="H627" s="22">
        <f t="shared" si="14"/>
        <v>3111.9300000000003</v>
      </c>
      <c r="I627" s="22">
        <f t="shared" si="14"/>
        <v>3450.1</v>
      </c>
      <c r="J627" s="22">
        <f t="shared" si="14"/>
        <v>4003.59</v>
      </c>
      <c r="K627" s="22">
        <f t="shared" si="13"/>
        <v>5232.44</v>
      </c>
      <c r="L627" s="22">
        <v>0</v>
      </c>
      <c r="M627" s="37">
        <v>272.59</v>
      </c>
      <c r="V627" s="19"/>
      <c r="W627" s="19"/>
    </row>
    <row r="628" spans="1:23" s="17" customFormat="1" ht="14.25" customHeight="1">
      <c r="A628" s="36">
        <v>42334</v>
      </c>
      <c r="B628" s="20">
        <v>19</v>
      </c>
      <c r="C628" s="21">
        <v>1922.29</v>
      </c>
      <c r="D628" s="21">
        <v>0</v>
      </c>
      <c r="E628" s="21">
        <v>326.34</v>
      </c>
      <c r="F628" s="21">
        <v>1948.07</v>
      </c>
      <c r="G628" s="21">
        <v>54.23</v>
      </c>
      <c r="H628" s="22">
        <f t="shared" si="14"/>
        <v>3084.9</v>
      </c>
      <c r="I628" s="22">
        <f t="shared" si="14"/>
        <v>3423.0699999999997</v>
      </c>
      <c r="J628" s="22">
        <f t="shared" si="14"/>
        <v>3976.56</v>
      </c>
      <c r="K628" s="22">
        <f t="shared" si="13"/>
        <v>5205.41</v>
      </c>
      <c r="L628" s="22">
        <v>0</v>
      </c>
      <c r="M628" s="37">
        <v>335.55</v>
      </c>
      <c r="V628" s="19"/>
      <c r="W628" s="19"/>
    </row>
    <row r="629" spans="1:23" s="17" customFormat="1" ht="14.25" customHeight="1">
      <c r="A629" s="36">
        <v>42334</v>
      </c>
      <c r="B629" s="20">
        <v>20</v>
      </c>
      <c r="C629" s="21">
        <v>1866.01</v>
      </c>
      <c r="D629" s="21">
        <v>0</v>
      </c>
      <c r="E629" s="21">
        <v>264.01</v>
      </c>
      <c r="F629" s="21">
        <v>1891.79</v>
      </c>
      <c r="G629" s="21">
        <v>52.64</v>
      </c>
      <c r="H629" s="22">
        <f t="shared" si="14"/>
        <v>3027.03</v>
      </c>
      <c r="I629" s="22">
        <f t="shared" si="14"/>
        <v>3365.2</v>
      </c>
      <c r="J629" s="22">
        <f t="shared" si="14"/>
        <v>3918.69</v>
      </c>
      <c r="K629" s="22">
        <f t="shared" si="13"/>
        <v>5147.54</v>
      </c>
      <c r="L629" s="22">
        <v>0</v>
      </c>
      <c r="M629" s="37">
        <v>271.46</v>
      </c>
      <c r="V629" s="19"/>
      <c r="W629" s="19"/>
    </row>
    <row r="630" spans="1:23" s="17" customFormat="1" ht="14.25" customHeight="1">
      <c r="A630" s="36">
        <v>42334</v>
      </c>
      <c r="B630" s="20">
        <v>21</v>
      </c>
      <c r="C630" s="21">
        <v>1698.89</v>
      </c>
      <c r="D630" s="21">
        <v>0</v>
      </c>
      <c r="E630" s="21">
        <v>76.01</v>
      </c>
      <c r="F630" s="21">
        <v>1724.67</v>
      </c>
      <c r="G630" s="21">
        <v>47.93</v>
      </c>
      <c r="H630" s="22">
        <f t="shared" si="14"/>
        <v>2855.2000000000003</v>
      </c>
      <c r="I630" s="22">
        <f t="shared" si="14"/>
        <v>3193.37</v>
      </c>
      <c r="J630" s="22">
        <f t="shared" si="14"/>
        <v>3746.86</v>
      </c>
      <c r="K630" s="22">
        <f t="shared" si="13"/>
        <v>4975.71</v>
      </c>
      <c r="L630" s="22">
        <v>0</v>
      </c>
      <c r="M630" s="37">
        <v>78.15</v>
      </c>
      <c r="V630" s="19"/>
      <c r="W630" s="19"/>
    </row>
    <row r="631" spans="1:23" s="17" customFormat="1" ht="14.25" customHeight="1">
      <c r="A631" s="36">
        <v>42334</v>
      </c>
      <c r="B631" s="20">
        <v>22</v>
      </c>
      <c r="C631" s="21">
        <v>1592.83</v>
      </c>
      <c r="D631" s="21">
        <v>34.93</v>
      </c>
      <c r="E631" s="21">
        <v>0</v>
      </c>
      <c r="F631" s="21">
        <v>1618.61</v>
      </c>
      <c r="G631" s="21">
        <v>44.94</v>
      </c>
      <c r="H631" s="22">
        <f t="shared" si="14"/>
        <v>2746.15</v>
      </c>
      <c r="I631" s="22">
        <f t="shared" si="14"/>
        <v>3084.3199999999997</v>
      </c>
      <c r="J631" s="22">
        <f t="shared" si="14"/>
        <v>3637.81</v>
      </c>
      <c r="K631" s="22">
        <f t="shared" si="13"/>
        <v>4866.66</v>
      </c>
      <c r="L631" s="22">
        <v>35.92</v>
      </c>
      <c r="M631" s="37">
        <v>0</v>
      </c>
      <c r="V631" s="19"/>
      <c r="W631" s="19"/>
    </row>
    <row r="632" spans="1:23" s="17" customFormat="1" ht="14.25" customHeight="1">
      <c r="A632" s="36">
        <v>42334</v>
      </c>
      <c r="B632" s="20">
        <v>23</v>
      </c>
      <c r="C632" s="21">
        <v>1574.68</v>
      </c>
      <c r="D632" s="21">
        <v>0</v>
      </c>
      <c r="E632" s="21">
        <v>460.62</v>
      </c>
      <c r="F632" s="21">
        <v>1600.46</v>
      </c>
      <c r="G632" s="21">
        <v>44.42</v>
      </c>
      <c r="H632" s="22">
        <f t="shared" si="14"/>
        <v>2727.4800000000005</v>
      </c>
      <c r="I632" s="22">
        <f t="shared" si="14"/>
        <v>3065.65</v>
      </c>
      <c r="J632" s="22">
        <f t="shared" si="14"/>
        <v>3619.1400000000003</v>
      </c>
      <c r="K632" s="22">
        <f t="shared" si="13"/>
        <v>4847.99</v>
      </c>
      <c r="L632" s="22">
        <v>0</v>
      </c>
      <c r="M632" s="37">
        <v>473.61</v>
      </c>
      <c r="V632" s="19"/>
      <c r="W632" s="19"/>
    </row>
    <row r="633" spans="1:23" s="17" customFormat="1" ht="14.25" customHeight="1">
      <c r="A633" s="36">
        <v>42335</v>
      </c>
      <c r="B633" s="20">
        <v>0</v>
      </c>
      <c r="C633" s="21">
        <v>1543.24</v>
      </c>
      <c r="D633" s="21">
        <v>0</v>
      </c>
      <c r="E633" s="21">
        <v>11.88</v>
      </c>
      <c r="F633" s="21">
        <v>1569.02</v>
      </c>
      <c r="G633" s="21">
        <v>43.54</v>
      </c>
      <c r="H633" s="22">
        <f t="shared" si="14"/>
        <v>2695.16</v>
      </c>
      <c r="I633" s="22">
        <f t="shared" si="14"/>
        <v>3033.33</v>
      </c>
      <c r="J633" s="22">
        <f t="shared" si="14"/>
        <v>3586.8199999999997</v>
      </c>
      <c r="K633" s="22">
        <f t="shared" si="13"/>
        <v>4815.67</v>
      </c>
      <c r="L633" s="22">
        <v>0</v>
      </c>
      <c r="M633" s="37">
        <v>12.22</v>
      </c>
      <c r="V633" s="19"/>
      <c r="W633" s="19"/>
    </row>
    <row r="634" spans="1:23" s="17" customFormat="1" ht="14.25" customHeight="1">
      <c r="A634" s="36">
        <v>42335</v>
      </c>
      <c r="B634" s="20">
        <v>1</v>
      </c>
      <c r="C634" s="21">
        <v>1535.25</v>
      </c>
      <c r="D634" s="21">
        <v>23.9</v>
      </c>
      <c r="E634" s="21">
        <v>0</v>
      </c>
      <c r="F634" s="21">
        <v>1561.03</v>
      </c>
      <c r="G634" s="21">
        <v>43.31</v>
      </c>
      <c r="H634" s="22">
        <f t="shared" si="14"/>
        <v>2686.94</v>
      </c>
      <c r="I634" s="22">
        <f t="shared" si="14"/>
        <v>3025.1099999999997</v>
      </c>
      <c r="J634" s="22">
        <f t="shared" si="14"/>
        <v>3578.6</v>
      </c>
      <c r="K634" s="22">
        <f t="shared" si="13"/>
        <v>4807.45</v>
      </c>
      <c r="L634" s="22">
        <v>24.57</v>
      </c>
      <c r="M634" s="37">
        <v>0</v>
      </c>
      <c r="V634" s="19"/>
      <c r="W634" s="19"/>
    </row>
    <row r="635" spans="1:23" s="17" customFormat="1" ht="14.25" customHeight="1">
      <c r="A635" s="36">
        <v>42335</v>
      </c>
      <c r="B635" s="20">
        <v>2</v>
      </c>
      <c r="C635" s="21">
        <v>1560.33</v>
      </c>
      <c r="D635" s="21">
        <v>0</v>
      </c>
      <c r="E635" s="21">
        <v>436.2</v>
      </c>
      <c r="F635" s="21">
        <v>1586.11</v>
      </c>
      <c r="G635" s="21">
        <v>44.02</v>
      </c>
      <c r="H635" s="22">
        <f t="shared" si="14"/>
        <v>2712.73</v>
      </c>
      <c r="I635" s="22">
        <f t="shared" si="14"/>
        <v>3050.8999999999996</v>
      </c>
      <c r="J635" s="22">
        <f t="shared" si="14"/>
        <v>3604.39</v>
      </c>
      <c r="K635" s="22">
        <f t="shared" si="13"/>
        <v>4833.24</v>
      </c>
      <c r="L635" s="22">
        <v>0</v>
      </c>
      <c r="M635" s="37">
        <v>448.51</v>
      </c>
      <c r="V635" s="19"/>
      <c r="W635" s="19"/>
    </row>
    <row r="636" spans="1:23" s="17" customFormat="1" ht="14.25" customHeight="1">
      <c r="A636" s="36">
        <v>42335</v>
      </c>
      <c r="B636" s="20">
        <v>3</v>
      </c>
      <c r="C636" s="21">
        <v>1524.63</v>
      </c>
      <c r="D636" s="21">
        <v>0</v>
      </c>
      <c r="E636" s="21">
        <v>403.2</v>
      </c>
      <c r="F636" s="21">
        <v>1550.41</v>
      </c>
      <c r="G636" s="21">
        <v>43.01</v>
      </c>
      <c r="H636" s="22">
        <f t="shared" si="14"/>
        <v>2676.0200000000004</v>
      </c>
      <c r="I636" s="22">
        <f t="shared" si="14"/>
        <v>3014.19</v>
      </c>
      <c r="J636" s="22">
        <f t="shared" si="14"/>
        <v>3567.6800000000003</v>
      </c>
      <c r="K636" s="22">
        <f t="shared" si="13"/>
        <v>4796.53</v>
      </c>
      <c r="L636" s="22">
        <v>0</v>
      </c>
      <c r="M636" s="37">
        <v>414.57</v>
      </c>
      <c r="V636" s="19"/>
      <c r="W636" s="19"/>
    </row>
    <row r="637" spans="1:23" s="17" customFormat="1" ht="14.25" customHeight="1">
      <c r="A637" s="36">
        <v>42335</v>
      </c>
      <c r="B637" s="20">
        <v>4</v>
      </c>
      <c r="C637" s="21">
        <v>1526.94</v>
      </c>
      <c r="D637" s="21">
        <v>6.28</v>
      </c>
      <c r="E637" s="21">
        <v>0</v>
      </c>
      <c r="F637" s="21">
        <v>1552.72</v>
      </c>
      <c r="G637" s="21">
        <v>43.08</v>
      </c>
      <c r="H637" s="22">
        <f t="shared" si="14"/>
        <v>2678.4</v>
      </c>
      <c r="I637" s="22">
        <f t="shared" si="14"/>
        <v>3016.5699999999997</v>
      </c>
      <c r="J637" s="22">
        <f t="shared" si="14"/>
        <v>3570.06</v>
      </c>
      <c r="K637" s="22">
        <f t="shared" si="13"/>
        <v>4798.91</v>
      </c>
      <c r="L637" s="22">
        <v>6.46</v>
      </c>
      <c r="M637" s="37">
        <v>0</v>
      </c>
      <c r="V637" s="19"/>
      <c r="W637" s="19"/>
    </row>
    <row r="638" spans="1:23" s="17" customFormat="1" ht="14.25" customHeight="1">
      <c r="A638" s="36">
        <v>42335</v>
      </c>
      <c r="B638" s="20">
        <v>5</v>
      </c>
      <c r="C638" s="21">
        <v>1530.8</v>
      </c>
      <c r="D638" s="21">
        <v>22.26</v>
      </c>
      <c r="E638" s="21">
        <v>0</v>
      </c>
      <c r="F638" s="21">
        <v>1556.58</v>
      </c>
      <c r="G638" s="21">
        <v>43.19</v>
      </c>
      <c r="H638" s="22">
        <f t="shared" si="14"/>
        <v>2682.37</v>
      </c>
      <c r="I638" s="22">
        <f t="shared" si="14"/>
        <v>3020.54</v>
      </c>
      <c r="J638" s="22">
        <f t="shared" si="14"/>
        <v>3574.0299999999997</v>
      </c>
      <c r="K638" s="22">
        <f t="shared" si="13"/>
        <v>4802.88</v>
      </c>
      <c r="L638" s="22">
        <v>22.89</v>
      </c>
      <c r="M638" s="37">
        <v>0</v>
      </c>
      <c r="V638" s="19"/>
      <c r="W638" s="19"/>
    </row>
    <row r="639" spans="1:23" s="17" customFormat="1" ht="14.25" customHeight="1">
      <c r="A639" s="36">
        <v>42335</v>
      </c>
      <c r="B639" s="20">
        <v>6</v>
      </c>
      <c r="C639" s="21">
        <v>1546.61</v>
      </c>
      <c r="D639" s="21">
        <v>37.07</v>
      </c>
      <c r="E639" s="21">
        <v>0</v>
      </c>
      <c r="F639" s="21">
        <v>1572.39</v>
      </c>
      <c r="G639" s="21">
        <v>43.63</v>
      </c>
      <c r="H639" s="22">
        <f t="shared" si="14"/>
        <v>2698.62</v>
      </c>
      <c r="I639" s="22">
        <f t="shared" si="14"/>
        <v>3036.79</v>
      </c>
      <c r="J639" s="22">
        <f t="shared" si="14"/>
        <v>3590.2799999999997</v>
      </c>
      <c r="K639" s="22">
        <f t="shared" si="13"/>
        <v>4819.13</v>
      </c>
      <c r="L639" s="22">
        <v>38.12</v>
      </c>
      <c r="M639" s="37">
        <v>0</v>
      </c>
      <c r="V639" s="19"/>
      <c r="W639" s="19"/>
    </row>
    <row r="640" spans="1:23" s="17" customFormat="1" ht="14.25" customHeight="1">
      <c r="A640" s="36">
        <v>42335</v>
      </c>
      <c r="B640" s="20">
        <v>7</v>
      </c>
      <c r="C640" s="21">
        <v>1590.42</v>
      </c>
      <c r="D640" s="21">
        <v>0.62</v>
      </c>
      <c r="E640" s="21">
        <v>0</v>
      </c>
      <c r="F640" s="21">
        <v>1616.2</v>
      </c>
      <c r="G640" s="21">
        <v>44.87</v>
      </c>
      <c r="H640" s="22">
        <f t="shared" si="14"/>
        <v>2743.67</v>
      </c>
      <c r="I640" s="22">
        <f t="shared" si="14"/>
        <v>3081.84</v>
      </c>
      <c r="J640" s="22">
        <f t="shared" si="14"/>
        <v>3635.33</v>
      </c>
      <c r="K640" s="22">
        <f t="shared" si="13"/>
        <v>4864.18</v>
      </c>
      <c r="L640" s="22">
        <v>0.64</v>
      </c>
      <c r="M640" s="37">
        <v>0</v>
      </c>
      <c r="V640" s="19"/>
      <c r="W640" s="19"/>
    </row>
    <row r="641" spans="1:23" s="17" customFormat="1" ht="14.25" customHeight="1">
      <c r="A641" s="36">
        <v>42335</v>
      </c>
      <c r="B641" s="20">
        <v>8</v>
      </c>
      <c r="C641" s="21">
        <v>1584.01</v>
      </c>
      <c r="D641" s="21">
        <v>0</v>
      </c>
      <c r="E641" s="21">
        <v>91.13</v>
      </c>
      <c r="F641" s="21">
        <v>1609.79</v>
      </c>
      <c r="G641" s="21">
        <v>44.69</v>
      </c>
      <c r="H641" s="22">
        <f t="shared" si="14"/>
        <v>2737.08</v>
      </c>
      <c r="I641" s="22">
        <f t="shared" si="14"/>
        <v>3075.25</v>
      </c>
      <c r="J641" s="22">
        <f t="shared" si="14"/>
        <v>3628.74</v>
      </c>
      <c r="K641" s="22">
        <f t="shared" si="13"/>
        <v>4857.59</v>
      </c>
      <c r="L641" s="22">
        <v>0</v>
      </c>
      <c r="M641" s="37">
        <v>93.7</v>
      </c>
      <c r="V641" s="19"/>
      <c r="W641" s="19"/>
    </row>
    <row r="642" spans="1:23" s="17" customFormat="1" ht="14.25" customHeight="1">
      <c r="A642" s="36">
        <v>42335</v>
      </c>
      <c r="B642" s="20">
        <v>9</v>
      </c>
      <c r="C642" s="21">
        <v>1615.41</v>
      </c>
      <c r="D642" s="21">
        <v>0</v>
      </c>
      <c r="E642" s="21">
        <v>122.95</v>
      </c>
      <c r="F642" s="21">
        <v>1641.19</v>
      </c>
      <c r="G642" s="21">
        <v>45.57</v>
      </c>
      <c r="H642" s="22">
        <f t="shared" si="14"/>
        <v>2769.36</v>
      </c>
      <c r="I642" s="22">
        <f t="shared" si="14"/>
        <v>3107.5299999999997</v>
      </c>
      <c r="J642" s="22">
        <f t="shared" si="14"/>
        <v>3661.02</v>
      </c>
      <c r="K642" s="22">
        <f t="shared" si="13"/>
        <v>4889.87</v>
      </c>
      <c r="L642" s="22">
        <v>0</v>
      </c>
      <c r="M642" s="37">
        <v>126.42</v>
      </c>
      <c r="V642" s="19"/>
      <c r="W642" s="19"/>
    </row>
    <row r="643" spans="1:23" s="17" customFormat="1" ht="14.25" customHeight="1">
      <c r="A643" s="36">
        <v>42335</v>
      </c>
      <c r="B643" s="20">
        <v>10</v>
      </c>
      <c r="C643" s="21">
        <v>1832.58</v>
      </c>
      <c r="D643" s="21">
        <v>0</v>
      </c>
      <c r="E643" s="21">
        <v>390.32</v>
      </c>
      <c r="F643" s="21">
        <v>1858.36</v>
      </c>
      <c r="G643" s="21">
        <v>51.7</v>
      </c>
      <c r="H643" s="22">
        <f t="shared" si="14"/>
        <v>2992.66</v>
      </c>
      <c r="I643" s="22">
        <f t="shared" si="14"/>
        <v>3330.83</v>
      </c>
      <c r="J643" s="22">
        <f t="shared" si="14"/>
        <v>3884.3199999999997</v>
      </c>
      <c r="K643" s="22">
        <f t="shared" si="13"/>
        <v>5113.17</v>
      </c>
      <c r="L643" s="22">
        <v>0</v>
      </c>
      <c r="M643" s="37">
        <v>401.33</v>
      </c>
      <c r="V643" s="19"/>
      <c r="W643" s="19"/>
    </row>
    <row r="644" spans="1:23" s="17" customFormat="1" ht="14.25" customHeight="1">
      <c r="A644" s="36">
        <v>42335</v>
      </c>
      <c r="B644" s="20">
        <v>11</v>
      </c>
      <c r="C644" s="21">
        <v>1766.03</v>
      </c>
      <c r="D644" s="21">
        <v>0</v>
      </c>
      <c r="E644" s="21">
        <v>325.98</v>
      </c>
      <c r="F644" s="21">
        <v>1791.81</v>
      </c>
      <c r="G644" s="21">
        <v>49.82</v>
      </c>
      <c r="H644" s="22">
        <f t="shared" si="14"/>
        <v>2924.23</v>
      </c>
      <c r="I644" s="22">
        <f t="shared" si="14"/>
        <v>3262.3999999999996</v>
      </c>
      <c r="J644" s="22">
        <f t="shared" si="14"/>
        <v>3815.89</v>
      </c>
      <c r="K644" s="22">
        <f t="shared" si="13"/>
        <v>5044.74</v>
      </c>
      <c r="L644" s="22">
        <v>0</v>
      </c>
      <c r="M644" s="37">
        <v>335.18</v>
      </c>
      <c r="V644" s="19"/>
      <c r="W644" s="19"/>
    </row>
    <row r="645" spans="1:23" s="17" customFormat="1" ht="14.25" customHeight="1">
      <c r="A645" s="36">
        <v>42335</v>
      </c>
      <c r="B645" s="20">
        <v>12</v>
      </c>
      <c r="C645" s="21">
        <v>1780.23</v>
      </c>
      <c r="D645" s="21">
        <v>0</v>
      </c>
      <c r="E645" s="21">
        <v>197.17</v>
      </c>
      <c r="F645" s="21">
        <v>1806.01</v>
      </c>
      <c r="G645" s="21">
        <v>50.22</v>
      </c>
      <c r="H645" s="22">
        <f t="shared" si="14"/>
        <v>2938.83</v>
      </c>
      <c r="I645" s="22">
        <f t="shared" si="14"/>
        <v>3277</v>
      </c>
      <c r="J645" s="22">
        <f t="shared" si="14"/>
        <v>3830.49</v>
      </c>
      <c r="K645" s="22">
        <f t="shared" si="13"/>
        <v>5059.34</v>
      </c>
      <c r="L645" s="22">
        <v>0</v>
      </c>
      <c r="M645" s="37">
        <v>202.73</v>
      </c>
      <c r="V645" s="19"/>
      <c r="W645" s="19"/>
    </row>
    <row r="646" spans="1:23" s="17" customFormat="1" ht="14.25" customHeight="1">
      <c r="A646" s="36">
        <v>42335</v>
      </c>
      <c r="B646" s="20">
        <v>13</v>
      </c>
      <c r="C646" s="21">
        <v>1774.61</v>
      </c>
      <c r="D646" s="21">
        <v>0</v>
      </c>
      <c r="E646" s="21">
        <v>189.17</v>
      </c>
      <c r="F646" s="21">
        <v>1800.39</v>
      </c>
      <c r="G646" s="21">
        <v>50.06</v>
      </c>
      <c r="H646" s="22">
        <f t="shared" si="14"/>
        <v>2933.05</v>
      </c>
      <c r="I646" s="22">
        <f t="shared" si="14"/>
        <v>3271.22</v>
      </c>
      <c r="J646" s="22">
        <f t="shared" si="14"/>
        <v>3824.71</v>
      </c>
      <c r="K646" s="22">
        <f t="shared" si="13"/>
        <v>5053.5599999999995</v>
      </c>
      <c r="L646" s="22">
        <v>0</v>
      </c>
      <c r="M646" s="37">
        <v>194.51</v>
      </c>
      <c r="V646" s="19"/>
      <c r="W646" s="19"/>
    </row>
    <row r="647" spans="1:23" s="17" customFormat="1" ht="14.25" customHeight="1">
      <c r="A647" s="36">
        <v>42335</v>
      </c>
      <c r="B647" s="20">
        <v>14</v>
      </c>
      <c r="C647" s="21">
        <v>1628.94</v>
      </c>
      <c r="D647" s="21">
        <v>95.35</v>
      </c>
      <c r="E647" s="21">
        <v>0</v>
      </c>
      <c r="F647" s="21">
        <v>1654.72</v>
      </c>
      <c r="G647" s="21">
        <v>45.95</v>
      </c>
      <c r="H647" s="22">
        <f t="shared" si="14"/>
        <v>2783.2700000000004</v>
      </c>
      <c r="I647" s="22">
        <f t="shared" si="14"/>
        <v>3121.44</v>
      </c>
      <c r="J647" s="22">
        <f t="shared" si="14"/>
        <v>3674.9300000000003</v>
      </c>
      <c r="K647" s="22">
        <f t="shared" si="13"/>
        <v>4903.78</v>
      </c>
      <c r="L647" s="22">
        <v>98.04</v>
      </c>
      <c r="M647" s="37">
        <v>0</v>
      </c>
      <c r="V647" s="19"/>
      <c r="W647" s="19"/>
    </row>
    <row r="648" spans="1:23" s="17" customFormat="1" ht="14.25" customHeight="1">
      <c r="A648" s="36">
        <v>42335</v>
      </c>
      <c r="B648" s="20">
        <v>15</v>
      </c>
      <c r="C648" s="21">
        <v>1595.76</v>
      </c>
      <c r="D648" s="21">
        <v>110.61</v>
      </c>
      <c r="E648" s="21">
        <v>0</v>
      </c>
      <c r="F648" s="21">
        <v>1621.54</v>
      </c>
      <c r="G648" s="21">
        <v>45.02</v>
      </c>
      <c r="H648" s="22">
        <f t="shared" si="14"/>
        <v>2749.16</v>
      </c>
      <c r="I648" s="22">
        <f t="shared" si="14"/>
        <v>3087.33</v>
      </c>
      <c r="J648" s="22">
        <f t="shared" si="14"/>
        <v>3640.8199999999997</v>
      </c>
      <c r="K648" s="22">
        <f t="shared" si="14"/>
        <v>4869.67</v>
      </c>
      <c r="L648" s="22">
        <v>113.73</v>
      </c>
      <c r="M648" s="37">
        <v>0</v>
      </c>
      <c r="V648" s="19"/>
      <c r="W648" s="19"/>
    </row>
    <row r="649" spans="1:23" s="17" customFormat="1" ht="14.25" customHeight="1">
      <c r="A649" s="36">
        <v>42335</v>
      </c>
      <c r="B649" s="20">
        <v>16</v>
      </c>
      <c r="C649" s="21">
        <v>1593.51</v>
      </c>
      <c r="D649" s="21">
        <v>0</v>
      </c>
      <c r="E649" s="21">
        <v>284.31</v>
      </c>
      <c r="F649" s="21">
        <v>1619.29</v>
      </c>
      <c r="G649" s="21">
        <v>44.95</v>
      </c>
      <c r="H649" s="22">
        <f aca="true" t="shared" si="15" ref="H649:K712">SUM($C649,$G649,R$5,R$6)</f>
        <v>2746.84</v>
      </c>
      <c r="I649" s="22">
        <f t="shared" si="15"/>
        <v>3085.01</v>
      </c>
      <c r="J649" s="22">
        <f t="shared" si="15"/>
        <v>3638.5</v>
      </c>
      <c r="K649" s="22">
        <f t="shared" si="15"/>
        <v>4867.35</v>
      </c>
      <c r="L649" s="22">
        <v>0</v>
      </c>
      <c r="M649" s="37">
        <v>292.33</v>
      </c>
      <c r="V649" s="19"/>
      <c r="W649" s="19"/>
    </row>
    <row r="650" spans="1:23" s="17" customFormat="1" ht="14.25" customHeight="1">
      <c r="A650" s="36">
        <v>42335</v>
      </c>
      <c r="B650" s="20">
        <v>17</v>
      </c>
      <c r="C650" s="21">
        <v>1862.19</v>
      </c>
      <c r="D650" s="21">
        <v>0</v>
      </c>
      <c r="E650" s="21">
        <v>150.71</v>
      </c>
      <c r="F650" s="21">
        <v>1887.97</v>
      </c>
      <c r="G650" s="21">
        <v>52.53</v>
      </c>
      <c r="H650" s="22">
        <f t="shared" si="15"/>
        <v>3023.1000000000004</v>
      </c>
      <c r="I650" s="22">
        <f t="shared" si="15"/>
        <v>3361.27</v>
      </c>
      <c r="J650" s="22">
        <f t="shared" si="15"/>
        <v>3914.76</v>
      </c>
      <c r="K650" s="22">
        <f t="shared" si="15"/>
        <v>5143.61</v>
      </c>
      <c r="L650" s="22">
        <v>0</v>
      </c>
      <c r="M650" s="37">
        <v>154.96</v>
      </c>
      <c r="V650" s="19"/>
      <c r="W650" s="19"/>
    </row>
    <row r="651" spans="1:23" s="17" customFormat="1" ht="14.25" customHeight="1">
      <c r="A651" s="36">
        <v>42335</v>
      </c>
      <c r="B651" s="20">
        <v>18</v>
      </c>
      <c r="C651" s="21">
        <v>1853.49</v>
      </c>
      <c r="D651" s="21">
        <v>0</v>
      </c>
      <c r="E651" s="21">
        <v>138.25</v>
      </c>
      <c r="F651" s="21">
        <v>1879.27</v>
      </c>
      <c r="G651" s="21">
        <v>52.29</v>
      </c>
      <c r="H651" s="22">
        <f t="shared" si="15"/>
        <v>3014.16</v>
      </c>
      <c r="I651" s="22">
        <f t="shared" si="15"/>
        <v>3352.33</v>
      </c>
      <c r="J651" s="22">
        <f t="shared" si="15"/>
        <v>3905.8199999999997</v>
      </c>
      <c r="K651" s="22">
        <f t="shared" si="15"/>
        <v>5134.67</v>
      </c>
      <c r="L651" s="22">
        <v>0</v>
      </c>
      <c r="M651" s="37">
        <v>142.15</v>
      </c>
      <c r="V651" s="19"/>
      <c r="W651" s="19"/>
    </row>
    <row r="652" spans="1:23" s="17" customFormat="1" ht="14.25" customHeight="1">
      <c r="A652" s="36">
        <v>42335</v>
      </c>
      <c r="B652" s="20">
        <v>19</v>
      </c>
      <c r="C652" s="21">
        <v>1840.54</v>
      </c>
      <c r="D652" s="21">
        <v>0</v>
      </c>
      <c r="E652" s="21">
        <v>124.79</v>
      </c>
      <c r="F652" s="21">
        <v>1866.32</v>
      </c>
      <c r="G652" s="21">
        <v>51.92</v>
      </c>
      <c r="H652" s="22">
        <f t="shared" si="15"/>
        <v>3000.84</v>
      </c>
      <c r="I652" s="22">
        <f t="shared" si="15"/>
        <v>3339.01</v>
      </c>
      <c r="J652" s="22">
        <f t="shared" si="15"/>
        <v>3892.5</v>
      </c>
      <c r="K652" s="22">
        <f t="shared" si="15"/>
        <v>5121.35</v>
      </c>
      <c r="L652" s="22">
        <v>0</v>
      </c>
      <c r="M652" s="37">
        <v>128.31</v>
      </c>
      <c r="V652" s="19"/>
      <c r="W652" s="19"/>
    </row>
    <row r="653" spans="1:23" s="17" customFormat="1" ht="14.25" customHeight="1">
      <c r="A653" s="36">
        <v>42335</v>
      </c>
      <c r="B653" s="20">
        <v>20</v>
      </c>
      <c r="C653" s="21">
        <v>1834.56</v>
      </c>
      <c r="D653" s="21">
        <v>0</v>
      </c>
      <c r="E653" s="21">
        <v>117.18</v>
      </c>
      <c r="F653" s="21">
        <v>1860.34</v>
      </c>
      <c r="G653" s="21">
        <v>51.75</v>
      </c>
      <c r="H653" s="22">
        <f t="shared" si="15"/>
        <v>2994.69</v>
      </c>
      <c r="I653" s="22">
        <f t="shared" si="15"/>
        <v>3332.8599999999997</v>
      </c>
      <c r="J653" s="22">
        <f t="shared" si="15"/>
        <v>3886.35</v>
      </c>
      <c r="K653" s="22">
        <f t="shared" si="15"/>
        <v>5115.2</v>
      </c>
      <c r="L653" s="22">
        <v>0</v>
      </c>
      <c r="M653" s="37">
        <v>120.49</v>
      </c>
      <c r="V653" s="19"/>
      <c r="W653" s="19"/>
    </row>
    <row r="654" spans="1:23" s="17" customFormat="1" ht="14.25" customHeight="1">
      <c r="A654" s="36">
        <v>42335</v>
      </c>
      <c r="B654" s="20">
        <v>21</v>
      </c>
      <c r="C654" s="21">
        <v>1644.3</v>
      </c>
      <c r="D654" s="21">
        <v>79.64</v>
      </c>
      <c r="E654" s="21">
        <v>0</v>
      </c>
      <c r="F654" s="21">
        <v>1670.08</v>
      </c>
      <c r="G654" s="21">
        <v>46.39</v>
      </c>
      <c r="H654" s="22">
        <f t="shared" si="15"/>
        <v>2799.07</v>
      </c>
      <c r="I654" s="22">
        <f t="shared" si="15"/>
        <v>3137.24</v>
      </c>
      <c r="J654" s="22">
        <f t="shared" si="15"/>
        <v>3690.73</v>
      </c>
      <c r="K654" s="22">
        <f t="shared" si="15"/>
        <v>4919.58</v>
      </c>
      <c r="L654" s="22">
        <v>81.89</v>
      </c>
      <c r="M654" s="37">
        <v>0</v>
      </c>
      <c r="V654" s="19"/>
      <c r="W654" s="19"/>
    </row>
    <row r="655" spans="1:23" s="17" customFormat="1" ht="14.25" customHeight="1">
      <c r="A655" s="36">
        <v>42335</v>
      </c>
      <c r="B655" s="20">
        <v>22</v>
      </c>
      <c r="C655" s="21">
        <v>1588.48</v>
      </c>
      <c r="D655" s="21">
        <v>8.26</v>
      </c>
      <c r="E655" s="21">
        <v>0</v>
      </c>
      <c r="F655" s="21">
        <v>1614.26</v>
      </c>
      <c r="G655" s="21">
        <v>44.81</v>
      </c>
      <c r="H655" s="22">
        <f t="shared" si="15"/>
        <v>2741.67</v>
      </c>
      <c r="I655" s="22">
        <f t="shared" si="15"/>
        <v>3079.84</v>
      </c>
      <c r="J655" s="22">
        <f t="shared" si="15"/>
        <v>3633.33</v>
      </c>
      <c r="K655" s="22">
        <f t="shared" si="15"/>
        <v>4862.18</v>
      </c>
      <c r="L655" s="22">
        <v>8.49</v>
      </c>
      <c r="M655" s="37">
        <v>0</v>
      </c>
      <c r="V655" s="19"/>
      <c r="W655" s="19"/>
    </row>
    <row r="656" spans="1:23" s="17" customFormat="1" ht="14.25" customHeight="1">
      <c r="A656" s="36">
        <v>42335</v>
      </c>
      <c r="B656" s="20">
        <v>23</v>
      </c>
      <c r="C656" s="21">
        <v>1572.46</v>
      </c>
      <c r="D656" s="21">
        <v>0</v>
      </c>
      <c r="E656" s="21">
        <v>83.35</v>
      </c>
      <c r="F656" s="21">
        <v>1598.24</v>
      </c>
      <c r="G656" s="21">
        <v>44.36</v>
      </c>
      <c r="H656" s="22">
        <f t="shared" si="15"/>
        <v>2725.2</v>
      </c>
      <c r="I656" s="22">
        <f t="shared" si="15"/>
        <v>3063.37</v>
      </c>
      <c r="J656" s="22">
        <f t="shared" si="15"/>
        <v>3616.8599999999997</v>
      </c>
      <c r="K656" s="22">
        <f t="shared" si="15"/>
        <v>4845.71</v>
      </c>
      <c r="L656" s="22">
        <v>0</v>
      </c>
      <c r="M656" s="37">
        <v>85.7</v>
      </c>
      <c r="V656" s="19"/>
      <c r="W656" s="19"/>
    </row>
    <row r="657" spans="1:23" s="17" customFormat="1" ht="14.25" customHeight="1">
      <c r="A657" s="36">
        <v>42336</v>
      </c>
      <c r="B657" s="20">
        <v>0</v>
      </c>
      <c r="C657" s="21">
        <v>1565.24</v>
      </c>
      <c r="D657" s="21">
        <v>0</v>
      </c>
      <c r="E657" s="21">
        <v>445.02</v>
      </c>
      <c r="F657" s="21">
        <v>1591.02</v>
      </c>
      <c r="G657" s="21">
        <v>44.16</v>
      </c>
      <c r="H657" s="22">
        <f t="shared" si="15"/>
        <v>2717.78</v>
      </c>
      <c r="I657" s="22">
        <f t="shared" si="15"/>
        <v>3055.95</v>
      </c>
      <c r="J657" s="22">
        <f t="shared" si="15"/>
        <v>3609.44</v>
      </c>
      <c r="K657" s="22">
        <f t="shared" si="15"/>
        <v>4838.29</v>
      </c>
      <c r="L657" s="22">
        <v>0</v>
      </c>
      <c r="M657" s="37">
        <v>457.57</v>
      </c>
      <c r="V657" s="19"/>
      <c r="W657" s="19"/>
    </row>
    <row r="658" spans="1:23" s="17" customFormat="1" ht="14.25" customHeight="1">
      <c r="A658" s="36">
        <v>42336</v>
      </c>
      <c r="B658" s="20">
        <v>1</v>
      </c>
      <c r="C658" s="21">
        <v>1540.2</v>
      </c>
      <c r="D658" s="21">
        <v>0</v>
      </c>
      <c r="E658" s="21">
        <v>443.48</v>
      </c>
      <c r="F658" s="21">
        <v>1565.98</v>
      </c>
      <c r="G658" s="21">
        <v>43.45</v>
      </c>
      <c r="H658" s="22">
        <f t="shared" si="15"/>
        <v>2692.03</v>
      </c>
      <c r="I658" s="22">
        <f t="shared" si="15"/>
        <v>3030.2</v>
      </c>
      <c r="J658" s="22">
        <f t="shared" si="15"/>
        <v>3583.69</v>
      </c>
      <c r="K658" s="22">
        <f t="shared" si="15"/>
        <v>4812.54</v>
      </c>
      <c r="L658" s="22">
        <v>0</v>
      </c>
      <c r="M658" s="37">
        <v>455.99</v>
      </c>
      <c r="V658" s="19"/>
      <c r="W658" s="19"/>
    </row>
    <row r="659" spans="1:23" s="17" customFormat="1" ht="14.25" customHeight="1">
      <c r="A659" s="36">
        <v>42336</v>
      </c>
      <c r="B659" s="20">
        <v>2</v>
      </c>
      <c r="C659" s="21">
        <v>1537.47</v>
      </c>
      <c r="D659" s="21">
        <v>0</v>
      </c>
      <c r="E659" s="21">
        <v>30.37</v>
      </c>
      <c r="F659" s="21">
        <v>1563.25</v>
      </c>
      <c r="G659" s="21">
        <v>43.37</v>
      </c>
      <c r="H659" s="22">
        <f t="shared" si="15"/>
        <v>2689.2200000000003</v>
      </c>
      <c r="I659" s="22">
        <f t="shared" si="15"/>
        <v>3027.39</v>
      </c>
      <c r="J659" s="22">
        <f t="shared" si="15"/>
        <v>3580.88</v>
      </c>
      <c r="K659" s="22">
        <f t="shared" si="15"/>
        <v>4809.73</v>
      </c>
      <c r="L659" s="22">
        <v>0</v>
      </c>
      <c r="M659" s="37">
        <v>31.23</v>
      </c>
      <c r="V659" s="19"/>
      <c r="W659" s="19"/>
    </row>
    <row r="660" spans="1:23" s="17" customFormat="1" ht="14.25" customHeight="1">
      <c r="A660" s="36">
        <v>42336</v>
      </c>
      <c r="B660" s="20">
        <v>3</v>
      </c>
      <c r="C660" s="21">
        <v>1535.97</v>
      </c>
      <c r="D660" s="21">
        <v>0</v>
      </c>
      <c r="E660" s="21">
        <v>38.76</v>
      </c>
      <c r="F660" s="21">
        <v>1561.75</v>
      </c>
      <c r="G660" s="21">
        <v>43.33</v>
      </c>
      <c r="H660" s="22">
        <f t="shared" si="15"/>
        <v>2687.6800000000003</v>
      </c>
      <c r="I660" s="22">
        <f t="shared" si="15"/>
        <v>3025.85</v>
      </c>
      <c r="J660" s="22">
        <f t="shared" si="15"/>
        <v>3579.34</v>
      </c>
      <c r="K660" s="22">
        <f t="shared" si="15"/>
        <v>4808.19</v>
      </c>
      <c r="L660" s="22">
        <v>0</v>
      </c>
      <c r="M660" s="37">
        <v>39.85</v>
      </c>
      <c r="V660" s="19"/>
      <c r="W660" s="19"/>
    </row>
    <row r="661" spans="1:23" s="17" customFormat="1" ht="14.25" customHeight="1">
      <c r="A661" s="36">
        <v>42336</v>
      </c>
      <c r="B661" s="20">
        <v>4</v>
      </c>
      <c r="C661" s="21">
        <v>1537.73</v>
      </c>
      <c r="D661" s="21">
        <v>0</v>
      </c>
      <c r="E661" s="21">
        <v>0.26</v>
      </c>
      <c r="F661" s="21">
        <v>1563.51</v>
      </c>
      <c r="G661" s="21">
        <v>43.38</v>
      </c>
      <c r="H661" s="22">
        <f t="shared" si="15"/>
        <v>2689.4900000000002</v>
      </c>
      <c r="I661" s="22">
        <f t="shared" si="15"/>
        <v>3027.66</v>
      </c>
      <c r="J661" s="22">
        <f t="shared" si="15"/>
        <v>3581.15</v>
      </c>
      <c r="K661" s="22">
        <f t="shared" si="15"/>
        <v>4810</v>
      </c>
      <c r="L661" s="22">
        <v>0</v>
      </c>
      <c r="M661" s="37">
        <v>0.27</v>
      </c>
      <c r="V661" s="19"/>
      <c r="W661" s="19"/>
    </row>
    <row r="662" spans="1:23" s="17" customFormat="1" ht="14.25" customHeight="1">
      <c r="A662" s="36">
        <v>42336</v>
      </c>
      <c r="B662" s="20">
        <v>5</v>
      </c>
      <c r="C662" s="21">
        <v>1540.47</v>
      </c>
      <c r="D662" s="21">
        <v>0</v>
      </c>
      <c r="E662" s="21">
        <v>0.12</v>
      </c>
      <c r="F662" s="21">
        <v>1566.25</v>
      </c>
      <c r="G662" s="21">
        <v>43.46</v>
      </c>
      <c r="H662" s="22">
        <f t="shared" si="15"/>
        <v>2692.3100000000004</v>
      </c>
      <c r="I662" s="22">
        <f t="shared" si="15"/>
        <v>3030.48</v>
      </c>
      <c r="J662" s="22">
        <f t="shared" si="15"/>
        <v>3583.9700000000003</v>
      </c>
      <c r="K662" s="22">
        <f t="shared" si="15"/>
        <v>4812.82</v>
      </c>
      <c r="L662" s="22">
        <v>0</v>
      </c>
      <c r="M662" s="37">
        <v>0.12</v>
      </c>
      <c r="V662" s="19"/>
      <c r="W662" s="19"/>
    </row>
    <row r="663" spans="1:23" s="17" customFormat="1" ht="14.25" customHeight="1">
      <c r="A663" s="36">
        <v>42336</v>
      </c>
      <c r="B663" s="20">
        <v>6</v>
      </c>
      <c r="C663" s="21">
        <v>1538.71</v>
      </c>
      <c r="D663" s="21">
        <v>0</v>
      </c>
      <c r="E663" s="21">
        <v>409.62</v>
      </c>
      <c r="F663" s="21">
        <v>1564.49</v>
      </c>
      <c r="G663" s="21">
        <v>43.41</v>
      </c>
      <c r="H663" s="22">
        <f t="shared" si="15"/>
        <v>2690.5</v>
      </c>
      <c r="I663" s="22">
        <f t="shared" si="15"/>
        <v>3028.67</v>
      </c>
      <c r="J663" s="22">
        <f t="shared" si="15"/>
        <v>3582.16</v>
      </c>
      <c r="K663" s="22">
        <f t="shared" si="15"/>
        <v>4811.01</v>
      </c>
      <c r="L663" s="22">
        <v>0</v>
      </c>
      <c r="M663" s="37">
        <v>421.18</v>
      </c>
      <c r="V663" s="19"/>
      <c r="W663" s="19"/>
    </row>
    <row r="664" spans="1:23" s="17" customFormat="1" ht="14.25" customHeight="1">
      <c r="A664" s="36">
        <v>42336</v>
      </c>
      <c r="B664" s="20">
        <v>7</v>
      </c>
      <c r="C664" s="21">
        <v>1542.01</v>
      </c>
      <c r="D664" s="21">
        <v>106.18</v>
      </c>
      <c r="E664" s="21">
        <v>0</v>
      </c>
      <c r="F664" s="21">
        <v>1567.79</v>
      </c>
      <c r="G664" s="21">
        <v>43.5</v>
      </c>
      <c r="H664" s="22">
        <f t="shared" si="15"/>
        <v>2693.8900000000003</v>
      </c>
      <c r="I664" s="22">
        <f t="shared" si="15"/>
        <v>3032.06</v>
      </c>
      <c r="J664" s="22">
        <f t="shared" si="15"/>
        <v>3585.55</v>
      </c>
      <c r="K664" s="22">
        <f t="shared" si="15"/>
        <v>4814.4</v>
      </c>
      <c r="L664" s="22">
        <v>109.18</v>
      </c>
      <c r="M664" s="37">
        <v>0</v>
      </c>
      <c r="V664" s="19"/>
      <c r="W664" s="19"/>
    </row>
    <row r="665" spans="1:23" s="17" customFormat="1" ht="14.25" customHeight="1">
      <c r="A665" s="36">
        <v>42336</v>
      </c>
      <c r="B665" s="20">
        <v>8</v>
      </c>
      <c r="C665" s="21">
        <v>1609.4</v>
      </c>
      <c r="D665" s="21">
        <v>64.68</v>
      </c>
      <c r="E665" s="21">
        <v>0</v>
      </c>
      <c r="F665" s="21">
        <v>1635.18</v>
      </c>
      <c r="G665" s="21">
        <v>45.4</v>
      </c>
      <c r="H665" s="22">
        <f t="shared" si="15"/>
        <v>2763.1800000000003</v>
      </c>
      <c r="I665" s="22">
        <f t="shared" si="15"/>
        <v>3101.3500000000004</v>
      </c>
      <c r="J665" s="22">
        <f t="shared" si="15"/>
        <v>3654.84</v>
      </c>
      <c r="K665" s="22">
        <f t="shared" si="15"/>
        <v>4883.6900000000005</v>
      </c>
      <c r="L665" s="22">
        <v>66.5</v>
      </c>
      <c r="M665" s="37">
        <v>0</v>
      </c>
      <c r="V665" s="19"/>
      <c r="W665" s="19"/>
    </row>
    <row r="666" spans="1:23" s="17" customFormat="1" ht="14.25" customHeight="1">
      <c r="A666" s="36">
        <v>42336</v>
      </c>
      <c r="B666" s="20">
        <v>9</v>
      </c>
      <c r="C666" s="21">
        <v>1653.06</v>
      </c>
      <c r="D666" s="21">
        <v>0</v>
      </c>
      <c r="E666" s="21">
        <v>19.04</v>
      </c>
      <c r="F666" s="21">
        <v>1678.84</v>
      </c>
      <c r="G666" s="21">
        <v>46.63</v>
      </c>
      <c r="H666" s="22">
        <f t="shared" si="15"/>
        <v>2808.07</v>
      </c>
      <c r="I666" s="22">
        <f t="shared" si="15"/>
        <v>3146.24</v>
      </c>
      <c r="J666" s="22">
        <f t="shared" si="15"/>
        <v>3699.73</v>
      </c>
      <c r="K666" s="22">
        <f t="shared" si="15"/>
        <v>4928.58</v>
      </c>
      <c r="L666" s="22">
        <v>0</v>
      </c>
      <c r="M666" s="37">
        <v>19.58</v>
      </c>
      <c r="V666" s="19"/>
      <c r="W666" s="19"/>
    </row>
    <row r="667" spans="1:23" s="17" customFormat="1" ht="14.25" customHeight="1">
      <c r="A667" s="36">
        <v>42336</v>
      </c>
      <c r="B667" s="20">
        <v>10</v>
      </c>
      <c r="C667" s="21">
        <v>1685.41</v>
      </c>
      <c r="D667" s="21">
        <v>59.77</v>
      </c>
      <c r="E667" s="21">
        <v>0</v>
      </c>
      <c r="F667" s="21">
        <v>1711.19</v>
      </c>
      <c r="G667" s="21">
        <v>47.55</v>
      </c>
      <c r="H667" s="22">
        <f t="shared" si="15"/>
        <v>2841.34</v>
      </c>
      <c r="I667" s="22">
        <f t="shared" si="15"/>
        <v>3179.51</v>
      </c>
      <c r="J667" s="22">
        <f t="shared" si="15"/>
        <v>3733</v>
      </c>
      <c r="K667" s="22">
        <f t="shared" si="15"/>
        <v>4961.85</v>
      </c>
      <c r="L667" s="22">
        <v>61.46</v>
      </c>
      <c r="M667" s="37">
        <v>0</v>
      </c>
      <c r="V667" s="19"/>
      <c r="W667" s="19"/>
    </row>
    <row r="668" spans="1:23" s="17" customFormat="1" ht="14.25" customHeight="1">
      <c r="A668" s="36">
        <v>42336</v>
      </c>
      <c r="B668" s="20">
        <v>11</v>
      </c>
      <c r="C668" s="21">
        <v>1685.53</v>
      </c>
      <c r="D668" s="21">
        <v>66.84</v>
      </c>
      <c r="E668" s="21">
        <v>0</v>
      </c>
      <c r="F668" s="21">
        <v>1711.31</v>
      </c>
      <c r="G668" s="21">
        <v>47.55</v>
      </c>
      <c r="H668" s="22">
        <f t="shared" si="15"/>
        <v>2841.46</v>
      </c>
      <c r="I668" s="22">
        <f t="shared" si="15"/>
        <v>3179.63</v>
      </c>
      <c r="J668" s="22">
        <f t="shared" si="15"/>
        <v>3733.12</v>
      </c>
      <c r="K668" s="22">
        <f t="shared" si="15"/>
        <v>4961.969999999999</v>
      </c>
      <c r="L668" s="22">
        <v>68.73</v>
      </c>
      <c r="M668" s="37">
        <v>0</v>
      </c>
      <c r="V668" s="19"/>
      <c r="W668" s="19"/>
    </row>
    <row r="669" spans="1:23" s="17" customFormat="1" ht="14.25" customHeight="1">
      <c r="A669" s="36">
        <v>42336</v>
      </c>
      <c r="B669" s="20">
        <v>12</v>
      </c>
      <c r="C669" s="21">
        <v>1687.71</v>
      </c>
      <c r="D669" s="21">
        <v>66.99</v>
      </c>
      <c r="E669" s="21">
        <v>0</v>
      </c>
      <c r="F669" s="21">
        <v>1713.49</v>
      </c>
      <c r="G669" s="21">
        <v>47.61</v>
      </c>
      <c r="H669" s="22">
        <f t="shared" si="15"/>
        <v>2843.7</v>
      </c>
      <c r="I669" s="22">
        <f t="shared" si="15"/>
        <v>3181.87</v>
      </c>
      <c r="J669" s="22">
        <f t="shared" si="15"/>
        <v>3735.3599999999997</v>
      </c>
      <c r="K669" s="22">
        <f t="shared" si="15"/>
        <v>4964.21</v>
      </c>
      <c r="L669" s="22">
        <v>68.88</v>
      </c>
      <c r="M669" s="37">
        <v>0</v>
      </c>
      <c r="V669" s="19"/>
      <c r="W669" s="19"/>
    </row>
    <row r="670" spans="1:23" s="17" customFormat="1" ht="14.25" customHeight="1">
      <c r="A670" s="36">
        <v>42336</v>
      </c>
      <c r="B670" s="20">
        <v>13</v>
      </c>
      <c r="C670" s="21">
        <v>1681.16</v>
      </c>
      <c r="D670" s="21">
        <v>50.14</v>
      </c>
      <c r="E670" s="21">
        <v>0</v>
      </c>
      <c r="F670" s="21">
        <v>1706.94</v>
      </c>
      <c r="G670" s="21">
        <v>47.43</v>
      </c>
      <c r="H670" s="22">
        <f t="shared" si="15"/>
        <v>2836.9700000000003</v>
      </c>
      <c r="I670" s="22">
        <f t="shared" si="15"/>
        <v>3175.1400000000003</v>
      </c>
      <c r="J670" s="22">
        <f t="shared" si="15"/>
        <v>3728.63</v>
      </c>
      <c r="K670" s="22">
        <f t="shared" si="15"/>
        <v>4957.48</v>
      </c>
      <c r="L670" s="22">
        <v>51.55</v>
      </c>
      <c r="M670" s="37">
        <v>0</v>
      </c>
      <c r="V670" s="19"/>
      <c r="W670" s="19"/>
    </row>
    <row r="671" spans="1:23" s="17" customFormat="1" ht="14.25" customHeight="1">
      <c r="A671" s="36">
        <v>42336</v>
      </c>
      <c r="B671" s="20">
        <v>14</v>
      </c>
      <c r="C671" s="21">
        <v>1672.05</v>
      </c>
      <c r="D671" s="21">
        <v>83.99</v>
      </c>
      <c r="E671" s="21">
        <v>0</v>
      </c>
      <c r="F671" s="21">
        <v>1697.83</v>
      </c>
      <c r="G671" s="21">
        <v>47.17</v>
      </c>
      <c r="H671" s="22">
        <f t="shared" si="15"/>
        <v>2827.6000000000004</v>
      </c>
      <c r="I671" s="22">
        <f t="shared" si="15"/>
        <v>3165.77</v>
      </c>
      <c r="J671" s="22">
        <f t="shared" si="15"/>
        <v>3719.26</v>
      </c>
      <c r="K671" s="22">
        <f t="shared" si="15"/>
        <v>4948.11</v>
      </c>
      <c r="L671" s="22">
        <v>86.36</v>
      </c>
      <c r="M671" s="37">
        <v>0</v>
      </c>
      <c r="V671" s="19"/>
      <c r="W671" s="19"/>
    </row>
    <row r="672" spans="1:23" s="17" customFormat="1" ht="14.25" customHeight="1">
      <c r="A672" s="36">
        <v>42336</v>
      </c>
      <c r="B672" s="20">
        <v>15</v>
      </c>
      <c r="C672" s="21">
        <v>1630.27</v>
      </c>
      <c r="D672" s="21">
        <v>132.6</v>
      </c>
      <c r="E672" s="21">
        <v>0</v>
      </c>
      <c r="F672" s="21">
        <v>1656.05</v>
      </c>
      <c r="G672" s="21">
        <v>45.99</v>
      </c>
      <c r="H672" s="22">
        <f t="shared" si="15"/>
        <v>2784.6400000000003</v>
      </c>
      <c r="I672" s="22">
        <f t="shared" si="15"/>
        <v>3122.81</v>
      </c>
      <c r="J672" s="22">
        <f t="shared" si="15"/>
        <v>3676.3</v>
      </c>
      <c r="K672" s="22">
        <f t="shared" si="15"/>
        <v>4905.15</v>
      </c>
      <c r="L672" s="22">
        <v>136.34</v>
      </c>
      <c r="M672" s="37">
        <v>0</v>
      </c>
      <c r="V672" s="19"/>
      <c r="W672" s="19"/>
    </row>
    <row r="673" spans="1:23" s="17" customFormat="1" ht="14.25" customHeight="1">
      <c r="A673" s="36">
        <v>42336</v>
      </c>
      <c r="B673" s="20">
        <v>16</v>
      </c>
      <c r="C673" s="21">
        <v>1464.44</v>
      </c>
      <c r="D673" s="21">
        <v>429.57</v>
      </c>
      <c r="E673" s="21">
        <v>0</v>
      </c>
      <c r="F673" s="21">
        <v>1490.22</v>
      </c>
      <c r="G673" s="21">
        <v>41.31</v>
      </c>
      <c r="H673" s="22">
        <f t="shared" si="15"/>
        <v>2614.13</v>
      </c>
      <c r="I673" s="22">
        <f t="shared" si="15"/>
        <v>2952.3</v>
      </c>
      <c r="J673" s="22">
        <f t="shared" si="15"/>
        <v>3505.79</v>
      </c>
      <c r="K673" s="22">
        <f t="shared" si="15"/>
        <v>4734.639999999999</v>
      </c>
      <c r="L673" s="22">
        <v>441.69</v>
      </c>
      <c r="M673" s="37">
        <v>0</v>
      </c>
      <c r="V673" s="19"/>
      <c r="W673" s="19"/>
    </row>
    <row r="674" spans="1:23" s="17" customFormat="1" ht="14.25" customHeight="1">
      <c r="A674" s="36">
        <v>42336</v>
      </c>
      <c r="B674" s="20">
        <v>17</v>
      </c>
      <c r="C674" s="21">
        <v>1603.72</v>
      </c>
      <c r="D674" s="21">
        <v>316.96</v>
      </c>
      <c r="E674" s="21">
        <v>0</v>
      </c>
      <c r="F674" s="21">
        <v>1629.5</v>
      </c>
      <c r="G674" s="21">
        <v>45.24</v>
      </c>
      <c r="H674" s="22">
        <f t="shared" si="15"/>
        <v>2757.34</v>
      </c>
      <c r="I674" s="22">
        <f t="shared" si="15"/>
        <v>3095.51</v>
      </c>
      <c r="J674" s="22">
        <f t="shared" si="15"/>
        <v>3649</v>
      </c>
      <c r="K674" s="22">
        <f t="shared" si="15"/>
        <v>4877.85</v>
      </c>
      <c r="L674" s="22">
        <v>325.9</v>
      </c>
      <c r="M674" s="37">
        <v>0</v>
      </c>
      <c r="V674" s="19"/>
      <c r="W674" s="19"/>
    </row>
    <row r="675" spans="1:23" s="17" customFormat="1" ht="14.25" customHeight="1">
      <c r="A675" s="36">
        <v>42336</v>
      </c>
      <c r="B675" s="20">
        <v>18</v>
      </c>
      <c r="C675" s="21">
        <v>1623.55</v>
      </c>
      <c r="D675" s="21">
        <v>253.42</v>
      </c>
      <c r="E675" s="21">
        <v>0</v>
      </c>
      <c r="F675" s="21">
        <v>1649.33</v>
      </c>
      <c r="G675" s="21">
        <v>45.8</v>
      </c>
      <c r="H675" s="22">
        <f t="shared" si="15"/>
        <v>2777.73</v>
      </c>
      <c r="I675" s="22">
        <f t="shared" si="15"/>
        <v>3115.8999999999996</v>
      </c>
      <c r="J675" s="22">
        <f t="shared" si="15"/>
        <v>3669.39</v>
      </c>
      <c r="K675" s="22">
        <f t="shared" si="15"/>
        <v>4898.24</v>
      </c>
      <c r="L675" s="22">
        <v>260.57</v>
      </c>
      <c r="M675" s="37">
        <v>0</v>
      </c>
      <c r="V675" s="19"/>
      <c r="W675" s="19"/>
    </row>
    <row r="676" spans="1:23" s="17" customFormat="1" ht="14.25" customHeight="1">
      <c r="A676" s="36">
        <v>42336</v>
      </c>
      <c r="B676" s="20">
        <v>19</v>
      </c>
      <c r="C676" s="21">
        <v>1782.96</v>
      </c>
      <c r="D676" s="21">
        <v>125.58</v>
      </c>
      <c r="E676" s="21">
        <v>0</v>
      </c>
      <c r="F676" s="21">
        <v>1808.74</v>
      </c>
      <c r="G676" s="21">
        <v>50.3</v>
      </c>
      <c r="H676" s="22">
        <f t="shared" si="15"/>
        <v>2941.6400000000003</v>
      </c>
      <c r="I676" s="22">
        <f t="shared" si="15"/>
        <v>3279.81</v>
      </c>
      <c r="J676" s="22">
        <f t="shared" si="15"/>
        <v>3833.3</v>
      </c>
      <c r="K676" s="22">
        <f t="shared" si="15"/>
        <v>5062.15</v>
      </c>
      <c r="L676" s="22">
        <v>129.12</v>
      </c>
      <c r="M676" s="37">
        <v>0</v>
      </c>
      <c r="V676" s="19"/>
      <c r="W676" s="19"/>
    </row>
    <row r="677" spans="1:23" s="17" customFormat="1" ht="14.25" customHeight="1">
      <c r="A677" s="36">
        <v>42336</v>
      </c>
      <c r="B677" s="20">
        <v>20</v>
      </c>
      <c r="C677" s="21">
        <v>1787.98</v>
      </c>
      <c r="D677" s="21">
        <v>0</v>
      </c>
      <c r="E677" s="21">
        <v>142.36</v>
      </c>
      <c r="F677" s="21">
        <v>1813.76</v>
      </c>
      <c r="G677" s="21">
        <v>50.44</v>
      </c>
      <c r="H677" s="22">
        <f t="shared" si="15"/>
        <v>2946.8</v>
      </c>
      <c r="I677" s="22">
        <f t="shared" si="15"/>
        <v>3284.9700000000003</v>
      </c>
      <c r="J677" s="22">
        <f t="shared" si="15"/>
        <v>3838.46</v>
      </c>
      <c r="K677" s="22">
        <f t="shared" si="15"/>
        <v>5067.3099999999995</v>
      </c>
      <c r="L677" s="22">
        <v>0</v>
      </c>
      <c r="M677" s="37">
        <v>146.38</v>
      </c>
      <c r="V677" s="19"/>
      <c r="W677" s="19"/>
    </row>
    <row r="678" spans="1:23" s="17" customFormat="1" ht="14.25" customHeight="1">
      <c r="A678" s="36">
        <v>42336</v>
      </c>
      <c r="B678" s="20">
        <v>21</v>
      </c>
      <c r="C678" s="21">
        <v>1656.6</v>
      </c>
      <c r="D678" s="21">
        <v>83.14</v>
      </c>
      <c r="E678" s="21">
        <v>0</v>
      </c>
      <c r="F678" s="21">
        <v>1682.38</v>
      </c>
      <c r="G678" s="21">
        <v>46.73</v>
      </c>
      <c r="H678" s="22">
        <f t="shared" si="15"/>
        <v>2811.71</v>
      </c>
      <c r="I678" s="22">
        <f t="shared" si="15"/>
        <v>3149.88</v>
      </c>
      <c r="J678" s="22">
        <f t="shared" si="15"/>
        <v>3703.37</v>
      </c>
      <c r="K678" s="22">
        <f t="shared" si="15"/>
        <v>4932.219999999999</v>
      </c>
      <c r="L678" s="22">
        <v>85.49</v>
      </c>
      <c r="M678" s="37">
        <v>0</v>
      </c>
      <c r="V678" s="19"/>
      <c r="W678" s="19"/>
    </row>
    <row r="679" spans="1:23" s="17" customFormat="1" ht="14.25" customHeight="1">
      <c r="A679" s="36">
        <v>42336</v>
      </c>
      <c r="B679" s="20">
        <v>22</v>
      </c>
      <c r="C679" s="21">
        <v>1663.43</v>
      </c>
      <c r="D679" s="21">
        <v>0</v>
      </c>
      <c r="E679" s="21">
        <v>2.46</v>
      </c>
      <c r="F679" s="21">
        <v>1689.21</v>
      </c>
      <c r="G679" s="21">
        <v>46.93</v>
      </c>
      <c r="H679" s="22">
        <f t="shared" si="15"/>
        <v>2818.7400000000002</v>
      </c>
      <c r="I679" s="22">
        <f t="shared" si="15"/>
        <v>3156.91</v>
      </c>
      <c r="J679" s="22">
        <f t="shared" si="15"/>
        <v>3710.4</v>
      </c>
      <c r="K679" s="22">
        <f t="shared" si="15"/>
        <v>4939.25</v>
      </c>
      <c r="L679" s="22">
        <v>0</v>
      </c>
      <c r="M679" s="37">
        <v>2.53</v>
      </c>
      <c r="V679" s="19"/>
      <c r="W679" s="19"/>
    </row>
    <row r="680" spans="1:23" s="17" customFormat="1" ht="14.25" customHeight="1">
      <c r="A680" s="36">
        <v>42336</v>
      </c>
      <c r="B680" s="20">
        <v>23</v>
      </c>
      <c r="C680" s="21">
        <v>1562.25</v>
      </c>
      <c r="D680" s="21">
        <v>3.34</v>
      </c>
      <c r="E680" s="21">
        <v>0</v>
      </c>
      <c r="F680" s="21">
        <v>1588.03</v>
      </c>
      <c r="G680" s="21">
        <v>44.07</v>
      </c>
      <c r="H680" s="22">
        <f t="shared" si="15"/>
        <v>2714.7</v>
      </c>
      <c r="I680" s="22">
        <f t="shared" si="15"/>
        <v>3052.87</v>
      </c>
      <c r="J680" s="22">
        <f t="shared" si="15"/>
        <v>3606.3599999999997</v>
      </c>
      <c r="K680" s="22">
        <f t="shared" si="15"/>
        <v>4835.21</v>
      </c>
      <c r="L680" s="22">
        <v>3.43</v>
      </c>
      <c r="M680" s="37">
        <v>0</v>
      </c>
      <c r="V680" s="19"/>
      <c r="W680" s="19"/>
    </row>
    <row r="681" spans="1:23" s="17" customFormat="1" ht="14.25" customHeight="1">
      <c r="A681" s="36">
        <v>42337</v>
      </c>
      <c r="B681" s="20">
        <v>0</v>
      </c>
      <c r="C681" s="21">
        <v>1163.19</v>
      </c>
      <c r="D681" s="21">
        <v>452.75</v>
      </c>
      <c r="E681" s="21">
        <v>0</v>
      </c>
      <c r="F681" s="21">
        <v>1188.97</v>
      </c>
      <c r="G681" s="21">
        <v>32.81</v>
      </c>
      <c r="H681" s="22">
        <f t="shared" si="15"/>
        <v>2304.38</v>
      </c>
      <c r="I681" s="22">
        <f t="shared" si="15"/>
        <v>2642.55</v>
      </c>
      <c r="J681" s="22">
        <f t="shared" si="15"/>
        <v>3196.04</v>
      </c>
      <c r="K681" s="22">
        <f t="shared" si="15"/>
        <v>4424.889999999999</v>
      </c>
      <c r="L681" s="22">
        <v>465.52</v>
      </c>
      <c r="M681" s="37">
        <v>0</v>
      </c>
      <c r="V681" s="19"/>
      <c r="W681" s="19"/>
    </row>
    <row r="682" spans="1:23" s="17" customFormat="1" ht="14.25" customHeight="1">
      <c r="A682" s="36">
        <v>42337</v>
      </c>
      <c r="B682" s="20">
        <v>1</v>
      </c>
      <c r="C682" s="21">
        <v>985.58</v>
      </c>
      <c r="D682" s="21">
        <v>0</v>
      </c>
      <c r="E682" s="21">
        <v>178.81</v>
      </c>
      <c r="F682" s="21">
        <v>1011.36</v>
      </c>
      <c r="G682" s="21">
        <v>27.8</v>
      </c>
      <c r="H682" s="22">
        <f t="shared" si="15"/>
        <v>2121.76</v>
      </c>
      <c r="I682" s="22">
        <f t="shared" si="15"/>
        <v>2459.93</v>
      </c>
      <c r="J682" s="22">
        <f t="shared" si="15"/>
        <v>3013.42</v>
      </c>
      <c r="K682" s="22">
        <f t="shared" si="15"/>
        <v>4242.2699999999995</v>
      </c>
      <c r="L682" s="22">
        <v>0</v>
      </c>
      <c r="M682" s="37">
        <v>183.85</v>
      </c>
      <c r="V682" s="19"/>
      <c r="W682" s="19"/>
    </row>
    <row r="683" spans="1:23" s="17" customFormat="1" ht="14.25" customHeight="1">
      <c r="A683" s="36">
        <v>42337</v>
      </c>
      <c r="B683" s="20">
        <v>2</v>
      </c>
      <c r="C683" s="21">
        <v>917.89</v>
      </c>
      <c r="D683" s="21">
        <v>0</v>
      </c>
      <c r="E683" s="21">
        <v>29.71</v>
      </c>
      <c r="F683" s="21">
        <v>943.67</v>
      </c>
      <c r="G683" s="21">
        <v>25.89</v>
      </c>
      <c r="H683" s="22">
        <f t="shared" si="15"/>
        <v>2052.16</v>
      </c>
      <c r="I683" s="22">
        <f t="shared" si="15"/>
        <v>2390.33</v>
      </c>
      <c r="J683" s="22">
        <f t="shared" si="15"/>
        <v>2943.8199999999997</v>
      </c>
      <c r="K683" s="22">
        <f t="shared" si="15"/>
        <v>4172.67</v>
      </c>
      <c r="L683" s="22">
        <v>0</v>
      </c>
      <c r="M683" s="37">
        <v>30.55</v>
      </c>
      <c r="V683" s="19"/>
      <c r="W683" s="19"/>
    </row>
    <row r="684" spans="1:23" s="17" customFormat="1" ht="14.25" customHeight="1">
      <c r="A684" s="36">
        <v>42337</v>
      </c>
      <c r="B684" s="20">
        <v>3</v>
      </c>
      <c r="C684" s="21">
        <v>889.73</v>
      </c>
      <c r="D684" s="21">
        <v>0</v>
      </c>
      <c r="E684" s="21">
        <v>71.64</v>
      </c>
      <c r="F684" s="21">
        <v>915.51</v>
      </c>
      <c r="G684" s="21">
        <v>25.1</v>
      </c>
      <c r="H684" s="22">
        <f t="shared" si="15"/>
        <v>2023.21</v>
      </c>
      <c r="I684" s="22">
        <f t="shared" si="15"/>
        <v>2361.38</v>
      </c>
      <c r="J684" s="22">
        <f t="shared" si="15"/>
        <v>2914.87</v>
      </c>
      <c r="K684" s="22">
        <f t="shared" si="15"/>
        <v>4143.72</v>
      </c>
      <c r="L684" s="22">
        <v>0</v>
      </c>
      <c r="M684" s="37">
        <v>73.66</v>
      </c>
      <c r="V684" s="19"/>
      <c r="W684" s="19"/>
    </row>
    <row r="685" spans="1:23" s="17" customFormat="1" ht="14.25" customHeight="1">
      <c r="A685" s="36">
        <v>42337</v>
      </c>
      <c r="B685" s="20">
        <v>4</v>
      </c>
      <c r="C685" s="21">
        <v>921.67</v>
      </c>
      <c r="D685" s="21">
        <v>0</v>
      </c>
      <c r="E685" s="21">
        <v>94.75</v>
      </c>
      <c r="F685" s="21">
        <v>947.45</v>
      </c>
      <c r="G685" s="21">
        <v>26</v>
      </c>
      <c r="H685" s="22">
        <f t="shared" si="15"/>
        <v>2056.05</v>
      </c>
      <c r="I685" s="22">
        <f t="shared" si="15"/>
        <v>2394.22</v>
      </c>
      <c r="J685" s="22">
        <f t="shared" si="15"/>
        <v>2947.71</v>
      </c>
      <c r="K685" s="22">
        <f t="shared" si="15"/>
        <v>4176.5599999999995</v>
      </c>
      <c r="L685" s="22">
        <v>0</v>
      </c>
      <c r="M685" s="37">
        <v>97.42</v>
      </c>
      <c r="V685" s="19"/>
      <c r="W685" s="19"/>
    </row>
    <row r="686" spans="1:23" s="17" customFormat="1" ht="14.25" customHeight="1">
      <c r="A686" s="36">
        <v>42337</v>
      </c>
      <c r="B686" s="20">
        <v>5</v>
      </c>
      <c r="C686" s="21">
        <v>931.66</v>
      </c>
      <c r="D686" s="21">
        <v>628.95</v>
      </c>
      <c r="E686" s="21">
        <v>0</v>
      </c>
      <c r="F686" s="21">
        <v>957.44</v>
      </c>
      <c r="G686" s="21">
        <v>26.28</v>
      </c>
      <c r="H686" s="22">
        <f t="shared" si="15"/>
        <v>2066.32</v>
      </c>
      <c r="I686" s="22">
        <f t="shared" si="15"/>
        <v>2404.49</v>
      </c>
      <c r="J686" s="22">
        <f t="shared" si="15"/>
        <v>2957.98</v>
      </c>
      <c r="K686" s="22">
        <f t="shared" si="15"/>
        <v>4186.83</v>
      </c>
      <c r="L686" s="22">
        <v>646.69</v>
      </c>
      <c r="M686" s="37">
        <v>0</v>
      </c>
      <c r="V686" s="19"/>
      <c r="W686" s="19"/>
    </row>
    <row r="687" spans="1:23" s="17" customFormat="1" ht="14.25" customHeight="1">
      <c r="A687" s="36">
        <v>42337</v>
      </c>
      <c r="B687" s="20">
        <v>6</v>
      </c>
      <c r="C687" s="21">
        <v>1144.58</v>
      </c>
      <c r="D687" s="21">
        <v>411.19</v>
      </c>
      <c r="E687" s="21">
        <v>0</v>
      </c>
      <c r="F687" s="21">
        <v>1170.36</v>
      </c>
      <c r="G687" s="21">
        <v>32.29</v>
      </c>
      <c r="H687" s="22">
        <f t="shared" si="15"/>
        <v>2285.25</v>
      </c>
      <c r="I687" s="22">
        <f t="shared" si="15"/>
        <v>2623.42</v>
      </c>
      <c r="J687" s="22">
        <f t="shared" si="15"/>
        <v>3176.91</v>
      </c>
      <c r="K687" s="22">
        <f t="shared" si="15"/>
        <v>4405.76</v>
      </c>
      <c r="L687" s="22">
        <v>422.79</v>
      </c>
      <c r="M687" s="37">
        <v>0</v>
      </c>
      <c r="V687" s="19"/>
      <c r="W687" s="19"/>
    </row>
    <row r="688" spans="1:23" s="17" customFormat="1" ht="14.25" customHeight="1">
      <c r="A688" s="36">
        <v>42337</v>
      </c>
      <c r="B688" s="20">
        <v>7</v>
      </c>
      <c r="C688" s="21">
        <v>1144.54</v>
      </c>
      <c r="D688" s="21">
        <v>522.73</v>
      </c>
      <c r="E688" s="21">
        <v>0</v>
      </c>
      <c r="F688" s="21">
        <v>1170.32</v>
      </c>
      <c r="G688" s="21">
        <v>32.29</v>
      </c>
      <c r="H688" s="22">
        <f t="shared" si="15"/>
        <v>2285.21</v>
      </c>
      <c r="I688" s="22">
        <f t="shared" si="15"/>
        <v>2623.38</v>
      </c>
      <c r="J688" s="22">
        <f t="shared" si="15"/>
        <v>3176.87</v>
      </c>
      <c r="K688" s="22">
        <f t="shared" si="15"/>
        <v>4405.719999999999</v>
      </c>
      <c r="L688" s="22">
        <v>537.48</v>
      </c>
      <c r="M688" s="37">
        <v>0</v>
      </c>
      <c r="V688" s="19"/>
      <c r="W688" s="19"/>
    </row>
    <row r="689" spans="1:23" s="17" customFormat="1" ht="14.25" customHeight="1">
      <c r="A689" s="36">
        <v>42337</v>
      </c>
      <c r="B689" s="20">
        <v>8</v>
      </c>
      <c r="C689" s="21">
        <v>1172.05</v>
      </c>
      <c r="D689" s="21">
        <v>492.85</v>
      </c>
      <c r="E689" s="21">
        <v>0</v>
      </c>
      <c r="F689" s="21">
        <v>1197.83</v>
      </c>
      <c r="G689" s="21">
        <v>33.06</v>
      </c>
      <c r="H689" s="22">
        <f t="shared" si="15"/>
        <v>2313.49</v>
      </c>
      <c r="I689" s="22">
        <f t="shared" si="15"/>
        <v>2651.66</v>
      </c>
      <c r="J689" s="22">
        <f t="shared" si="15"/>
        <v>3205.1499999999996</v>
      </c>
      <c r="K689" s="22">
        <f t="shared" si="15"/>
        <v>4434</v>
      </c>
      <c r="L689" s="22">
        <v>506.75</v>
      </c>
      <c r="M689" s="37">
        <v>0</v>
      </c>
      <c r="V689" s="19"/>
      <c r="W689" s="19"/>
    </row>
    <row r="690" spans="1:23" s="17" customFormat="1" ht="14.25" customHeight="1">
      <c r="A690" s="36">
        <v>42337</v>
      </c>
      <c r="B690" s="20">
        <v>9</v>
      </c>
      <c r="C690" s="21">
        <v>1593.06</v>
      </c>
      <c r="D690" s="21">
        <v>74.32</v>
      </c>
      <c r="E690" s="21">
        <v>0</v>
      </c>
      <c r="F690" s="21">
        <v>1618.84</v>
      </c>
      <c r="G690" s="21">
        <v>44.94</v>
      </c>
      <c r="H690" s="22">
        <f t="shared" si="15"/>
        <v>2746.38</v>
      </c>
      <c r="I690" s="22">
        <f t="shared" si="15"/>
        <v>3084.55</v>
      </c>
      <c r="J690" s="22">
        <f t="shared" si="15"/>
        <v>3638.04</v>
      </c>
      <c r="K690" s="22">
        <f t="shared" si="15"/>
        <v>4866.889999999999</v>
      </c>
      <c r="L690" s="22">
        <v>76.42</v>
      </c>
      <c r="M690" s="37">
        <v>0</v>
      </c>
      <c r="V690" s="19"/>
      <c r="W690" s="19"/>
    </row>
    <row r="691" spans="1:23" s="17" customFormat="1" ht="14.25" customHeight="1">
      <c r="A691" s="36">
        <v>42337</v>
      </c>
      <c r="B691" s="20">
        <v>10</v>
      </c>
      <c r="C691" s="21">
        <v>1596.67</v>
      </c>
      <c r="D691" s="21">
        <v>7.47</v>
      </c>
      <c r="E691" s="21">
        <v>0</v>
      </c>
      <c r="F691" s="21">
        <v>1622.45</v>
      </c>
      <c r="G691" s="21">
        <v>45.04</v>
      </c>
      <c r="H691" s="22">
        <f t="shared" si="15"/>
        <v>2750.09</v>
      </c>
      <c r="I691" s="22">
        <f t="shared" si="15"/>
        <v>3088.26</v>
      </c>
      <c r="J691" s="22">
        <f t="shared" si="15"/>
        <v>3641.75</v>
      </c>
      <c r="K691" s="22">
        <f t="shared" si="15"/>
        <v>4870.6</v>
      </c>
      <c r="L691" s="22">
        <v>7.68</v>
      </c>
      <c r="M691" s="37">
        <v>0</v>
      </c>
      <c r="V691" s="19"/>
      <c r="W691" s="19"/>
    </row>
    <row r="692" spans="1:23" s="17" customFormat="1" ht="14.25" customHeight="1">
      <c r="A692" s="36">
        <v>42337</v>
      </c>
      <c r="B692" s="20">
        <v>11</v>
      </c>
      <c r="C692" s="21">
        <v>1560.13</v>
      </c>
      <c r="D692" s="21">
        <v>91.91</v>
      </c>
      <c r="E692" s="21">
        <v>0</v>
      </c>
      <c r="F692" s="21">
        <v>1585.91</v>
      </c>
      <c r="G692" s="21">
        <v>44.01</v>
      </c>
      <c r="H692" s="22">
        <f t="shared" si="15"/>
        <v>2712.5200000000004</v>
      </c>
      <c r="I692" s="22">
        <f t="shared" si="15"/>
        <v>3050.69</v>
      </c>
      <c r="J692" s="22">
        <f t="shared" si="15"/>
        <v>3604.1800000000003</v>
      </c>
      <c r="K692" s="22">
        <f t="shared" si="15"/>
        <v>4833.03</v>
      </c>
      <c r="L692" s="22">
        <v>94.5</v>
      </c>
      <c r="M692" s="37">
        <v>0</v>
      </c>
      <c r="V692" s="19"/>
      <c r="W692" s="19"/>
    </row>
    <row r="693" spans="1:23" s="17" customFormat="1" ht="14.25" customHeight="1">
      <c r="A693" s="36">
        <v>42337</v>
      </c>
      <c r="B693" s="20">
        <v>12</v>
      </c>
      <c r="C693" s="21">
        <v>1559.35</v>
      </c>
      <c r="D693" s="21">
        <v>108.26</v>
      </c>
      <c r="E693" s="21">
        <v>0</v>
      </c>
      <c r="F693" s="21">
        <v>1585.13</v>
      </c>
      <c r="G693" s="21">
        <v>43.99</v>
      </c>
      <c r="H693" s="22">
        <f t="shared" si="15"/>
        <v>2711.7200000000003</v>
      </c>
      <c r="I693" s="22">
        <f t="shared" si="15"/>
        <v>3049.89</v>
      </c>
      <c r="J693" s="22">
        <f t="shared" si="15"/>
        <v>3603.38</v>
      </c>
      <c r="K693" s="22">
        <f t="shared" si="15"/>
        <v>4832.23</v>
      </c>
      <c r="L693" s="22">
        <v>111.31</v>
      </c>
      <c r="M693" s="37">
        <v>0</v>
      </c>
      <c r="V693" s="19"/>
      <c r="W693" s="19"/>
    </row>
    <row r="694" spans="1:23" s="17" customFormat="1" ht="14.25" customHeight="1">
      <c r="A694" s="36">
        <v>42337</v>
      </c>
      <c r="B694" s="20">
        <v>13</v>
      </c>
      <c r="C694" s="21">
        <v>1556.58</v>
      </c>
      <c r="D694" s="21">
        <v>105.25</v>
      </c>
      <c r="E694" s="21">
        <v>0</v>
      </c>
      <c r="F694" s="21">
        <v>1582.36</v>
      </c>
      <c r="G694" s="21">
        <v>43.91</v>
      </c>
      <c r="H694" s="22">
        <f t="shared" si="15"/>
        <v>2708.87</v>
      </c>
      <c r="I694" s="22">
        <f t="shared" si="15"/>
        <v>3047.04</v>
      </c>
      <c r="J694" s="22">
        <f t="shared" si="15"/>
        <v>3600.5299999999997</v>
      </c>
      <c r="K694" s="22">
        <f t="shared" si="15"/>
        <v>4829.38</v>
      </c>
      <c r="L694" s="22">
        <v>108.22</v>
      </c>
      <c r="M694" s="37">
        <v>0</v>
      </c>
      <c r="V694" s="19"/>
      <c r="W694" s="19"/>
    </row>
    <row r="695" spans="1:23" s="17" customFormat="1" ht="14.25" customHeight="1">
      <c r="A695" s="36">
        <v>42337</v>
      </c>
      <c r="B695" s="20">
        <v>14</v>
      </c>
      <c r="C695" s="21">
        <v>1553.54</v>
      </c>
      <c r="D695" s="21">
        <v>133.04</v>
      </c>
      <c r="E695" s="21">
        <v>0</v>
      </c>
      <c r="F695" s="21">
        <v>1579.32</v>
      </c>
      <c r="G695" s="21">
        <v>43.83</v>
      </c>
      <c r="H695" s="22">
        <f t="shared" si="15"/>
        <v>2705.75</v>
      </c>
      <c r="I695" s="22">
        <f t="shared" si="15"/>
        <v>3043.92</v>
      </c>
      <c r="J695" s="22">
        <f t="shared" si="15"/>
        <v>3597.41</v>
      </c>
      <c r="K695" s="22">
        <f t="shared" si="15"/>
        <v>4826.26</v>
      </c>
      <c r="L695" s="22">
        <v>136.79</v>
      </c>
      <c r="M695" s="37">
        <v>0</v>
      </c>
      <c r="V695" s="19"/>
      <c r="W695" s="19"/>
    </row>
    <row r="696" spans="1:23" s="17" customFormat="1" ht="14.25" customHeight="1">
      <c r="A696" s="36">
        <v>42337</v>
      </c>
      <c r="B696" s="20">
        <v>15</v>
      </c>
      <c r="C696" s="21">
        <v>1590</v>
      </c>
      <c r="D696" s="21">
        <v>97.84</v>
      </c>
      <c r="E696" s="21">
        <v>0</v>
      </c>
      <c r="F696" s="21">
        <v>1615.78</v>
      </c>
      <c r="G696" s="21">
        <v>44.86</v>
      </c>
      <c r="H696" s="22">
        <f t="shared" si="15"/>
        <v>2743.24</v>
      </c>
      <c r="I696" s="22">
        <f t="shared" si="15"/>
        <v>3081.41</v>
      </c>
      <c r="J696" s="22">
        <f t="shared" si="15"/>
        <v>3634.8999999999996</v>
      </c>
      <c r="K696" s="22">
        <f t="shared" si="15"/>
        <v>4863.75</v>
      </c>
      <c r="L696" s="22">
        <v>100.6</v>
      </c>
      <c r="M696" s="37">
        <v>0</v>
      </c>
      <c r="V696" s="19"/>
      <c r="W696" s="19"/>
    </row>
    <row r="697" spans="1:23" s="17" customFormat="1" ht="14.25" customHeight="1">
      <c r="A697" s="36">
        <v>42337</v>
      </c>
      <c r="B697" s="20">
        <v>16</v>
      </c>
      <c r="C697" s="21">
        <v>1587.56</v>
      </c>
      <c r="D697" s="21">
        <v>349.24</v>
      </c>
      <c r="E697" s="21">
        <v>0</v>
      </c>
      <c r="F697" s="21">
        <v>1613.34</v>
      </c>
      <c r="G697" s="21">
        <v>44.79</v>
      </c>
      <c r="H697" s="22">
        <f t="shared" si="15"/>
        <v>2740.73</v>
      </c>
      <c r="I697" s="22">
        <f t="shared" si="15"/>
        <v>3078.8999999999996</v>
      </c>
      <c r="J697" s="22">
        <f t="shared" si="15"/>
        <v>3632.39</v>
      </c>
      <c r="K697" s="22">
        <f t="shared" si="15"/>
        <v>4861.24</v>
      </c>
      <c r="L697" s="22">
        <v>359.09</v>
      </c>
      <c r="M697" s="37">
        <v>0</v>
      </c>
      <c r="V697" s="19"/>
      <c r="W697" s="19"/>
    </row>
    <row r="698" spans="1:23" s="17" customFormat="1" ht="14.25" customHeight="1">
      <c r="A698" s="36">
        <v>42337</v>
      </c>
      <c r="B698" s="20">
        <v>17</v>
      </c>
      <c r="C698" s="21">
        <v>1596.81</v>
      </c>
      <c r="D698" s="21">
        <v>21.92</v>
      </c>
      <c r="E698" s="21">
        <v>0</v>
      </c>
      <c r="F698" s="21">
        <v>1622.59</v>
      </c>
      <c r="G698" s="21">
        <v>45.05</v>
      </c>
      <c r="H698" s="22">
        <f t="shared" si="15"/>
        <v>2750.24</v>
      </c>
      <c r="I698" s="22">
        <f t="shared" si="15"/>
        <v>3088.41</v>
      </c>
      <c r="J698" s="22">
        <f t="shared" si="15"/>
        <v>3641.8999999999996</v>
      </c>
      <c r="K698" s="22">
        <f t="shared" si="15"/>
        <v>4870.75</v>
      </c>
      <c r="L698" s="22">
        <v>22.54</v>
      </c>
      <c r="M698" s="37">
        <v>0</v>
      </c>
      <c r="V698" s="19"/>
      <c r="W698" s="19"/>
    </row>
    <row r="699" spans="1:23" s="17" customFormat="1" ht="14.25" customHeight="1">
      <c r="A699" s="36">
        <v>42337</v>
      </c>
      <c r="B699" s="20">
        <v>18</v>
      </c>
      <c r="C699" s="21">
        <v>1610.91</v>
      </c>
      <c r="D699" s="21">
        <v>71.46</v>
      </c>
      <c r="E699" s="21">
        <v>0</v>
      </c>
      <c r="F699" s="21">
        <v>1636.69</v>
      </c>
      <c r="G699" s="21">
        <v>45.45</v>
      </c>
      <c r="H699" s="22">
        <f t="shared" si="15"/>
        <v>2764.7400000000002</v>
      </c>
      <c r="I699" s="22">
        <f t="shared" si="15"/>
        <v>3102.91</v>
      </c>
      <c r="J699" s="22">
        <f t="shared" si="15"/>
        <v>3656.4</v>
      </c>
      <c r="K699" s="22">
        <f t="shared" si="15"/>
        <v>4885.25</v>
      </c>
      <c r="L699" s="22">
        <v>73.48</v>
      </c>
      <c r="M699" s="37">
        <v>0</v>
      </c>
      <c r="V699" s="19"/>
      <c r="W699" s="19"/>
    </row>
    <row r="700" spans="1:23" s="17" customFormat="1" ht="14.25" customHeight="1">
      <c r="A700" s="36">
        <v>42337</v>
      </c>
      <c r="B700" s="20">
        <v>19</v>
      </c>
      <c r="C700" s="21">
        <v>1646.67</v>
      </c>
      <c r="D700" s="21">
        <v>0</v>
      </c>
      <c r="E700" s="21">
        <v>15.9</v>
      </c>
      <c r="F700" s="21">
        <v>1672.45</v>
      </c>
      <c r="G700" s="21">
        <v>46.45</v>
      </c>
      <c r="H700" s="22">
        <f t="shared" si="15"/>
        <v>2801.5</v>
      </c>
      <c r="I700" s="22">
        <f t="shared" si="15"/>
        <v>3139.67</v>
      </c>
      <c r="J700" s="22">
        <f t="shared" si="15"/>
        <v>3693.16</v>
      </c>
      <c r="K700" s="22">
        <f t="shared" si="15"/>
        <v>4922.01</v>
      </c>
      <c r="L700" s="22">
        <v>0</v>
      </c>
      <c r="M700" s="37">
        <v>16.35</v>
      </c>
      <c r="V700" s="19"/>
      <c r="W700" s="19"/>
    </row>
    <row r="701" spans="1:23" s="17" customFormat="1" ht="14.25" customHeight="1">
      <c r="A701" s="36">
        <v>42337</v>
      </c>
      <c r="B701" s="20">
        <v>20</v>
      </c>
      <c r="C701" s="21">
        <v>1657.09</v>
      </c>
      <c r="D701" s="21">
        <v>0</v>
      </c>
      <c r="E701" s="21">
        <v>45.03</v>
      </c>
      <c r="F701" s="21">
        <v>1682.87</v>
      </c>
      <c r="G701" s="21">
        <v>46.75</v>
      </c>
      <c r="H701" s="22">
        <f t="shared" si="15"/>
        <v>2812.2200000000003</v>
      </c>
      <c r="I701" s="22">
        <f t="shared" si="15"/>
        <v>3150.39</v>
      </c>
      <c r="J701" s="22">
        <f t="shared" si="15"/>
        <v>3703.88</v>
      </c>
      <c r="K701" s="22">
        <f t="shared" si="15"/>
        <v>4932.73</v>
      </c>
      <c r="L701" s="22">
        <v>0</v>
      </c>
      <c r="M701" s="37">
        <v>46.3</v>
      </c>
      <c r="V701" s="19"/>
      <c r="W701" s="19"/>
    </row>
    <row r="702" spans="1:23" s="17" customFormat="1" ht="14.25" customHeight="1">
      <c r="A702" s="36">
        <v>42337</v>
      </c>
      <c r="B702" s="20">
        <v>21</v>
      </c>
      <c r="C702" s="21">
        <v>1668.19</v>
      </c>
      <c r="D702" s="21">
        <v>0</v>
      </c>
      <c r="E702" s="21">
        <v>183.2</v>
      </c>
      <c r="F702" s="21">
        <v>1693.97</v>
      </c>
      <c r="G702" s="21">
        <v>47.06</v>
      </c>
      <c r="H702" s="22">
        <f t="shared" si="15"/>
        <v>2823.63</v>
      </c>
      <c r="I702" s="22">
        <f t="shared" si="15"/>
        <v>3161.8</v>
      </c>
      <c r="J702" s="22">
        <f t="shared" si="15"/>
        <v>3715.29</v>
      </c>
      <c r="K702" s="22">
        <f t="shared" si="15"/>
        <v>4944.139999999999</v>
      </c>
      <c r="L702" s="22">
        <v>0</v>
      </c>
      <c r="M702" s="37">
        <v>188.37</v>
      </c>
      <c r="V702" s="19"/>
      <c r="W702" s="19"/>
    </row>
    <row r="703" spans="1:23" s="17" customFormat="1" ht="14.25" customHeight="1">
      <c r="A703" s="36">
        <v>42337</v>
      </c>
      <c r="B703" s="20">
        <v>22</v>
      </c>
      <c r="C703" s="21">
        <v>1574.94</v>
      </c>
      <c r="D703" s="21">
        <v>0</v>
      </c>
      <c r="E703" s="21">
        <v>40.57</v>
      </c>
      <c r="F703" s="21">
        <v>1600.72</v>
      </c>
      <c r="G703" s="21">
        <v>44.43</v>
      </c>
      <c r="H703" s="22">
        <f t="shared" si="15"/>
        <v>2727.75</v>
      </c>
      <c r="I703" s="22">
        <f t="shared" si="15"/>
        <v>3065.92</v>
      </c>
      <c r="J703" s="22">
        <f t="shared" si="15"/>
        <v>3619.41</v>
      </c>
      <c r="K703" s="22">
        <f t="shared" si="15"/>
        <v>4848.26</v>
      </c>
      <c r="L703" s="22">
        <v>0</v>
      </c>
      <c r="M703" s="37">
        <v>41.71</v>
      </c>
      <c r="V703" s="19"/>
      <c r="W703" s="19"/>
    </row>
    <row r="704" spans="1:23" s="17" customFormat="1" ht="14.25" customHeight="1">
      <c r="A704" s="36">
        <v>42337</v>
      </c>
      <c r="B704" s="20">
        <v>23</v>
      </c>
      <c r="C704" s="21">
        <v>1554.22</v>
      </c>
      <c r="D704" s="21">
        <v>0.66</v>
      </c>
      <c r="E704" s="21">
        <v>0</v>
      </c>
      <c r="F704" s="21">
        <v>1580</v>
      </c>
      <c r="G704" s="21">
        <v>43.85</v>
      </c>
      <c r="H704" s="22">
        <f t="shared" si="15"/>
        <v>2706.45</v>
      </c>
      <c r="I704" s="22">
        <f t="shared" si="15"/>
        <v>3044.62</v>
      </c>
      <c r="J704" s="22">
        <f t="shared" si="15"/>
        <v>3598.1099999999997</v>
      </c>
      <c r="K704" s="22">
        <f t="shared" si="15"/>
        <v>4826.96</v>
      </c>
      <c r="L704" s="22">
        <v>0.68</v>
      </c>
      <c r="M704" s="37">
        <v>0</v>
      </c>
      <c r="V704" s="19"/>
      <c r="W704" s="19"/>
    </row>
    <row r="705" spans="1:23" s="17" customFormat="1" ht="14.25" customHeight="1">
      <c r="A705" s="36">
        <v>42338</v>
      </c>
      <c r="B705" s="20">
        <v>0</v>
      </c>
      <c r="C705" s="21">
        <v>1037.29</v>
      </c>
      <c r="D705" s="21">
        <v>0</v>
      </c>
      <c r="E705" s="21">
        <v>119.57</v>
      </c>
      <c r="F705" s="21">
        <v>1063.07</v>
      </c>
      <c r="G705" s="21">
        <v>29.26</v>
      </c>
      <c r="H705" s="22">
        <f t="shared" si="15"/>
        <v>2174.9300000000003</v>
      </c>
      <c r="I705" s="22">
        <f t="shared" si="15"/>
        <v>2513.1</v>
      </c>
      <c r="J705" s="22">
        <f t="shared" si="15"/>
        <v>3066.59</v>
      </c>
      <c r="K705" s="22">
        <f t="shared" si="15"/>
        <v>4295.44</v>
      </c>
      <c r="L705" s="22">
        <v>0</v>
      </c>
      <c r="M705" s="37">
        <v>122.94</v>
      </c>
      <c r="V705" s="19"/>
      <c r="W705" s="19"/>
    </row>
    <row r="706" spans="1:23" s="17" customFormat="1" ht="14.25" customHeight="1">
      <c r="A706" s="36">
        <v>42338</v>
      </c>
      <c r="B706" s="20">
        <v>1</v>
      </c>
      <c r="C706" s="21">
        <v>968.61</v>
      </c>
      <c r="D706" s="21">
        <v>0</v>
      </c>
      <c r="E706" s="21">
        <v>259.77</v>
      </c>
      <c r="F706" s="21">
        <v>994.39</v>
      </c>
      <c r="G706" s="21">
        <v>27.33</v>
      </c>
      <c r="H706" s="22">
        <f t="shared" si="15"/>
        <v>2104.32</v>
      </c>
      <c r="I706" s="22">
        <f t="shared" si="15"/>
        <v>2442.49</v>
      </c>
      <c r="J706" s="22">
        <f t="shared" si="15"/>
        <v>2995.98</v>
      </c>
      <c r="K706" s="22">
        <f t="shared" si="15"/>
        <v>4224.83</v>
      </c>
      <c r="L706" s="22">
        <v>0</v>
      </c>
      <c r="M706" s="37">
        <v>267.1</v>
      </c>
      <c r="V706" s="19"/>
      <c r="W706" s="19"/>
    </row>
    <row r="707" spans="1:23" s="17" customFormat="1" ht="14.25" customHeight="1">
      <c r="A707" s="36">
        <v>42338</v>
      </c>
      <c r="B707" s="20">
        <v>2</v>
      </c>
      <c r="C707" s="21">
        <v>923.98</v>
      </c>
      <c r="D707" s="21">
        <v>0</v>
      </c>
      <c r="E707" s="21">
        <v>280.89</v>
      </c>
      <c r="F707" s="21">
        <v>949.76</v>
      </c>
      <c r="G707" s="21">
        <v>26.07</v>
      </c>
      <c r="H707" s="22">
        <f t="shared" si="15"/>
        <v>2058.4300000000003</v>
      </c>
      <c r="I707" s="22">
        <f t="shared" si="15"/>
        <v>2396.6</v>
      </c>
      <c r="J707" s="22">
        <f t="shared" si="15"/>
        <v>2950.09</v>
      </c>
      <c r="K707" s="22">
        <f t="shared" si="15"/>
        <v>4178.94</v>
      </c>
      <c r="L707" s="22">
        <v>0</v>
      </c>
      <c r="M707" s="37">
        <v>288.81</v>
      </c>
      <c r="V707" s="19"/>
      <c r="W707" s="19"/>
    </row>
    <row r="708" spans="1:23" s="17" customFormat="1" ht="14.25" customHeight="1">
      <c r="A708" s="36">
        <v>42338</v>
      </c>
      <c r="B708" s="20">
        <v>3</v>
      </c>
      <c r="C708" s="21">
        <v>920</v>
      </c>
      <c r="D708" s="21">
        <v>0</v>
      </c>
      <c r="E708" s="21">
        <v>235.07</v>
      </c>
      <c r="F708" s="21">
        <v>945.78</v>
      </c>
      <c r="G708" s="21">
        <v>25.95</v>
      </c>
      <c r="H708" s="22">
        <f t="shared" si="15"/>
        <v>2054.33</v>
      </c>
      <c r="I708" s="22">
        <f t="shared" si="15"/>
        <v>2392.5</v>
      </c>
      <c r="J708" s="22">
        <f t="shared" si="15"/>
        <v>2945.99</v>
      </c>
      <c r="K708" s="22">
        <f t="shared" si="15"/>
        <v>4174.84</v>
      </c>
      <c r="L708" s="22">
        <v>0</v>
      </c>
      <c r="M708" s="37">
        <v>241.7</v>
      </c>
      <c r="V708" s="19"/>
      <c r="W708" s="19"/>
    </row>
    <row r="709" spans="1:23" s="17" customFormat="1" ht="14.25" customHeight="1">
      <c r="A709" s="36">
        <v>42338</v>
      </c>
      <c r="B709" s="20">
        <v>4</v>
      </c>
      <c r="C709" s="21">
        <v>943.71</v>
      </c>
      <c r="D709" s="21">
        <v>0</v>
      </c>
      <c r="E709" s="21">
        <v>10.22</v>
      </c>
      <c r="F709" s="21">
        <v>969.49</v>
      </c>
      <c r="G709" s="21">
        <v>26.62</v>
      </c>
      <c r="H709" s="22">
        <f t="shared" si="15"/>
        <v>2078.71</v>
      </c>
      <c r="I709" s="22">
        <f t="shared" si="15"/>
        <v>2416.88</v>
      </c>
      <c r="J709" s="22">
        <f t="shared" si="15"/>
        <v>2970.37</v>
      </c>
      <c r="K709" s="22">
        <f t="shared" si="15"/>
        <v>4199.22</v>
      </c>
      <c r="L709" s="22">
        <v>0</v>
      </c>
      <c r="M709" s="37">
        <v>10.51</v>
      </c>
      <c r="V709" s="19"/>
      <c r="W709" s="19"/>
    </row>
    <row r="710" spans="1:23" s="17" customFormat="1" ht="14.25" customHeight="1">
      <c r="A710" s="36">
        <v>42338</v>
      </c>
      <c r="B710" s="20">
        <v>5</v>
      </c>
      <c r="C710" s="21">
        <v>1011.37</v>
      </c>
      <c r="D710" s="21">
        <v>88.44</v>
      </c>
      <c r="E710" s="21">
        <v>0</v>
      </c>
      <c r="F710" s="21">
        <v>1037.15</v>
      </c>
      <c r="G710" s="21">
        <v>28.53</v>
      </c>
      <c r="H710" s="22">
        <f t="shared" si="15"/>
        <v>2148.28</v>
      </c>
      <c r="I710" s="22">
        <f t="shared" si="15"/>
        <v>2486.45</v>
      </c>
      <c r="J710" s="22">
        <f t="shared" si="15"/>
        <v>3039.94</v>
      </c>
      <c r="K710" s="22">
        <f t="shared" si="15"/>
        <v>4268.79</v>
      </c>
      <c r="L710" s="22">
        <v>90.93</v>
      </c>
      <c r="M710" s="37">
        <v>0</v>
      </c>
      <c r="V710" s="19"/>
      <c r="W710" s="19"/>
    </row>
    <row r="711" spans="1:23" s="17" customFormat="1" ht="14.25" customHeight="1">
      <c r="A711" s="36">
        <v>42338</v>
      </c>
      <c r="B711" s="20">
        <v>6</v>
      </c>
      <c r="C711" s="21">
        <v>1173.34</v>
      </c>
      <c r="D711" s="21">
        <v>87.72</v>
      </c>
      <c r="E711" s="21">
        <v>0</v>
      </c>
      <c r="F711" s="21">
        <v>1199.12</v>
      </c>
      <c r="G711" s="21">
        <v>33.1</v>
      </c>
      <c r="H711" s="22">
        <f t="shared" si="15"/>
        <v>2314.8199999999997</v>
      </c>
      <c r="I711" s="22">
        <f t="shared" si="15"/>
        <v>2652.99</v>
      </c>
      <c r="J711" s="22">
        <f t="shared" si="15"/>
        <v>3206.4799999999996</v>
      </c>
      <c r="K711" s="22">
        <f t="shared" si="15"/>
        <v>4435.33</v>
      </c>
      <c r="L711" s="22">
        <v>90.19</v>
      </c>
      <c r="M711" s="37">
        <v>0</v>
      </c>
      <c r="V711" s="19"/>
      <c r="W711" s="19"/>
    </row>
    <row r="712" spans="1:23" s="17" customFormat="1" ht="14.25" customHeight="1">
      <c r="A712" s="36">
        <v>42338</v>
      </c>
      <c r="B712" s="20">
        <v>7</v>
      </c>
      <c r="C712" s="21">
        <v>1427.34</v>
      </c>
      <c r="D712" s="21">
        <v>13.63</v>
      </c>
      <c r="E712" s="21">
        <v>0</v>
      </c>
      <c r="F712" s="21">
        <v>1453.12</v>
      </c>
      <c r="G712" s="21">
        <v>40.27</v>
      </c>
      <c r="H712" s="22">
        <f t="shared" si="15"/>
        <v>2575.99</v>
      </c>
      <c r="I712" s="22">
        <f t="shared" si="15"/>
        <v>2914.16</v>
      </c>
      <c r="J712" s="22">
        <f t="shared" si="15"/>
        <v>3467.6499999999996</v>
      </c>
      <c r="K712" s="22">
        <f aca="true" t="shared" si="16" ref="K712:K728">SUM($C712,$G712,U$5,U$6)</f>
        <v>4696.5</v>
      </c>
      <c r="L712" s="22">
        <v>14.01</v>
      </c>
      <c r="M712" s="37">
        <v>0</v>
      </c>
      <c r="V712" s="19"/>
      <c r="W712" s="19"/>
    </row>
    <row r="713" spans="1:23" s="17" customFormat="1" ht="14.25" customHeight="1">
      <c r="A713" s="36">
        <v>42338</v>
      </c>
      <c r="B713" s="20">
        <v>8</v>
      </c>
      <c r="C713" s="21">
        <v>1580.79</v>
      </c>
      <c r="D713" s="21">
        <v>0</v>
      </c>
      <c r="E713" s="21">
        <v>80.87</v>
      </c>
      <c r="F713" s="21">
        <v>1606.57</v>
      </c>
      <c r="G713" s="21">
        <v>44.6</v>
      </c>
      <c r="H713" s="22">
        <f aca="true" t="shared" si="17" ref="H713:J728">SUM($C713,$G713,R$5,R$6)</f>
        <v>2733.77</v>
      </c>
      <c r="I713" s="22">
        <f t="shared" si="17"/>
        <v>3071.9399999999996</v>
      </c>
      <c r="J713" s="22">
        <f t="shared" si="17"/>
        <v>3625.43</v>
      </c>
      <c r="K713" s="22">
        <f t="shared" si="16"/>
        <v>4854.28</v>
      </c>
      <c r="L713" s="22">
        <v>0</v>
      </c>
      <c r="M713" s="37">
        <v>83.15</v>
      </c>
      <c r="V713" s="19"/>
      <c r="W713" s="19"/>
    </row>
    <row r="714" spans="1:23" s="17" customFormat="1" ht="14.25" customHeight="1">
      <c r="A714" s="36">
        <v>42338</v>
      </c>
      <c r="B714" s="20">
        <v>9</v>
      </c>
      <c r="C714" s="21">
        <v>1597.55</v>
      </c>
      <c r="D714" s="21">
        <v>0</v>
      </c>
      <c r="E714" s="21">
        <v>71.87</v>
      </c>
      <c r="F714" s="21">
        <v>1623.33</v>
      </c>
      <c r="G714" s="21">
        <v>45.07</v>
      </c>
      <c r="H714" s="22">
        <f t="shared" si="17"/>
        <v>2751</v>
      </c>
      <c r="I714" s="22">
        <f t="shared" si="17"/>
        <v>3089.17</v>
      </c>
      <c r="J714" s="22">
        <f t="shared" si="17"/>
        <v>3642.66</v>
      </c>
      <c r="K714" s="22">
        <f t="shared" si="16"/>
        <v>4871.51</v>
      </c>
      <c r="L714" s="22">
        <v>0</v>
      </c>
      <c r="M714" s="37">
        <v>73.9</v>
      </c>
      <c r="V714" s="19"/>
      <c r="W714" s="19"/>
    </row>
    <row r="715" spans="1:23" s="17" customFormat="1" ht="14.25" customHeight="1">
      <c r="A715" s="36">
        <v>42338</v>
      </c>
      <c r="B715" s="20">
        <v>10</v>
      </c>
      <c r="C715" s="21">
        <v>1602.99</v>
      </c>
      <c r="D715" s="21">
        <v>0</v>
      </c>
      <c r="E715" s="21">
        <v>58.68</v>
      </c>
      <c r="F715" s="21">
        <v>1628.77</v>
      </c>
      <c r="G715" s="21">
        <v>45.22</v>
      </c>
      <c r="H715" s="22">
        <f t="shared" si="17"/>
        <v>2756.59</v>
      </c>
      <c r="I715" s="22">
        <f t="shared" si="17"/>
        <v>3094.76</v>
      </c>
      <c r="J715" s="22">
        <f t="shared" si="17"/>
        <v>3648.25</v>
      </c>
      <c r="K715" s="22">
        <f t="shared" si="16"/>
        <v>4877.1</v>
      </c>
      <c r="L715" s="22">
        <v>0</v>
      </c>
      <c r="M715" s="37">
        <v>60.34</v>
      </c>
      <c r="V715" s="19"/>
      <c r="W715" s="19"/>
    </row>
    <row r="716" spans="1:23" s="17" customFormat="1" ht="14.25" customHeight="1">
      <c r="A716" s="36">
        <v>42338</v>
      </c>
      <c r="B716" s="20">
        <v>11</v>
      </c>
      <c r="C716" s="21">
        <v>1593.06</v>
      </c>
      <c r="D716" s="21">
        <v>0</v>
      </c>
      <c r="E716" s="21">
        <v>45.89</v>
      </c>
      <c r="F716" s="21">
        <v>1618.84</v>
      </c>
      <c r="G716" s="21">
        <v>44.94</v>
      </c>
      <c r="H716" s="22">
        <f t="shared" si="17"/>
        <v>2746.38</v>
      </c>
      <c r="I716" s="22">
        <f t="shared" si="17"/>
        <v>3084.55</v>
      </c>
      <c r="J716" s="22">
        <f t="shared" si="17"/>
        <v>3638.04</v>
      </c>
      <c r="K716" s="22">
        <f t="shared" si="16"/>
        <v>4866.889999999999</v>
      </c>
      <c r="L716" s="22">
        <v>0</v>
      </c>
      <c r="M716" s="37">
        <v>47.18</v>
      </c>
      <c r="V716" s="19"/>
      <c r="W716" s="19"/>
    </row>
    <row r="717" spans="1:23" s="17" customFormat="1" ht="14.25" customHeight="1">
      <c r="A717" s="36">
        <v>42338</v>
      </c>
      <c r="B717" s="20">
        <v>12</v>
      </c>
      <c r="C717" s="21">
        <v>1594.47</v>
      </c>
      <c r="D717" s="21">
        <v>0</v>
      </c>
      <c r="E717" s="21">
        <v>110.22</v>
      </c>
      <c r="F717" s="21">
        <v>1620.25</v>
      </c>
      <c r="G717" s="21">
        <v>44.98</v>
      </c>
      <c r="H717" s="22">
        <f t="shared" si="17"/>
        <v>2747.83</v>
      </c>
      <c r="I717" s="22">
        <f t="shared" si="17"/>
        <v>3086</v>
      </c>
      <c r="J717" s="22">
        <f t="shared" si="17"/>
        <v>3639.49</v>
      </c>
      <c r="K717" s="22">
        <f t="shared" si="16"/>
        <v>4868.34</v>
      </c>
      <c r="L717" s="22">
        <v>0</v>
      </c>
      <c r="M717" s="37">
        <v>113.33</v>
      </c>
      <c r="V717" s="19"/>
      <c r="W717" s="19"/>
    </row>
    <row r="718" spans="1:23" s="17" customFormat="1" ht="14.25" customHeight="1">
      <c r="A718" s="36">
        <v>42338</v>
      </c>
      <c r="B718" s="20">
        <v>13</v>
      </c>
      <c r="C718" s="21">
        <v>1592.98</v>
      </c>
      <c r="D718" s="21">
        <v>0</v>
      </c>
      <c r="E718" s="21">
        <v>118.79</v>
      </c>
      <c r="F718" s="21">
        <v>1618.76</v>
      </c>
      <c r="G718" s="21">
        <v>44.94</v>
      </c>
      <c r="H718" s="22">
        <f t="shared" si="17"/>
        <v>2746.3</v>
      </c>
      <c r="I718" s="22">
        <f t="shared" si="17"/>
        <v>3084.4700000000003</v>
      </c>
      <c r="J718" s="22">
        <f t="shared" si="17"/>
        <v>3637.96</v>
      </c>
      <c r="K718" s="22">
        <f t="shared" si="16"/>
        <v>4866.8099999999995</v>
      </c>
      <c r="L718" s="22">
        <v>0</v>
      </c>
      <c r="M718" s="37">
        <v>122.14</v>
      </c>
      <c r="V718" s="19"/>
      <c r="W718" s="19"/>
    </row>
    <row r="719" spans="1:23" s="17" customFormat="1" ht="14.25" customHeight="1">
      <c r="A719" s="36">
        <v>42338</v>
      </c>
      <c r="B719" s="20">
        <v>14</v>
      </c>
      <c r="C719" s="21">
        <v>1591.62</v>
      </c>
      <c r="D719" s="21">
        <v>0</v>
      </c>
      <c r="E719" s="21">
        <v>122.82</v>
      </c>
      <c r="F719" s="21">
        <v>1617.4</v>
      </c>
      <c r="G719" s="21">
        <v>44.9</v>
      </c>
      <c r="H719" s="22">
        <f t="shared" si="17"/>
        <v>2744.9</v>
      </c>
      <c r="I719" s="22">
        <f t="shared" si="17"/>
        <v>3083.0699999999997</v>
      </c>
      <c r="J719" s="22">
        <f t="shared" si="17"/>
        <v>3636.56</v>
      </c>
      <c r="K719" s="22">
        <f t="shared" si="16"/>
        <v>4865.41</v>
      </c>
      <c r="L719" s="22">
        <v>0</v>
      </c>
      <c r="M719" s="37">
        <v>126.28</v>
      </c>
      <c r="V719" s="19"/>
      <c r="W719" s="19"/>
    </row>
    <row r="720" spans="1:23" s="17" customFormat="1" ht="14.25" customHeight="1">
      <c r="A720" s="36">
        <v>42338</v>
      </c>
      <c r="B720" s="20">
        <v>15</v>
      </c>
      <c r="C720" s="21">
        <v>1588.93</v>
      </c>
      <c r="D720" s="21">
        <v>0</v>
      </c>
      <c r="E720" s="21">
        <v>94.53</v>
      </c>
      <c r="F720" s="21">
        <v>1614.71</v>
      </c>
      <c r="G720" s="21">
        <v>44.83</v>
      </c>
      <c r="H720" s="22">
        <f t="shared" si="17"/>
        <v>2742.1400000000003</v>
      </c>
      <c r="I720" s="22">
        <f t="shared" si="17"/>
        <v>3080.31</v>
      </c>
      <c r="J720" s="22">
        <f t="shared" si="17"/>
        <v>3633.8</v>
      </c>
      <c r="K720" s="22">
        <f t="shared" si="16"/>
        <v>4862.65</v>
      </c>
      <c r="L720" s="22">
        <v>0</v>
      </c>
      <c r="M720" s="37">
        <v>97.2</v>
      </c>
      <c r="V720" s="19"/>
      <c r="W720" s="19"/>
    </row>
    <row r="721" spans="1:23" s="17" customFormat="1" ht="14.25" customHeight="1">
      <c r="A721" s="36">
        <v>42338</v>
      </c>
      <c r="B721" s="20">
        <v>16</v>
      </c>
      <c r="C721" s="21">
        <v>1589.51</v>
      </c>
      <c r="D721" s="21">
        <v>0</v>
      </c>
      <c r="E721" s="21">
        <v>67.85</v>
      </c>
      <c r="F721" s="21">
        <v>1615.29</v>
      </c>
      <c r="G721" s="21">
        <v>44.84</v>
      </c>
      <c r="H721" s="22">
        <f t="shared" si="17"/>
        <v>2742.73</v>
      </c>
      <c r="I721" s="22">
        <f t="shared" si="17"/>
        <v>3080.8999999999996</v>
      </c>
      <c r="J721" s="22">
        <f t="shared" si="17"/>
        <v>3634.39</v>
      </c>
      <c r="K721" s="22">
        <f t="shared" si="16"/>
        <v>4863.24</v>
      </c>
      <c r="L721" s="22">
        <v>0</v>
      </c>
      <c r="M721" s="37">
        <v>69.76</v>
      </c>
      <c r="V721" s="19"/>
      <c r="W721" s="19"/>
    </row>
    <row r="722" spans="1:23" s="17" customFormat="1" ht="14.25" customHeight="1">
      <c r="A722" s="36">
        <v>42338</v>
      </c>
      <c r="B722" s="20">
        <v>17</v>
      </c>
      <c r="C722" s="21">
        <v>1603.48</v>
      </c>
      <c r="D722" s="21">
        <v>0</v>
      </c>
      <c r="E722" s="21">
        <v>64.97</v>
      </c>
      <c r="F722" s="21">
        <v>1629.26</v>
      </c>
      <c r="G722" s="21">
        <v>45.24</v>
      </c>
      <c r="H722" s="22">
        <f t="shared" si="17"/>
        <v>2757.1000000000004</v>
      </c>
      <c r="I722" s="22">
        <f t="shared" si="17"/>
        <v>3095.27</v>
      </c>
      <c r="J722" s="22">
        <f t="shared" si="17"/>
        <v>3648.76</v>
      </c>
      <c r="K722" s="22">
        <f t="shared" si="16"/>
        <v>4877.61</v>
      </c>
      <c r="L722" s="22">
        <v>0</v>
      </c>
      <c r="M722" s="37">
        <v>66.8</v>
      </c>
      <c r="V722" s="19"/>
      <c r="W722" s="19"/>
    </row>
    <row r="723" spans="1:23" s="17" customFormat="1" ht="14.25" customHeight="1">
      <c r="A723" s="36">
        <v>42338</v>
      </c>
      <c r="B723" s="20">
        <v>18</v>
      </c>
      <c r="C723" s="21">
        <v>1621.63</v>
      </c>
      <c r="D723" s="21">
        <v>0</v>
      </c>
      <c r="E723" s="21">
        <v>211.45</v>
      </c>
      <c r="F723" s="21">
        <v>1647.41</v>
      </c>
      <c r="G723" s="21">
        <v>45.75</v>
      </c>
      <c r="H723" s="22">
        <f t="shared" si="17"/>
        <v>2775.76</v>
      </c>
      <c r="I723" s="22">
        <f t="shared" si="17"/>
        <v>3113.9300000000003</v>
      </c>
      <c r="J723" s="22">
        <f t="shared" si="17"/>
        <v>3667.42</v>
      </c>
      <c r="K723" s="22">
        <f t="shared" si="16"/>
        <v>4896.27</v>
      </c>
      <c r="L723" s="22">
        <v>0</v>
      </c>
      <c r="M723" s="37">
        <v>217.42</v>
      </c>
      <c r="V723" s="19"/>
      <c r="W723" s="19"/>
    </row>
    <row r="724" spans="1:23" s="17" customFormat="1" ht="14.25" customHeight="1">
      <c r="A724" s="36">
        <v>42338</v>
      </c>
      <c r="B724" s="20">
        <v>19</v>
      </c>
      <c r="C724" s="21">
        <v>1613.91</v>
      </c>
      <c r="D724" s="21">
        <v>0</v>
      </c>
      <c r="E724" s="21">
        <v>223.92</v>
      </c>
      <c r="F724" s="21">
        <v>1639.69</v>
      </c>
      <c r="G724" s="21">
        <v>45.53</v>
      </c>
      <c r="H724" s="22">
        <f t="shared" si="17"/>
        <v>2767.82</v>
      </c>
      <c r="I724" s="22">
        <f t="shared" si="17"/>
        <v>3105.99</v>
      </c>
      <c r="J724" s="22">
        <f t="shared" si="17"/>
        <v>3659.48</v>
      </c>
      <c r="K724" s="22">
        <f t="shared" si="16"/>
        <v>4888.33</v>
      </c>
      <c r="L724" s="22">
        <v>0</v>
      </c>
      <c r="M724" s="37">
        <v>230.24</v>
      </c>
      <c r="V724" s="19"/>
      <c r="W724" s="19"/>
    </row>
    <row r="725" spans="1:23" s="17" customFormat="1" ht="14.25" customHeight="1">
      <c r="A725" s="36">
        <v>42338</v>
      </c>
      <c r="B725" s="20">
        <v>20</v>
      </c>
      <c r="C725" s="21">
        <v>1623.36</v>
      </c>
      <c r="D725" s="21">
        <v>0</v>
      </c>
      <c r="E725" s="21">
        <v>391.16</v>
      </c>
      <c r="F725" s="21">
        <v>1649.14</v>
      </c>
      <c r="G725" s="21">
        <v>45.8</v>
      </c>
      <c r="H725" s="22">
        <f t="shared" si="17"/>
        <v>2777.54</v>
      </c>
      <c r="I725" s="22">
        <f t="shared" si="17"/>
        <v>3115.71</v>
      </c>
      <c r="J725" s="22">
        <f t="shared" si="17"/>
        <v>3669.2</v>
      </c>
      <c r="K725" s="22">
        <f t="shared" si="16"/>
        <v>4898.049999999999</v>
      </c>
      <c r="L725" s="22">
        <v>0</v>
      </c>
      <c r="M725" s="37">
        <v>402.2</v>
      </c>
      <c r="V725" s="19"/>
      <c r="W725" s="19"/>
    </row>
    <row r="726" spans="1:23" s="17" customFormat="1" ht="14.25" customHeight="1">
      <c r="A726" s="36">
        <v>42338</v>
      </c>
      <c r="B726" s="20">
        <v>21</v>
      </c>
      <c r="C726" s="21">
        <v>1592.03</v>
      </c>
      <c r="D726" s="21">
        <v>0</v>
      </c>
      <c r="E726" s="21">
        <v>445.67</v>
      </c>
      <c r="F726" s="21">
        <v>1617.81</v>
      </c>
      <c r="G726" s="21">
        <v>44.91</v>
      </c>
      <c r="H726" s="22">
        <f t="shared" si="17"/>
        <v>2745.32</v>
      </c>
      <c r="I726" s="22">
        <f t="shared" si="17"/>
        <v>3083.49</v>
      </c>
      <c r="J726" s="22">
        <f t="shared" si="17"/>
        <v>3636.98</v>
      </c>
      <c r="K726" s="22">
        <f t="shared" si="16"/>
        <v>4865.83</v>
      </c>
      <c r="L726" s="22">
        <v>0</v>
      </c>
      <c r="M726" s="37">
        <v>458.24</v>
      </c>
      <c r="V726" s="19"/>
      <c r="W726" s="19"/>
    </row>
    <row r="727" spans="1:23" s="17" customFormat="1" ht="14.25" customHeight="1">
      <c r="A727" s="36">
        <v>42338</v>
      </c>
      <c r="B727" s="20">
        <v>22</v>
      </c>
      <c r="C727" s="21">
        <v>1498.91</v>
      </c>
      <c r="D727" s="21">
        <v>0</v>
      </c>
      <c r="E727" s="21">
        <v>693.03</v>
      </c>
      <c r="F727" s="21">
        <v>1524.69</v>
      </c>
      <c r="G727" s="21">
        <v>42.29</v>
      </c>
      <c r="H727" s="22">
        <f t="shared" si="17"/>
        <v>2649.58</v>
      </c>
      <c r="I727" s="22">
        <f t="shared" si="17"/>
        <v>2987.75</v>
      </c>
      <c r="J727" s="22">
        <f t="shared" si="17"/>
        <v>3541.24</v>
      </c>
      <c r="K727" s="22">
        <f t="shared" si="16"/>
        <v>4770.09</v>
      </c>
      <c r="L727" s="22">
        <v>0</v>
      </c>
      <c r="M727" s="37">
        <v>712.58</v>
      </c>
      <c r="V727" s="19"/>
      <c r="W727" s="19"/>
    </row>
    <row r="728" spans="1:23" s="17" customFormat="1" ht="14.25" customHeight="1">
      <c r="A728" s="36">
        <v>42338</v>
      </c>
      <c r="B728" s="20">
        <v>23</v>
      </c>
      <c r="C728" s="21">
        <v>1228.3</v>
      </c>
      <c r="D728" s="21">
        <v>0</v>
      </c>
      <c r="E728" s="21">
        <v>539.8</v>
      </c>
      <c r="F728" s="21">
        <v>1254.08</v>
      </c>
      <c r="G728" s="21">
        <v>34.65</v>
      </c>
      <c r="H728" s="22">
        <f t="shared" si="17"/>
        <v>2371.33</v>
      </c>
      <c r="I728" s="22">
        <f t="shared" si="17"/>
        <v>2709.5</v>
      </c>
      <c r="J728" s="22">
        <f t="shared" si="17"/>
        <v>3262.99</v>
      </c>
      <c r="K728" s="22">
        <f t="shared" si="16"/>
        <v>4491.84</v>
      </c>
      <c r="L728" s="22">
        <v>0</v>
      </c>
      <c r="M728" s="37">
        <v>555.03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461493.69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9"/>
      <c r="B734" s="59"/>
      <c r="C734" s="59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54" t="s">
        <v>19</v>
      </c>
      <c r="B735" s="54"/>
      <c r="C735" s="54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55" t="s">
        <v>20</v>
      </c>
      <c r="B740" s="56"/>
      <c r="C740" s="56"/>
      <c r="D740" s="38"/>
      <c r="E740" s="38"/>
      <c r="F740" s="38"/>
      <c r="G740" s="40"/>
      <c r="H740" s="43" t="s">
        <v>21</v>
      </c>
    </row>
    <row r="741" spans="1:8" ht="80.25" customHeight="1">
      <c r="A741" s="61" t="s">
        <v>23</v>
      </c>
      <c r="B741" s="62"/>
      <c r="C741" s="63"/>
      <c r="D741" s="25"/>
      <c r="E741" s="25"/>
      <c r="F741" s="25"/>
      <c r="G741" s="41"/>
      <c r="H741" s="46">
        <v>3.39</v>
      </c>
    </row>
    <row r="742" spans="1:8" ht="78.75" customHeight="1" thickBot="1">
      <c r="A742" s="51" t="s">
        <v>24</v>
      </c>
      <c r="B742" s="52"/>
      <c r="C742" s="52"/>
      <c r="D742" s="39"/>
      <c r="E742" s="39"/>
      <c r="F742" s="39"/>
      <c r="G742" s="42"/>
      <c r="H742" s="45">
        <v>326.5</v>
      </c>
    </row>
  </sheetData>
  <sheetProtection/>
  <autoFilter ref="A8:M8"/>
  <mergeCells count="12">
    <mergeCell ref="A734:C734"/>
    <mergeCell ref="A735:C735"/>
    <mergeCell ref="A740:C740"/>
    <mergeCell ref="A741:C741"/>
    <mergeCell ref="A742:C742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4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10" customWidth="1"/>
    <col min="2" max="2" width="10.75390625" style="10" customWidth="1"/>
    <col min="3" max="5" width="25.75390625" style="10" customWidth="1"/>
    <col min="6" max="6" width="25.75390625" style="10" hidden="1" customWidth="1"/>
    <col min="7" max="7" width="25.75390625" style="10" customWidth="1"/>
    <col min="8" max="13" width="14.75390625" style="10" customWidth="1"/>
    <col min="14" max="15" width="9.125" style="10" customWidth="1"/>
    <col min="16" max="16" width="6.00390625" style="10" customWidth="1"/>
    <col min="17" max="17" width="18.25390625" style="10" customWidth="1"/>
    <col min="18" max="21" width="13.75390625" style="10" customWidth="1"/>
    <col min="22" max="16384" width="9.125" style="10" customWidth="1"/>
  </cols>
  <sheetData>
    <row r="1" spans="1:21" ht="12.75">
      <c r="A1" s="53" t="str">
        <f>'до 150 кВт'!A1:C1</f>
        <v>НОЯБРЬ 2015 г.</v>
      </c>
      <c r="B1" s="53"/>
      <c r="C1" s="53"/>
      <c r="Q1" s="11"/>
      <c r="R1" s="57"/>
      <c r="S1" s="57"/>
      <c r="T1" s="57"/>
      <c r="U1" s="57"/>
    </row>
    <row r="2" spans="1:23" ht="30.75" customHeight="1">
      <c r="A2" s="58" t="s">
        <v>0</v>
      </c>
      <c r="B2" s="58"/>
      <c r="C2" s="12"/>
      <c r="D2" s="12"/>
      <c r="E2" s="1" t="s">
        <v>1</v>
      </c>
      <c r="F2" s="2"/>
      <c r="G2" s="2"/>
      <c r="H2" s="60" t="s">
        <v>2</v>
      </c>
      <c r="I2" s="60"/>
      <c r="J2" s="60"/>
      <c r="K2" s="60"/>
      <c r="L2" s="60"/>
      <c r="M2" s="60"/>
      <c r="N2" s="12"/>
      <c r="O2" s="12"/>
      <c r="P2" s="12"/>
      <c r="Q2" s="13"/>
      <c r="R2" s="8"/>
      <c r="S2" s="8"/>
      <c r="T2" s="8"/>
      <c r="U2" s="8"/>
      <c r="V2" s="12"/>
      <c r="W2" s="12"/>
    </row>
    <row r="3" spans="1:23" ht="15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28</v>
      </c>
      <c r="M3" s="50"/>
      <c r="N3" s="3"/>
      <c r="O3" s="3"/>
      <c r="P3" s="3"/>
      <c r="Q3" s="64" t="s">
        <v>29</v>
      </c>
      <c r="R3" s="64"/>
      <c r="S3" s="64"/>
      <c r="T3" s="64"/>
      <c r="U3" s="64"/>
      <c r="V3" s="12"/>
      <c r="W3" s="12"/>
    </row>
    <row r="4" spans="1:23" ht="3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0"/>
      <c r="M4" s="50"/>
      <c r="N4" s="3"/>
      <c r="O4" s="3"/>
      <c r="P4" s="3"/>
      <c r="Q4" s="9"/>
      <c r="R4" s="6" t="s">
        <v>3</v>
      </c>
      <c r="S4" s="6" t="s">
        <v>4</v>
      </c>
      <c r="T4" s="6" t="s">
        <v>5</v>
      </c>
      <c r="U4" s="6" t="s">
        <v>6</v>
      </c>
      <c r="V4" s="12"/>
      <c r="W4" s="12"/>
    </row>
    <row r="5" spans="17:21" ht="12.75">
      <c r="Q5" s="14" t="s">
        <v>30</v>
      </c>
      <c r="R5" s="15">
        <f>'до 150 кВт'!R5</f>
        <v>1105.63</v>
      </c>
      <c r="S5" s="15">
        <f>'до 150 кВт'!S5</f>
        <v>1443.8</v>
      </c>
      <c r="T5" s="15">
        <f>'до 150 кВт'!T5</f>
        <v>1997.29</v>
      </c>
      <c r="U5" s="15">
        <f>'до 150 кВт'!U5</f>
        <v>3226.14</v>
      </c>
    </row>
    <row r="6" spans="17:21" ht="12.75">
      <c r="Q6" s="16" t="s">
        <v>22</v>
      </c>
      <c r="R6" s="15">
        <f>'до 150 кВт'!R6</f>
        <v>2.75</v>
      </c>
      <c r="S6" s="15">
        <f>'до 150 кВт'!S6</f>
        <v>2.75</v>
      </c>
      <c r="T6" s="15">
        <f>'до 150 кВт'!T6</f>
        <v>2.75</v>
      </c>
      <c r="U6" s="15">
        <f>'до 150 кВт'!U6</f>
        <v>2.75</v>
      </c>
    </row>
    <row r="7" spans="11:23" ht="15.75" thickBot="1">
      <c r="K7" s="10" t="s">
        <v>8</v>
      </c>
      <c r="Q7" s="17"/>
      <c r="R7" s="17"/>
      <c r="S7" s="17"/>
      <c r="T7" s="17"/>
      <c r="U7" s="17"/>
      <c r="V7" s="17"/>
      <c r="W7" s="17"/>
    </row>
    <row r="8" spans="1:23" s="17" customFormat="1" ht="184.5" customHeight="1" thickBot="1">
      <c r="A8" s="29" t="s">
        <v>9</v>
      </c>
      <c r="B8" s="30" t="s">
        <v>10</v>
      </c>
      <c r="C8" s="31" t="s">
        <v>11</v>
      </c>
      <c r="D8" s="31" t="s">
        <v>12</v>
      </c>
      <c r="E8" s="31" t="s">
        <v>13</v>
      </c>
      <c r="F8" s="31" t="s">
        <v>14</v>
      </c>
      <c r="G8" s="31" t="s">
        <v>31</v>
      </c>
      <c r="H8" s="32" t="s">
        <v>3</v>
      </c>
      <c r="I8" s="32" t="s">
        <v>4</v>
      </c>
      <c r="J8" s="32" t="s">
        <v>5</v>
      </c>
      <c r="K8" s="32" t="s">
        <v>6</v>
      </c>
      <c r="L8" s="31" t="s">
        <v>15</v>
      </c>
      <c r="M8" s="33" t="s">
        <v>16</v>
      </c>
      <c r="Q8" s="19"/>
      <c r="R8" s="19"/>
      <c r="S8" s="19"/>
      <c r="T8" s="19"/>
      <c r="V8" s="19"/>
      <c r="W8" s="19"/>
    </row>
    <row r="9" spans="1:23" s="17" customFormat="1" ht="14.25" customHeight="1">
      <c r="A9" s="34">
        <v>42309</v>
      </c>
      <c r="B9" s="26">
        <v>0</v>
      </c>
      <c r="C9" s="27">
        <v>1505.87</v>
      </c>
      <c r="D9" s="27">
        <v>134.46</v>
      </c>
      <c r="E9" s="27">
        <v>0</v>
      </c>
      <c r="F9" s="27">
        <v>1531.65</v>
      </c>
      <c r="G9" s="27">
        <v>24.66</v>
      </c>
      <c r="H9" s="28">
        <f aca="true" t="shared" si="0" ref="H9:K72">SUM($C9,$G9,R$5,R$6)</f>
        <v>2638.91</v>
      </c>
      <c r="I9" s="28">
        <f t="shared" si="0"/>
        <v>2977.08</v>
      </c>
      <c r="J9" s="28">
        <f t="shared" si="0"/>
        <v>3530.5699999999997</v>
      </c>
      <c r="K9" s="28">
        <f t="shared" si="0"/>
        <v>4759.42</v>
      </c>
      <c r="L9" s="28">
        <v>136.66</v>
      </c>
      <c r="M9" s="35">
        <v>0</v>
      </c>
      <c r="Q9" s="19"/>
      <c r="R9" s="19"/>
      <c r="S9" s="19"/>
      <c r="T9" s="19"/>
      <c r="V9" s="19"/>
      <c r="W9" s="19"/>
    </row>
    <row r="10" spans="1:23" s="17" customFormat="1" ht="14.25" customHeight="1">
      <c r="A10" s="36">
        <v>42309</v>
      </c>
      <c r="B10" s="20">
        <v>1</v>
      </c>
      <c r="C10" s="21">
        <v>1026.59</v>
      </c>
      <c r="D10" s="21">
        <v>108.9</v>
      </c>
      <c r="E10" s="21">
        <v>0</v>
      </c>
      <c r="F10" s="21">
        <v>1052.37</v>
      </c>
      <c r="G10" s="21">
        <v>16.81</v>
      </c>
      <c r="H10" s="22">
        <f t="shared" si="0"/>
        <v>2151.7799999999997</v>
      </c>
      <c r="I10" s="22">
        <f t="shared" si="0"/>
        <v>2489.95</v>
      </c>
      <c r="J10" s="22">
        <f t="shared" si="0"/>
        <v>3043.4399999999996</v>
      </c>
      <c r="K10" s="22">
        <f t="shared" si="0"/>
        <v>4272.29</v>
      </c>
      <c r="L10" s="22">
        <v>110.68</v>
      </c>
      <c r="M10" s="37">
        <v>0</v>
      </c>
      <c r="Q10" s="19"/>
      <c r="R10" s="19"/>
      <c r="S10" s="19"/>
      <c r="T10" s="19"/>
      <c r="V10" s="19"/>
      <c r="W10" s="19"/>
    </row>
    <row r="11" spans="1:23" s="17" customFormat="1" ht="14.25" customHeight="1">
      <c r="A11" s="36">
        <v>42309</v>
      </c>
      <c r="B11" s="20">
        <v>2</v>
      </c>
      <c r="C11" s="21">
        <v>1010.55</v>
      </c>
      <c r="D11" s="21">
        <v>0</v>
      </c>
      <c r="E11" s="21">
        <v>45.03</v>
      </c>
      <c r="F11" s="21">
        <v>1036.33</v>
      </c>
      <c r="G11" s="21">
        <v>16.55</v>
      </c>
      <c r="H11" s="22">
        <f t="shared" si="0"/>
        <v>2135.48</v>
      </c>
      <c r="I11" s="22">
        <f t="shared" si="0"/>
        <v>2473.6499999999996</v>
      </c>
      <c r="J11" s="22">
        <f t="shared" si="0"/>
        <v>3027.14</v>
      </c>
      <c r="K11" s="22">
        <f t="shared" si="0"/>
        <v>4255.99</v>
      </c>
      <c r="L11" s="22">
        <v>0</v>
      </c>
      <c r="M11" s="37">
        <v>45.77</v>
      </c>
      <c r="V11" s="19"/>
      <c r="W11" s="19"/>
    </row>
    <row r="12" spans="1:23" s="17" customFormat="1" ht="14.25" customHeight="1">
      <c r="A12" s="36">
        <v>42309</v>
      </c>
      <c r="B12" s="20">
        <v>3</v>
      </c>
      <c r="C12" s="21">
        <v>967.03</v>
      </c>
      <c r="D12" s="21">
        <v>0</v>
      </c>
      <c r="E12" s="21">
        <v>166.07</v>
      </c>
      <c r="F12" s="21">
        <v>992.81</v>
      </c>
      <c r="G12" s="21">
        <v>15.83</v>
      </c>
      <c r="H12" s="22">
        <f t="shared" si="0"/>
        <v>2091.2400000000002</v>
      </c>
      <c r="I12" s="22">
        <f t="shared" si="0"/>
        <v>2429.41</v>
      </c>
      <c r="J12" s="22">
        <f t="shared" si="0"/>
        <v>2982.9</v>
      </c>
      <c r="K12" s="22">
        <f t="shared" si="0"/>
        <v>4211.75</v>
      </c>
      <c r="L12" s="22">
        <v>0</v>
      </c>
      <c r="M12" s="37">
        <v>168.79</v>
      </c>
      <c r="V12" s="19"/>
      <c r="W12" s="19"/>
    </row>
    <row r="13" spans="1:23" s="17" customFormat="1" ht="14.25" customHeight="1">
      <c r="A13" s="36">
        <v>42309</v>
      </c>
      <c r="B13" s="20">
        <v>4</v>
      </c>
      <c r="C13" s="21">
        <v>1010.77</v>
      </c>
      <c r="D13" s="21">
        <v>151.86</v>
      </c>
      <c r="E13" s="21">
        <v>0</v>
      </c>
      <c r="F13" s="21">
        <v>1036.55</v>
      </c>
      <c r="G13" s="21">
        <v>16.55</v>
      </c>
      <c r="H13" s="22">
        <f t="shared" si="0"/>
        <v>2135.7</v>
      </c>
      <c r="I13" s="22">
        <f t="shared" si="0"/>
        <v>2473.87</v>
      </c>
      <c r="J13" s="22">
        <f t="shared" si="0"/>
        <v>3027.3599999999997</v>
      </c>
      <c r="K13" s="22">
        <f t="shared" si="0"/>
        <v>4256.21</v>
      </c>
      <c r="L13" s="22">
        <v>154.35</v>
      </c>
      <c r="M13" s="37">
        <v>0</v>
      </c>
      <c r="V13" s="19"/>
      <c r="W13" s="19"/>
    </row>
    <row r="14" spans="1:23" s="17" customFormat="1" ht="14.25" customHeight="1">
      <c r="A14" s="36">
        <v>42309</v>
      </c>
      <c r="B14" s="20">
        <v>5</v>
      </c>
      <c r="C14" s="21">
        <v>1014.26</v>
      </c>
      <c r="D14" s="21">
        <v>485.37</v>
      </c>
      <c r="E14" s="21">
        <v>0</v>
      </c>
      <c r="F14" s="21">
        <v>1040.04</v>
      </c>
      <c r="G14" s="21">
        <v>16.61</v>
      </c>
      <c r="H14" s="22">
        <f t="shared" si="0"/>
        <v>2139.25</v>
      </c>
      <c r="I14" s="22">
        <f t="shared" si="0"/>
        <v>2477.42</v>
      </c>
      <c r="J14" s="22">
        <f t="shared" si="0"/>
        <v>3030.91</v>
      </c>
      <c r="K14" s="22">
        <f t="shared" si="0"/>
        <v>4259.76</v>
      </c>
      <c r="L14" s="22">
        <v>493.32</v>
      </c>
      <c r="M14" s="37">
        <v>0</v>
      </c>
      <c r="V14" s="19"/>
      <c r="W14" s="19"/>
    </row>
    <row r="15" spans="1:23" s="17" customFormat="1" ht="14.25" customHeight="1">
      <c r="A15" s="36">
        <v>42309</v>
      </c>
      <c r="B15" s="20">
        <v>6</v>
      </c>
      <c r="C15" s="21">
        <v>1022.48</v>
      </c>
      <c r="D15" s="21">
        <v>612.5</v>
      </c>
      <c r="E15" s="21">
        <v>0</v>
      </c>
      <c r="F15" s="21">
        <v>1048.26</v>
      </c>
      <c r="G15" s="21">
        <v>16.74</v>
      </c>
      <c r="H15" s="22">
        <f t="shared" si="0"/>
        <v>2147.6000000000004</v>
      </c>
      <c r="I15" s="22">
        <f t="shared" si="0"/>
        <v>2485.77</v>
      </c>
      <c r="J15" s="22">
        <f t="shared" si="0"/>
        <v>3039.26</v>
      </c>
      <c r="K15" s="22">
        <f t="shared" si="0"/>
        <v>4268.11</v>
      </c>
      <c r="L15" s="22">
        <v>622.53</v>
      </c>
      <c r="M15" s="37">
        <v>0</v>
      </c>
      <c r="V15" s="19"/>
      <c r="W15" s="19"/>
    </row>
    <row r="16" spans="1:23" s="17" customFormat="1" ht="14.25" customHeight="1">
      <c r="A16" s="36">
        <v>42309</v>
      </c>
      <c r="B16" s="20">
        <v>7</v>
      </c>
      <c r="C16" s="21">
        <v>1484.5</v>
      </c>
      <c r="D16" s="21">
        <v>129.98</v>
      </c>
      <c r="E16" s="21">
        <v>0</v>
      </c>
      <c r="F16" s="21">
        <v>1510.28</v>
      </c>
      <c r="G16" s="21">
        <v>24.31</v>
      </c>
      <c r="H16" s="22">
        <f t="shared" si="0"/>
        <v>2617.19</v>
      </c>
      <c r="I16" s="22">
        <f t="shared" si="0"/>
        <v>2955.3599999999997</v>
      </c>
      <c r="J16" s="22">
        <f t="shared" si="0"/>
        <v>3508.85</v>
      </c>
      <c r="K16" s="22">
        <f t="shared" si="0"/>
        <v>4737.7</v>
      </c>
      <c r="L16" s="22">
        <v>132.11</v>
      </c>
      <c r="M16" s="37">
        <v>0</v>
      </c>
      <c r="V16" s="19"/>
      <c r="W16" s="19"/>
    </row>
    <row r="17" spans="1:23" s="17" customFormat="1" ht="14.25" customHeight="1">
      <c r="A17" s="36">
        <v>42309</v>
      </c>
      <c r="B17" s="20">
        <v>8</v>
      </c>
      <c r="C17" s="21">
        <v>1509.69</v>
      </c>
      <c r="D17" s="21">
        <v>0</v>
      </c>
      <c r="E17" s="21">
        <v>402.9</v>
      </c>
      <c r="F17" s="21">
        <v>1535.47</v>
      </c>
      <c r="G17" s="21">
        <v>24.72</v>
      </c>
      <c r="H17" s="22">
        <f t="shared" si="0"/>
        <v>2642.79</v>
      </c>
      <c r="I17" s="22">
        <f t="shared" si="0"/>
        <v>2980.96</v>
      </c>
      <c r="J17" s="22">
        <f t="shared" si="0"/>
        <v>3534.45</v>
      </c>
      <c r="K17" s="22">
        <f t="shared" si="0"/>
        <v>4763.3</v>
      </c>
      <c r="L17" s="22">
        <v>0</v>
      </c>
      <c r="M17" s="37">
        <v>409.5</v>
      </c>
      <c r="V17" s="19"/>
      <c r="W17" s="19"/>
    </row>
    <row r="18" spans="1:23" s="17" customFormat="1" ht="14.25" customHeight="1">
      <c r="A18" s="36">
        <v>42309</v>
      </c>
      <c r="B18" s="20">
        <v>9</v>
      </c>
      <c r="C18" s="21">
        <v>1600.85</v>
      </c>
      <c r="D18" s="21">
        <v>79.98</v>
      </c>
      <c r="E18" s="21">
        <v>0</v>
      </c>
      <c r="F18" s="21">
        <v>1626.63</v>
      </c>
      <c r="G18" s="21">
        <v>26.21</v>
      </c>
      <c r="H18" s="22">
        <f t="shared" si="0"/>
        <v>2735.44</v>
      </c>
      <c r="I18" s="22">
        <f t="shared" si="0"/>
        <v>3073.6099999999997</v>
      </c>
      <c r="J18" s="22">
        <f t="shared" si="0"/>
        <v>3627.1</v>
      </c>
      <c r="K18" s="22">
        <f t="shared" si="0"/>
        <v>4855.95</v>
      </c>
      <c r="L18" s="22">
        <v>81.29</v>
      </c>
      <c r="M18" s="37">
        <v>0</v>
      </c>
      <c r="V18" s="19"/>
      <c r="W18" s="19"/>
    </row>
    <row r="19" spans="1:23" s="17" customFormat="1" ht="14.25" customHeight="1">
      <c r="A19" s="36">
        <v>42309</v>
      </c>
      <c r="B19" s="20">
        <v>10</v>
      </c>
      <c r="C19" s="21">
        <v>1620.69</v>
      </c>
      <c r="D19" s="21">
        <v>5.05</v>
      </c>
      <c r="E19" s="21">
        <v>0</v>
      </c>
      <c r="F19" s="21">
        <v>1646.47</v>
      </c>
      <c r="G19" s="21">
        <v>26.54</v>
      </c>
      <c r="H19" s="22">
        <f t="shared" si="0"/>
        <v>2755.61</v>
      </c>
      <c r="I19" s="22">
        <f t="shared" si="0"/>
        <v>3093.7799999999997</v>
      </c>
      <c r="J19" s="22">
        <f t="shared" si="0"/>
        <v>3647.27</v>
      </c>
      <c r="K19" s="22">
        <f t="shared" si="0"/>
        <v>4876.12</v>
      </c>
      <c r="L19" s="22">
        <v>5.13</v>
      </c>
      <c r="M19" s="37">
        <v>0</v>
      </c>
      <c r="V19" s="19"/>
      <c r="W19" s="19"/>
    </row>
    <row r="20" spans="1:23" s="17" customFormat="1" ht="14.25" customHeight="1">
      <c r="A20" s="36">
        <v>42309</v>
      </c>
      <c r="B20" s="20">
        <v>11</v>
      </c>
      <c r="C20" s="21">
        <v>1627.72</v>
      </c>
      <c r="D20" s="21">
        <v>0</v>
      </c>
      <c r="E20" s="21">
        <v>146.89</v>
      </c>
      <c r="F20" s="21">
        <v>1653.5</v>
      </c>
      <c r="G20" s="21">
        <v>26.65</v>
      </c>
      <c r="H20" s="22">
        <f t="shared" si="0"/>
        <v>2762.75</v>
      </c>
      <c r="I20" s="22">
        <f t="shared" si="0"/>
        <v>3100.92</v>
      </c>
      <c r="J20" s="22">
        <f t="shared" si="0"/>
        <v>3654.41</v>
      </c>
      <c r="K20" s="22">
        <f t="shared" si="0"/>
        <v>4883.26</v>
      </c>
      <c r="L20" s="22">
        <v>0</v>
      </c>
      <c r="M20" s="37">
        <v>149.3</v>
      </c>
      <c r="V20" s="19"/>
      <c r="W20" s="19"/>
    </row>
    <row r="21" spans="1:23" s="17" customFormat="1" ht="14.25" customHeight="1">
      <c r="A21" s="36">
        <v>42309</v>
      </c>
      <c r="B21" s="20">
        <v>12</v>
      </c>
      <c r="C21" s="21">
        <v>1619.92</v>
      </c>
      <c r="D21" s="21">
        <v>521.96</v>
      </c>
      <c r="E21" s="21">
        <v>0</v>
      </c>
      <c r="F21" s="21">
        <v>1645.7</v>
      </c>
      <c r="G21" s="21">
        <v>26.52</v>
      </c>
      <c r="H21" s="22">
        <f t="shared" si="0"/>
        <v>2754.82</v>
      </c>
      <c r="I21" s="22">
        <f t="shared" si="0"/>
        <v>3092.99</v>
      </c>
      <c r="J21" s="22">
        <f t="shared" si="0"/>
        <v>3646.48</v>
      </c>
      <c r="K21" s="22">
        <f t="shared" si="0"/>
        <v>4875.33</v>
      </c>
      <c r="L21" s="22">
        <v>530.51</v>
      </c>
      <c r="M21" s="37">
        <v>0</v>
      </c>
      <c r="V21" s="19"/>
      <c r="W21" s="19"/>
    </row>
    <row r="22" spans="1:23" s="17" customFormat="1" ht="14.25" customHeight="1">
      <c r="A22" s="36">
        <v>42309</v>
      </c>
      <c r="B22" s="20">
        <v>13</v>
      </c>
      <c r="C22" s="21">
        <v>1622.87</v>
      </c>
      <c r="D22" s="21">
        <v>505.85</v>
      </c>
      <c r="E22" s="21">
        <v>0</v>
      </c>
      <c r="F22" s="21">
        <v>1648.65</v>
      </c>
      <c r="G22" s="21">
        <v>26.57</v>
      </c>
      <c r="H22" s="22">
        <f t="shared" si="0"/>
        <v>2757.8199999999997</v>
      </c>
      <c r="I22" s="22">
        <f t="shared" si="0"/>
        <v>3095.99</v>
      </c>
      <c r="J22" s="22">
        <f t="shared" si="0"/>
        <v>3649.4799999999996</v>
      </c>
      <c r="K22" s="22">
        <f t="shared" si="0"/>
        <v>4878.33</v>
      </c>
      <c r="L22" s="22">
        <v>514.13</v>
      </c>
      <c r="M22" s="37">
        <v>0</v>
      </c>
      <c r="V22" s="19"/>
      <c r="W22" s="19"/>
    </row>
    <row r="23" spans="1:23" s="17" customFormat="1" ht="14.25" customHeight="1">
      <c r="A23" s="36">
        <v>42309</v>
      </c>
      <c r="B23" s="20">
        <v>14</v>
      </c>
      <c r="C23" s="21">
        <v>1607.82</v>
      </c>
      <c r="D23" s="21">
        <v>520.81</v>
      </c>
      <c r="E23" s="21">
        <v>0</v>
      </c>
      <c r="F23" s="21">
        <v>1633.6</v>
      </c>
      <c r="G23" s="21">
        <v>26.33</v>
      </c>
      <c r="H23" s="22">
        <f t="shared" si="0"/>
        <v>2742.5299999999997</v>
      </c>
      <c r="I23" s="22">
        <f t="shared" si="0"/>
        <v>3080.7</v>
      </c>
      <c r="J23" s="22">
        <f t="shared" si="0"/>
        <v>3634.1899999999996</v>
      </c>
      <c r="K23" s="22">
        <f t="shared" si="0"/>
        <v>4863.04</v>
      </c>
      <c r="L23" s="22">
        <v>529.34</v>
      </c>
      <c r="M23" s="37">
        <v>0</v>
      </c>
      <c r="V23" s="19"/>
      <c r="W23" s="19"/>
    </row>
    <row r="24" spans="1:23" s="17" customFormat="1" ht="14.25" customHeight="1">
      <c r="A24" s="36">
        <v>42309</v>
      </c>
      <c r="B24" s="20">
        <v>15</v>
      </c>
      <c r="C24" s="21">
        <v>1630.86</v>
      </c>
      <c r="D24" s="21">
        <v>273.39</v>
      </c>
      <c r="E24" s="21">
        <v>0</v>
      </c>
      <c r="F24" s="21">
        <v>1656.64</v>
      </c>
      <c r="G24" s="21">
        <v>26.7</v>
      </c>
      <c r="H24" s="22">
        <f t="shared" si="0"/>
        <v>2765.94</v>
      </c>
      <c r="I24" s="22">
        <f t="shared" si="0"/>
        <v>3104.1099999999997</v>
      </c>
      <c r="J24" s="22">
        <f t="shared" si="0"/>
        <v>3657.6</v>
      </c>
      <c r="K24" s="22">
        <f t="shared" si="0"/>
        <v>4886.45</v>
      </c>
      <c r="L24" s="22">
        <v>277.87</v>
      </c>
      <c r="M24" s="37">
        <v>0</v>
      </c>
      <c r="V24" s="19"/>
      <c r="W24" s="19"/>
    </row>
    <row r="25" spans="1:23" s="17" customFormat="1" ht="14.25" customHeight="1">
      <c r="A25" s="36">
        <v>42309</v>
      </c>
      <c r="B25" s="20">
        <v>16</v>
      </c>
      <c r="C25" s="21">
        <v>1625.18</v>
      </c>
      <c r="D25" s="21">
        <v>386.93</v>
      </c>
      <c r="E25" s="21">
        <v>0</v>
      </c>
      <c r="F25" s="21">
        <v>1650.96</v>
      </c>
      <c r="G25" s="21">
        <v>26.61</v>
      </c>
      <c r="H25" s="22">
        <f t="shared" si="0"/>
        <v>2760.17</v>
      </c>
      <c r="I25" s="22">
        <f t="shared" si="0"/>
        <v>3098.34</v>
      </c>
      <c r="J25" s="22">
        <f t="shared" si="0"/>
        <v>3651.83</v>
      </c>
      <c r="K25" s="22">
        <f t="shared" si="0"/>
        <v>4880.68</v>
      </c>
      <c r="L25" s="22">
        <v>393.27</v>
      </c>
      <c r="M25" s="37">
        <v>0</v>
      </c>
      <c r="V25" s="19"/>
      <c r="W25" s="19"/>
    </row>
    <row r="26" spans="1:23" s="17" customFormat="1" ht="14.25" customHeight="1">
      <c r="A26" s="36">
        <v>42309</v>
      </c>
      <c r="B26" s="20">
        <v>17</v>
      </c>
      <c r="C26" s="21">
        <v>1637.21</v>
      </c>
      <c r="D26" s="21">
        <v>515.5</v>
      </c>
      <c r="E26" s="21">
        <v>0</v>
      </c>
      <c r="F26" s="21">
        <v>1662.99</v>
      </c>
      <c r="G26" s="21">
        <v>26.81</v>
      </c>
      <c r="H26" s="22">
        <f t="shared" si="0"/>
        <v>2772.4</v>
      </c>
      <c r="I26" s="22">
        <f t="shared" si="0"/>
        <v>3110.5699999999997</v>
      </c>
      <c r="J26" s="22">
        <f t="shared" si="0"/>
        <v>3664.06</v>
      </c>
      <c r="K26" s="22">
        <f t="shared" si="0"/>
        <v>4892.91</v>
      </c>
      <c r="L26" s="22">
        <v>523.94</v>
      </c>
      <c r="M26" s="37">
        <v>0</v>
      </c>
      <c r="V26" s="19"/>
      <c r="W26" s="19"/>
    </row>
    <row r="27" spans="1:23" s="17" customFormat="1" ht="14.25" customHeight="1">
      <c r="A27" s="36">
        <v>42309</v>
      </c>
      <c r="B27" s="20">
        <v>18</v>
      </c>
      <c r="C27" s="21">
        <v>1692.85</v>
      </c>
      <c r="D27" s="21">
        <v>419.8</v>
      </c>
      <c r="E27" s="21">
        <v>0</v>
      </c>
      <c r="F27" s="21">
        <v>1718.63</v>
      </c>
      <c r="G27" s="21">
        <v>27.72</v>
      </c>
      <c r="H27" s="22">
        <f t="shared" si="0"/>
        <v>2828.95</v>
      </c>
      <c r="I27" s="22">
        <f t="shared" si="0"/>
        <v>3167.12</v>
      </c>
      <c r="J27" s="22">
        <f t="shared" si="0"/>
        <v>3720.6099999999997</v>
      </c>
      <c r="K27" s="22">
        <f t="shared" si="0"/>
        <v>4949.46</v>
      </c>
      <c r="L27" s="22">
        <v>426.67</v>
      </c>
      <c r="M27" s="37">
        <v>0</v>
      </c>
      <c r="V27" s="19"/>
      <c r="W27" s="19"/>
    </row>
    <row r="28" spans="1:23" s="17" customFormat="1" ht="14.25" customHeight="1">
      <c r="A28" s="36">
        <v>42309</v>
      </c>
      <c r="B28" s="20">
        <v>19</v>
      </c>
      <c r="C28" s="21">
        <v>1690.67</v>
      </c>
      <c r="D28" s="21">
        <v>374.95</v>
      </c>
      <c r="E28" s="21">
        <v>0</v>
      </c>
      <c r="F28" s="21">
        <v>1716.45</v>
      </c>
      <c r="G28" s="21">
        <v>27.68</v>
      </c>
      <c r="H28" s="22">
        <f t="shared" si="0"/>
        <v>2826.7300000000005</v>
      </c>
      <c r="I28" s="22">
        <f t="shared" si="0"/>
        <v>3164.9</v>
      </c>
      <c r="J28" s="22">
        <f t="shared" si="0"/>
        <v>3718.3900000000003</v>
      </c>
      <c r="K28" s="22">
        <f t="shared" si="0"/>
        <v>4947.24</v>
      </c>
      <c r="L28" s="22">
        <v>381.09</v>
      </c>
      <c r="M28" s="37">
        <v>0</v>
      </c>
      <c r="V28" s="19"/>
      <c r="W28" s="19"/>
    </row>
    <row r="29" spans="1:23" s="17" customFormat="1" ht="14.25" customHeight="1">
      <c r="A29" s="36">
        <v>42309</v>
      </c>
      <c r="B29" s="20">
        <v>20</v>
      </c>
      <c r="C29" s="21">
        <v>1684.56</v>
      </c>
      <c r="D29" s="21">
        <v>0.02</v>
      </c>
      <c r="E29" s="21">
        <v>0.34</v>
      </c>
      <c r="F29" s="21">
        <v>1710.34</v>
      </c>
      <c r="G29" s="21">
        <v>27.58</v>
      </c>
      <c r="H29" s="22">
        <f t="shared" si="0"/>
        <v>2820.52</v>
      </c>
      <c r="I29" s="22">
        <f t="shared" si="0"/>
        <v>3158.6899999999996</v>
      </c>
      <c r="J29" s="22">
        <f t="shared" si="0"/>
        <v>3712.18</v>
      </c>
      <c r="K29" s="22">
        <f t="shared" si="0"/>
        <v>4941.03</v>
      </c>
      <c r="L29" s="22">
        <v>0.02</v>
      </c>
      <c r="M29" s="37">
        <v>0.35</v>
      </c>
      <c r="V29" s="19"/>
      <c r="W29" s="19"/>
    </row>
    <row r="30" spans="1:23" s="17" customFormat="1" ht="14.25" customHeight="1">
      <c r="A30" s="36">
        <v>42309</v>
      </c>
      <c r="B30" s="20">
        <v>21</v>
      </c>
      <c r="C30" s="21">
        <v>1659.24</v>
      </c>
      <c r="D30" s="21">
        <v>0</v>
      </c>
      <c r="E30" s="21">
        <v>24.59</v>
      </c>
      <c r="F30" s="21">
        <v>1685.02</v>
      </c>
      <c r="G30" s="21">
        <v>27.17</v>
      </c>
      <c r="H30" s="22">
        <f t="shared" si="0"/>
        <v>2794.79</v>
      </c>
      <c r="I30" s="22">
        <f t="shared" si="0"/>
        <v>3132.96</v>
      </c>
      <c r="J30" s="22">
        <f t="shared" si="0"/>
        <v>3686.45</v>
      </c>
      <c r="K30" s="22">
        <f t="shared" si="0"/>
        <v>4915.3</v>
      </c>
      <c r="L30" s="22">
        <v>0</v>
      </c>
      <c r="M30" s="37">
        <v>24.99</v>
      </c>
      <c r="V30" s="19"/>
      <c r="W30" s="19"/>
    </row>
    <row r="31" spans="1:23" s="17" customFormat="1" ht="14.25" customHeight="1">
      <c r="A31" s="36">
        <v>42309</v>
      </c>
      <c r="B31" s="20">
        <v>22</v>
      </c>
      <c r="C31" s="21">
        <v>1616</v>
      </c>
      <c r="D31" s="21">
        <v>55.18</v>
      </c>
      <c r="E31" s="21">
        <v>0</v>
      </c>
      <c r="F31" s="21">
        <v>1641.78</v>
      </c>
      <c r="G31" s="21">
        <v>26.46</v>
      </c>
      <c r="H31" s="22">
        <f t="shared" si="0"/>
        <v>2750.84</v>
      </c>
      <c r="I31" s="22">
        <f t="shared" si="0"/>
        <v>3089.01</v>
      </c>
      <c r="J31" s="22">
        <f t="shared" si="0"/>
        <v>3642.5</v>
      </c>
      <c r="K31" s="22">
        <f t="shared" si="0"/>
        <v>4871.35</v>
      </c>
      <c r="L31" s="22">
        <v>56.08</v>
      </c>
      <c r="M31" s="37">
        <v>0</v>
      </c>
      <c r="V31" s="19"/>
      <c r="W31" s="19"/>
    </row>
    <row r="32" spans="1:23" s="17" customFormat="1" ht="14.25" customHeight="1">
      <c r="A32" s="36">
        <v>42309</v>
      </c>
      <c r="B32" s="20">
        <v>23</v>
      </c>
      <c r="C32" s="21">
        <v>1602.13</v>
      </c>
      <c r="D32" s="21">
        <v>0</v>
      </c>
      <c r="E32" s="21">
        <v>7.52</v>
      </c>
      <c r="F32" s="21">
        <v>1627.91</v>
      </c>
      <c r="G32" s="21">
        <v>26.23</v>
      </c>
      <c r="H32" s="22">
        <f t="shared" si="0"/>
        <v>2736.7400000000002</v>
      </c>
      <c r="I32" s="22">
        <f t="shared" si="0"/>
        <v>3074.91</v>
      </c>
      <c r="J32" s="22">
        <f t="shared" si="0"/>
        <v>3628.4</v>
      </c>
      <c r="K32" s="22">
        <f t="shared" si="0"/>
        <v>4857.25</v>
      </c>
      <c r="L32" s="22">
        <v>0</v>
      </c>
      <c r="M32" s="37">
        <v>7.64</v>
      </c>
      <c r="V32" s="19"/>
      <c r="W32" s="19"/>
    </row>
    <row r="33" spans="1:23" s="17" customFormat="1" ht="14.25" customHeight="1">
      <c r="A33" s="36">
        <v>42310</v>
      </c>
      <c r="B33" s="20">
        <v>0</v>
      </c>
      <c r="C33" s="21">
        <v>1600.4</v>
      </c>
      <c r="D33" s="21">
        <v>0</v>
      </c>
      <c r="E33" s="21">
        <v>14.59</v>
      </c>
      <c r="F33" s="21">
        <v>1626.18</v>
      </c>
      <c r="G33" s="21">
        <v>26.21</v>
      </c>
      <c r="H33" s="22">
        <f t="shared" si="0"/>
        <v>2734.9900000000002</v>
      </c>
      <c r="I33" s="22">
        <f t="shared" si="0"/>
        <v>3073.16</v>
      </c>
      <c r="J33" s="22">
        <f t="shared" si="0"/>
        <v>3626.65</v>
      </c>
      <c r="K33" s="22">
        <f t="shared" si="0"/>
        <v>4855.5</v>
      </c>
      <c r="L33" s="22">
        <v>0</v>
      </c>
      <c r="M33" s="37">
        <v>14.83</v>
      </c>
      <c r="V33" s="19"/>
      <c r="W33" s="19"/>
    </row>
    <row r="34" spans="1:23" s="17" customFormat="1" ht="14.25" customHeight="1">
      <c r="A34" s="36">
        <v>42310</v>
      </c>
      <c r="B34" s="20">
        <v>1</v>
      </c>
      <c r="C34" s="21">
        <v>1480.27</v>
      </c>
      <c r="D34" s="21">
        <v>103.43</v>
      </c>
      <c r="E34" s="21">
        <v>0</v>
      </c>
      <c r="F34" s="21">
        <v>1506.05</v>
      </c>
      <c r="G34" s="21">
        <v>24.24</v>
      </c>
      <c r="H34" s="22">
        <f t="shared" si="0"/>
        <v>2612.8900000000003</v>
      </c>
      <c r="I34" s="22">
        <f t="shared" si="0"/>
        <v>2951.06</v>
      </c>
      <c r="J34" s="22">
        <f t="shared" si="0"/>
        <v>3504.55</v>
      </c>
      <c r="K34" s="22">
        <f t="shared" si="0"/>
        <v>4733.4</v>
      </c>
      <c r="L34" s="22">
        <v>105.12</v>
      </c>
      <c r="M34" s="37">
        <v>0</v>
      </c>
      <c r="V34" s="19"/>
      <c r="W34" s="19"/>
    </row>
    <row r="35" spans="1:23" s="17" customFormat="1" ht="14.25" customHeight="1">
      <c r="A35" s="36">
        <v>42310</v>
      </c>
      <c r="B35" s="20">
        <v>2</v>
      </c>
      <c r="C35" s="21">
        <v>1013.65</v>
      </c>
      <c r="D35" s="21">
        <v>579.53</v>
      </c>
      <c r="E35" s="21">
        <v>0</v>
      </c>
      <c r="F35" s="21">
        <v>1039.43</v>
      </c>
      <c r="G35" s="21">
        <v>16.6</v>
      </c>
      <c r="H35" s="22">
        <f t="shared" si="0"/>
        <v>2138.63</v>
      </c>
      <c r="I35" s="22">
        <f t="shared" si="0"/>
        <v>2476.8</v>
      </c>
      <c r="J35" s="22">
        <f t="shared" si="0"/>
        <v>3030.29</v>
      </c>
      <c r="K35" s="22">
        <f t="shared" si="0"/>
        <v>4259.139999999999</v>
      </c>
      <c r="L35" s="22">
        <v>589.02</v>
      </c>
      <c r="M35" s="37">
        <v>0</v>
      </c>
      <c r="V35" s="19"/>
      <c r="W35" s="19"/>
    </row>
    <row r="36" spans="1:23" s="17" customFormat="1" ht="14.25" customHeight="1">
      <c r="A36" s="36">
        <v>42310</v>
      </c>
      <c r="B36" s="20">
        <v>3</v>
      </c>
      <c r="C36" s="21">
        <v>1011.19</v>
      </c>
      <c r="D36" s="21">
        <v>0</v>
      </c>
      <c r="E36" s="21">
        <v>23.33</v>
      </c>
      <c r="F36" s="21">
        <v>1036.97</v>
      </c>
      <c r="G36" s="21">
        <v>16.56</v>
      </c>
      <c r="H36" s="22">
        <f t="shared" si="0"/>
        <v>2136.13</v>
      </c>
      <c r="I36" s="22">
        <f t="shared" si="0"/>
        <v>2474.3</v>
      </c>
      <c r="J36" s="22">
        <f t="shared" si="0"/>
        <v>3027.79</v>
      </c>
      <c r="K36" s="22">
        <f t="shared" si="0"/>
        <v>4256.639999999999</v>
      </c>
      <c r="L36" s="22">
        <v>0</v>
      </c>
      <c r="M36" s="37">
        <v>23.71</v>
      </c>
      <c r="V36" s="19"/>
      <c r="W36" s="19"/>
    </row>
    <row r="37" spans="1:23" s="17" customFormat="1" ht="14.25" customHeight="1">
      <c r="A37" s="36">
        <v>42310</v>
      </c>
      <c r="B37" s="20">
        <v>4</v>
      </c>
      <c r="C37" s="21">
        <v>1165.61</v>
      </c>
      <c r="D37" s="21">
        <v>429.94</v>
      </c>
      <c r="E37" s="21">
        <v>0</v>
      </c>
      <c r="F37" s="21">
        <v>1191.39</v>
      </c>
      <c r="G37" s="21">
        <v>19.09</v>
      </c>
      <c r="H37" s="22">
        <f t="shared" si="0"/>
        <v>2293.08</v>
      </c>
      <c r="I37" s="22">
        <f t="shared" si="0"/>
        <v>2631.25</v>
      </c>
      <c r="J37" s="22">
        <f t="shared" si="0"/>
        <v>3184.74</v>
      </c>
      <c r="K37" s="22">
        <f t="shared" si="0"/>
        <v>4413.59</v>
      </c>
      <c r="L37" s="22">
        <v>436.98</v>
      </c>
      <c r="M37" s="37">
        <v>0</v>
      </c>
      <c r="V37" s="19"/>
      <c r="W37" s="19"/>
    </row>
    <row r="38" spans="1:23" s="17" customFormat="1" ht="14.25" customHeight="1">
      <c r="A38" s="36">
        <v>42310</v>
      </c>
      <c r="B38" s="20">
        <v>5</v>
      </c>
      <c r="C38" s="21">
        <v>1478.27</v>
      </c>
      <c r="D38" s="21">
        <v>135.32</v>
      </c>
      <c r="E38" s="21">
        <v>0</v>
      </c>
      <c r="F38" s="21">
        <v>1504.05</v>
      </c>
      <c r="G38" s="21">
        <v>24.21</v>
      </c>
      <c r="H38" s="22">
        <f t="shared" si="0"/>
        <v>2610.86</v>
      </c>
      <c r="I38" s="22">
        <f t="shared" si="0"/>
        <v>2949.0299999999997</v>
      </c>
      <c r="J38" s="22">
        <f t="shared" si="0"/>
        <v>3502.52</v>
      </c>
      <c r="K38" s="22">
        <f t="shared" si="0"/>
        <v>4731.37</v>
      </c>
      <c r="L38" s="22">
        <v>137.54</v>
      </c>
      <c r="M38" s="37">
        <v>0</v>
      </c>
      <c r="V38" s="19"/>
      <c r="W38" s="19"/>
    </row>
    <row r="39" spans="1:23" s="17" customFormat="1" ht="14.25" customHeight="1">
      <c r="A39" s="36">
        <v>42310</v>
      </c>
      <c r="B39" s="20">
        <v>6</v>
      </c>
      <c r="C39" s="21">
        <v>1516.97</v>
      </c>
      <c r="D39" s="21">
        <v>250.14</v>
      </c>
      <c r="E39" s="21">
        <v>0</v>
      </c>
      <c r="F39" s="21">
        <v>1542.75</v>
      </c>
      <c r="G39" s="21">
        <v>24.84</v>
      </c>
      <c r="H39" s="22">
        <f t="shared" si="0"/>
        <v>2650.19</v>
      </c>
      <c r="I39" s="22">
        <f t="shared" si="0"/>
        <v>2988.3599999999997</v>
      </c>
      <c r="J39" s="22">
        <f t="shared" si="0"/>
        <v>3541.85</v>
      </c>
      <c r="K39" s="22">
        <f t="shared" si="0"/>
        <v>4770.7</v>
      </c>
      <c r="L39" s="22">
        <v>254.24</v>
      </c>
      <c r="M39" s="37">
        <v>0</v>
      </c>
      <c r="V39" s="19"/>
      <c r="W39" s="19"/>
    </row>
    <row r="40" spans="1:23" s="17" customFormat="1" ht="14.25" customHeight="1">
      <c r="A40" s="36">
        <v>42310</v>
      </c>
      <c r="B40" s="20">
        <v>7</v>
      </c>
      <c r="C40" s="21">
        <v>1601.99</v>
      </c>
      <c r="D40" s="21">
        <v>74.14</v>
      </c>
      <c r="E40" s="21">
        <v>0</v>
      </c>
      <c r="F40" s="21">
        <v>1627.77</v>
      </c>
      <c r="G40" s="21">
        <v>26.23</v>
      </c>
      <c r="H40" s="22">
        <f t="shared" si="0"/>
        <v>2736.6000000000004</v>
      </c>
      <c r="I40" s="22">
        <f t="shared" si="0"/>
        <v>3074.77</v>
      </c>
      <c r="J40" s="22">
        <f t="shared" si="0"/>
        <v>3628.26</v>
      </c>
      <c r="K40" s="22">
        <f t="shared" si="0"/>
        <v>4857.11</v>
      </c>
      <c r="L40" s="22">
        <v>75.35</v>
      </c>
      <c r="M40" s="37">
        <v>0</v>
      </c>
      <c r="V40" s="19"/>
      <c r="W40" s="19"/>
    </row>
    <row r="41" spans="1:23" s="17" customFormat="1" ht="14.25" customHeight="1">
      <c r="A41" s="36">
        <v>42310</v>
      </c>
      <c r="B41" s="20">
        <v>8</v>
      </c>
      <c r="C41" s="21">
        <v>1677.36</v>
      </c>
      <c r="D41" s="21">
        <v>54.34</v>
      </c>
      <c r="E41" s="21">
        <v>0</v>
      </c>
      <c r="F41" s="21">
        <v>1703.14</v>
      </c>
      <c r="G41" s="21">
        <v>27.47</v>
      </c>
      <c r="H41" s="22">
        <f t="shared" si="0"/>
        <v>2813.21</v>
      </c>
      <c r="I41" s="22">
        <f t="shared" si="0"/>
        <v>3151.38</v>
      </c>
      <c r="J41" s="22">
        <f t="shared" si="0"/>
        <v>3704.87</v>
      </c>
      <c r="K41" s="22">
        <f t="shared" si="0"/>
        <v>4933.719999999999</v>
      </c>
      <c r="L41" s="22">
        <v>55.23</v>
      </c>
      <c r="M41" s="37">
        <v>0</v>
      </c>
      <c r="V41" s="19"/>
      <c r="W41" s="19"/>
    </row>
    <row r="42" spans="1:23" s="17" customFormat="1" ht="14.25" customHeight="1">
      <c r="A42" s="36">
        <v>42310</v>
      </c>
      <c r="B42" s="20">
        <v>9</v>
      </c>
      <c r="C42" s="21">
        <v>1695.68</v>
      </c>
      <c r="D42" s="21">
        <v>17.91</v>
      </c>
      <c r="E42" s="21">
        <v>0</v>
      </c>
      <c r="F42" s="21">
        <v>1721.46</v>
      </c>
      <c r="G42" s="21">
        <v>27.77</v>
      </c>
      <c r="H42" s="22">
        <f t="shared" si="0"/>
        <v>2831.83</v>
      </c>
      <c r="I42" s="22">
        <f t="shared" si="0"/>
        <v>3170</v>
      </c>
      <c r="J42" s="22">
        <f t="shared" si="0"/>
        <v>3723.49</v>
      </c>
      <c r="K42" s="22">
        <f t="shared" si="0"/>
        <v>4952.34</v>
      </c>
      <c r="L42" s="22">
        <v>18.2</v>
      </c>
      <c r="M42" s="37">
        <v>0</v>
      </c>
      <c r="V42" s="19"/>
      <c r="W42" s="19"/>
    </row>
    <row r="43" spans="1:23" s="17" customFormat="1" ht="14.25" customHeight="1">
      <c r="A43" s="36">
        <v>42310</v>
      </c>
      <c r="B43" s="20">
        <v>10</v>
      </c>
      <c r="C43" s="21">
        <v>1696.85</v>
      </c>
      <c r="D43" s="21">
        <v>0</v>
      </c>
      <c r="E43" s="21">
        <v>58.71</v>
      </c>
      <c r="F43" s="21">
        <v>1722.63</v>
      </c>
      <c r="G43" s="21">
        <v>27.78</v>
      </c>
      <c r="H43" s="22">
        <f t="shared" si="0"/>
        <v>2833.01</v>
      </c>
      <c r="I43" s="22">
        <f t="shared" si="0"/>
        <v>3171.18</v>
      </c>
      <c r="J43" s="22">
        <f t="shared" si="0"/>
        <v>3724.67</v>
      </c>
      <c r="K43" s="22">
        <f t="shared" si="0"/>
        <v>4953.5199999999995</v>
      </c>
      <c r="L43" s="22">
        <v>0</v>
      </c>
      <c r="M43" s="37">
        <v>59.67</v>
      </c>
      <c r="V43" s="19"/>
      <c r="W43" s="19"/>
    </row>
    <row r="44" spans="1:23" s="17" customFormat="1" ht="14.25" customHeight="1">
      <c r="A44" s="36">
        <v>42310</v>
      </c>
      <c r="B44" s="20">
        <v>11</v>
      </c>
      <c r="C44" s="21">
        <v>1698.14</v>
      </c>
      <c r="D44" s="21">
        <v>0</v>
      </c>
      <c r="E44" s="21">
        <v>58.47</v>
      </c>
      <c r="F44" s="21">
        <v>1723.92</v>
      </c>
      <c r="G44" s="21">
        <v>27.81</v>
      </c>
      <c r="H44" s="22">
        <f t="shared" si="0"/>
        <v>2834.33</v>
      </c>
      <c r="I44" s="22">
        <f t="shared" si="0"/>
        <v>3172.5</v>
      </c>
      <c r="J44" s="22">
        <f t="shared" si="0"/>
        <v>3725.99</v>
      </c>
      <c r="K44" s="22">
        <f t="shared" si="0"/>
        <v>4954.84</v>
      </c>
      <c r="L44" s="22">
        <v>0</v>
      </c>
      <c r="M44" s="37">
        <v>59.43</v>
      </c>
      <c r="V44" s="19"/>
      <c r="W44" s="19"/>
    </row>
    <row r="45" spans="1:23" s="17" customFormat="1" ht="14.25" customHeight="1">
      <c r="A45" s="36">
        <v>42310</v>
      </c>
      <c r="B45" s="20">
        <v>12</v>
      </c>
      <c r="C45" s="21">
        <v>1632.49</v>
      </c>
      <c r="D45" s="21">
        <v>0</v>
      </c>
      <c r="E45" s="21">
        <v>96.5</v>
      </c>
      <c r="F45" s="21">
        <v>1658.27</v>
      </c>
      <c r="G45" s="21">
        <v>26.73</v>
      </c>
      <c r="H45" s="22">
        <f t="shared" si="0"/>
        <v>2767.6000000000004</v>
      </c>
      <c r="I45" s="22">
        <f t="shared" si="0"/>
        <v>3105.77</v>
      </c>
      <c r="J45" s="22">
        <f t="shared" si="0"/>
        <v>3659.26</v>
      </c>
      <c r="K45" s="22">
        <f t="shared" si="0"/>
        <v>4888.11</v>
      </c>
      <c r="L45" s="22">
        <v>0</v>
      </c>
      <c r="M45" s="37">
        <v>98.08</v>
      </c>
      <c r="V45" s="19"/>
      <c r="W45" s="19"/>
    </row>
    <row r="46" spans="1:23" s="17" customFormat="1" ht="14.25" customHeight="1">
      <c r="A46" s="36">
        <v>42310</v>
      </c>
      <c r="B46" s="20">
        <v>13</v>
      </c>
      <c r="C46" s="21">
        <v>1632.89</v>
      </c>
      <c r="D46" s="21">
        <v>22.8</v>
      </c>
      <c r="E46" s="21">
        <v>0</v>
      </c>
      <c r="F46" s="21">
        <v>1658.67</v>
      </c>
      <c r="G46" s="21">
        <v>26.74</v>
      </c>
      <c r="H46" s="22">
        <f t="shared" si="0"/>
        <v>2768.01</v>
      </c>
      <c r="I46" s="22">
        <f t="shared" si="0"/>
        <v>3106.1800000000003</v>
      </c>
      <c r="J46" s="22">
        <f t="shared" si="0"/>
        <v>3659.67</v>
      </c>
      <c r="K46" s="22">
        <f t="shared" si="0"/>
        <v>4888.52</v>
      </c>
      <c r="L46" s="22">
        <v>23.17</v>
      </c>
      <c r="M46" s="37">
        <v>0</v>
      </c>
      <c r="V46" s="19"/>
      <c r="W46" s="19"/>
    </row>
    <row r="47" spans="1:23" s="17" customFormat="1" ht="14.25" customHeight="1">
      <c r="A47" s="36">
        <v>42310</v>
      </c>
      <c r="B47" s="20">
        <v>14</v>
      </c>
      <c r="C47" s="21">
        <v>1628.24</v>
      </c>
      <c r="D47" s="21">
        <v>0</v>
      </c>
      <c r="E47" s="21">
        <v>64.86</v>
      </c>
      <c r="F47" s="21">
        <v>1654.02</v>
      </c>
      <c r="G47" s="21">
        <v>26.66</v>
      </c>
      <c r="H47" s="22">
        <f t="shared" si="0"/>
        <v>2763.28</v>
      </c>
      <c r="I47" s="22">
        <f t="shared" si="0"/>
        <v>3101.45</v>
      </c>
      <c r="J47" s="22">
        <f t="shared" si="0"/>
        <v>3654.94</v>
      </c>
      <c r="K47" s="22">
        <f t="shared" si="0"/>
        <v>4883.79</v>
      </c>
      <c r="L47" s="22">
        <v>0</v>
      </c>
      <c r="M47" s="37">
        <v>65.92</v>
      </c>
      <c r="V47" s="19"/>
      <c r="W47" s="19"/>
    </row>
    <row r="48" spans="1:23" s="17" customFormat="1" ht="14.25" customHeight="1">
      <c r="A48" s="36">
        <v>42310</v>
      </c>
      <c r="B48" s="20">
        <v>15</v>
      </c>
      <c r="C48" s="21">
        <v>1608.43</v>
      </c>
      <c r="D48" s="21">
        <v>54.66</v>
      </c>
      <c r="E48" s="21">
        <v>0</v>
      </c>
      <c r="F48" s="21">
        <v>1634.21</v>
      </c>
      <c r="G48" s="21">
        <v>26.34</v>
      </c>
      <c r="H48" s="22">
        <f t="shared" si="0"/>
        <v>2743.15</v>
      </c>
      <c r="I48" s="22">
        <f t="shared" si="0"/>
        <v>3081.3199999999997</v>
      </c>
      <c r="J48" s="22">
        <f t="shared" si="0"/>
        <v>3634.81</v>
      </c>
      <c r="K48" s="22">
        <f t="shared" si="0"/>
        <v>4863.66</v>
      </c>
      <c r="L48" s="22">
        <v>55.56</v>
      </c>
      <c r="M48" s="37">
        <v>0</v>
      </c>
      <c r="V48" s="19"/>
      <c r="W48" s="19"/>
    </row>
    <row r="49" spans="1:23" s="17" customFormat="1" ht="14.25" customHeight="1">
      <c r="A49" s="36">
        <v>42310</v>
      </c>
      <c r="B49" s="20">
        <v>16</v>
      </c>
      <c r="C49" s="21">
        <v>1599.56</v>
      </c>
      <c r="D49" s="21">
        <v>86.94</v>
      </c>
      <c r="E49" s="21">
        <v>0</v>
      </c>
      <c r="F49" s="21">
        <v>1625.34</v>
      </c>
      <c r="G49" s="21">
        <v>26.19</v>
      </c>
      <c r="H49" s="22">
        <f t="shared" si="0"/>
        <v>2734.13</v>
      </c>
      <c r="I49" s="22">
        <f t="shared" si="0"/>
        <v>3072.3</v>
      </c>
      <c r="J49" s="22">
        <f t="shared" si="0"/>
        <v>3625.79</v>
      </c>
      <c r="K49" s="22">
        <f t="shared" si="0"/>
        <v>4854.639999999999</v>
      </c>
      <c r="L49" s="22">
        <v>88.36</v>
      </c>
      <c r="M49" s="37">
        <v>0</v>
      </c>
      <c r="V49" s="19"/>
      <c r="W49" s="19"/>
    </row>
    <row r="50" spans="1:23" s="17" customFormat="1" ht="14.25" customHeight="1">
      <c r="A50" s="36">
        <v>42310</v>
      </c>
      <c r="B50" s="20">
        <v>17</v>
      </c>
      <c r="C50" s="21">
        <v>1683.31</v>
      </c>
      <c r="D50" s="21">
        <v>44.42</v>
      </c>
      <c r="E50" s="21">
        <v>0</v>
      </c>
      <c r="F50" s="21">
        <v>1709.09</v>
      </c>
      <c r="G50" s="21">
        <v>27.56</v>
      </c>
      <c r="H50" s="22">
        <f t="shared" si="0"/>
        <v>2819.25</v>
      </c>
      <c r="I50" s="22">
        <f t="shared" si="0"/>
        <v>3157.42</v>
      </c>
      <c r="J50" s="22">
        <f t="shared" si="0"/>
        <v>3710.91</v>
      </c>
      <c r="K50" s="22">
        <f t="shared" si="0"/>
        <v>4939.76</v>
      </c>
      <c r="L50" s="22">
        <v>45.15</v>
      </c>
      <c r="M50" s="37">
        <v>0</v>
      </c>
      <c r="V50" s="19"/>
      <c r="W50" s="19"/>
    </row>
    <row r="51" spans="1:23" s="17" customFormat="1" ht="14.25" customHeight="1">
      <c r="A51" s="36">
        <v>42310</v>
      </c>
      <c r="B51" s="20">
        <v>18</v>
      </c>
      <c r="C51" s="21">
        <v>1707.18</v>
      </c>
      <c r="D51" s="21">
        <v>0</v>
      </c>
      <c r="E51" s="21">
        <v>6.8</v>
      </c>
      <c r="F51" s="21">
        <v>1732.96</v>
      </c>
      <c r="G51" s="21">
        <v>27.95</v>
      </c>
      <c r="H51" s="22">
        <f t="shared" si="0"/>
        <v>2843.51</v>
      </c>
      <c r="I51" s="22">
        <f t="shared" si="0"/>
        <v>3181.6800000000003</v>
      </c>
      <c r="J51" s="22">
        <f t="shared" si="0"/>
        <v>3735.17</v>
      </c>
      <c r="K51" s="22">
        <f t="shared" si="0"/>
        <v>4964.02</v>
      </c>
      <c r="L51" s="22">
        <v>0</v>
      </c>
      <c r="M51" s="37">
        <v>6.91</v>
      </c>
      <c r="V51" s="19"/>
      <c r="W51" s="19"/>
    </row>
    <row r="52" spans="1:23" s="17" customFormat="1" ht="14.25" customHeight="1">
      <c r="A52" s="36">
        <v>42310</v>
      </c>
      <c r="B52" s="20">
        <v>19</v>
      </c>
      <c r="C52" s="21">
        <v>1707.31</v>
      </c>
      <c r="D52" s="21">
        <v>0</v>
      </c>
      <c r="E52" s="21">
        <v>27.37</v>
      </c>
      <c r="F52" s="21">
        <v>1733.09</v>
      </c>
      <c r="G52" s="21">
        <v>27.96</v>
      </c>
      <c r="H52" s="22">
        <f t="shared" si="0"/>
        <v>2843.65</v>
      </c>
      <c r="I52" s="22">
        <f t="shared" si="0"/>
        <v>3181.8199999999997</v>
      </c>
      <c r="J52" s="22">
        <f t="shared" si="0"/>
        <v>3735.31</v>
      </c>
      <c r="K52" s="22">
        <f t="shared" si="0"/>
        <v>4964.16</v>
      </c>
      <c r="L52" s="22">
        <v>0</v>
      </c>
      <c r="M52" s="37">
        <v>27.82</v>
      </c>
      <c r="V52" s="19"/>
      <c r="W52" s="19"/>
    </row>
    <row r="53" spans="1:23" s="17" customFormat="1" ht="14.25" customHeight="1">
      <c r="A53" s="36">
        <v>42310</v>
      </c>
      <c r="B53" s="20">
        <v>20</v>
      </c>
      <c r="C53" s="21">
        <v>1710.79</v>
      </c>
      <c r="D53" s="21">
        <v>562.68</v>
      </c>
      <c r="E53" s="21">
        <v>0</v>
      </c>
      <c r="F53" s="21">
        <v>1736.57</v>
      </c>
      <c r="G53" s="21">
        <v>28.01</v>
      </c>
      <c r="H53" s="22">
        <f t="shared" si="0"/>
        <v>2847.1800000000003</v>
      </c>
      <c r="I53" s="22">
        <f t="shared" si="0"/>
        <v>3185.35</v>
      </c>
      <c r="J53" s="22">
        <f t="shared" si="0"/>
        <v>3738.84</v>
      </c>
      <c r="K53" s="22">
        <f t="shared" si="0"/>
        <v>4967.69</v>
      </c>
      <c r="L53" s="22">
        <v>571.89</v>
      </c>
      <c r="M53" s="37">
        <v>0</v>
      </c>
      <c r="V53" s="19"/>
      <c r="W53" s="19"/>
    </row>
    <row r="54" spans="1:23" s="17" customFormat="1" ht="14.25" customHeight="1">
      <c r="A54" s="36">
        <v>42310</v>
      </c>
      <c r="B54" s="20">
        <v>21</v>
      </c>
      <c r="C54" s="21">
        <v>1691.65</v>
      </c>
      <c r="D54" s="21">
        <v>0</v>
      </c>
      <c r="E54" s="21">
        <v>20.91</v>
      </c>
      <c r="F54" s="21">
        <v>1717.43</v>
      </c>
      <c r="G54" s="21">
        <v>27.7</v>
      </c>
      <c r="H54" s="22">
        <f t="shared" si="0"/>
        <v>2827.7300000000005</v>
      </c>
      <c r="I54" s="22">
        <f t="shared" si="0"/>
        <v>3165.9</v>
      </c>
      <c r="J54" s="22">
        <f t="shared" si="0"/>
        <v>3719.3900000000003</v>
      </c>
      <c r="K54" s="22">
        <f t="shared" si="0"/>
        <v>4948.24</v>
      </c>
      <c r="L54" s="22">
        <v>0</v>
      </c>
      <c r="M54" s="37">
        <v>21.25</v>
      </c>
      <c r="V54" s="19"/>
      <c r="W54" s="19"/>
    </row>
    <row r="55" spans="1:23" s="17" customFormat="1" ht="14.25" customHeight="1">
      <c r="A55" s="36">
        <v>42310</v>
      </c>
      <c r="B55" s="20">
        <v>22</v>
      </c>
      <c r="C55" s="21">
        <v>1644.42</v>
      </c>
      <c r="D55" s="21">
        <v>0</v>
      </c>
      <c r="E55" s="21">
        <v>55.63</v>
      </c>
      <c r="F55" s="21">
        <v>1670.2</v>
      </c>
      <c r="G55" s="21">
        <v>26.93</v>
      </c>
      <c r="H55" s="22">
        <f t="shared" si="0"/>
        <v>2779.7300000000005</v>
      </c>
      <c r="I55" s="22">
        <f t="shared" si="0"/>
        <v>3117.9</v>
      </c>
      <c r="J55" s="22">
        <f t="shared" si="0"/>
        <v>3671.3900000000003</v>
      </c>
      <c r="K55" s="22">
        <f t="shared" si="0"/>
        <v>4900.24</v>
      </c>
      <c r="L55" s="22">
        <v>0</v>
      </c>
      <c r="M55" s="37">
        <v>56.54</v>
      </c>
      <c r="V55" s="19"/>
      <c r="W55" s="19"/>
    </row>
    <row r="56" spans="1:23" s="17" customFormat="1" ht="14.25" customHeight="1">
      <c r="A56" s="36">
        <v>42310</v>
      </c>
      <c r="B56" s="20">
        <v>23</v>
      </c>
      <c r="C56" s="21">
        <v>1604.02</v>
      </c>
      <c r="D56" s="21">
        <v>0</v>
      </c>
      <c r="E56" s="21">
        <v>153.02</v>
      </c>
      <c r="F56" s="21">
        <v>1629.8</v>
      </c>
      <c r="G56" s="21">
        <v>26.26</v>
      </c>
      <c r="H56" s="22">
        <f t="shared" si="0"/>
        <v>2738.66</v>
      </c>
      <c r="I56" s="22">
        <f t="shared" si="0"/>
        <v>3076.83</v>
      </c>
      <c r="J56" s="22">
        <f t="shared" si="0"/>
        <v>3630.3199999999997</v>
      </c>
      <c r="K56" s="22">
        <f t="shared" si="0"/>
        <v>4859.17</v>
      </c>
      <c r="L56" s="22">
        <v>0</v>
      </c>
      <c r="M56" s="37">
        <v>155.53</v>
      </c>
      <c r="V56" s="19"/>
      <c r="W56" s="19"/>
    </row>
    <row r="57" spans="1:23" s="17" customFormat="1" ht="14.25" customHeight="1">
      <c r="A57" s="36">
        <v>42311</v>
      </c>
      <c r="B57" s="20">
        <v>0</v>
      </c>
      <c r="C57" s="21">
        <v>1522.49</v>
      </c>
      <c r="D57" s="21">
        <v>0</v>
      </c>
      <c r="E57" s="21">
        <v>78.53</v>
      </c>
      <c r="F57" s="21">
        <v>1548.27</v>
      </c>
      <c r="G57" s="21">
        <v>24.93</v>
      </c>
      <c r="H57" s="22">
        <f t="shared" si="0"/>
        <v>2655.8</v>
      </c>
      <c r="I57" s="22">
        <f t="shared" si="0"/>
        <v>2993.9700000000003</v>
      </c>
      <c r="J57" s="22">
        <f t="shared" si="0"/>
        <v>3547.46</v>
      </c>
      <c r="K57" s="22">
        <f t="shared" si="0"/>
        <v>4776.3099999999995</v>
      </c>
      <c r="L57" s="22">
        <v>0</v>
      </c>
      <c r="M57" s="37">
        <v>79.82</v>
      </c>
      <c r="V57" s="19"/>
      <c r="W57" s="19"/>
    </row>
    <row r="58" spans="1:23" s="17" customFormat="1" ht="14.25" customHeight="1">
      <c r="A58" s="36">
        <v>42311</v>
      </c>
      <c r="B58" s="20">
        <v>1</v>
      </c>
      <c r="C58" s="21">
        <v>1175.95</v>
      </c>
      <c r="D58" s="21">
        <v>302.08</v>
      </c>
      <c r="E58" s="21">
        <v>0</v>
      </c>
      <c r="F58" s="21">
        <v>1201.73</v>
      </c>
      <c r="G58" s="21">
        <v>19.26</v>
      </c>
      <c r="H58" s="22">
        <f t="shared" si="0"/>
        <v>2303.59</v>
      </c>
      <c r="I58" s="22">
        <f t="shared" si="0"/>
        <v>2641.76</v>
      </c>
      <c r="J58" s="22">
        <f t="shared" si="0"/>
        <v>3195.25</v>
      </c>
      <c r="K58" s="22">
        <f t="shared" si="0"/>
        <v>4424.1</v>
      </c>
      <c r="L58" s="22">
        <v>307.03</v>
      </c>
      <c r="M58" s="37">
        <v>0</v>
      </c>
      <c r="V58" s="19"/>
      <c r="W58" s="19"/>
    </row>
    <row r="59" spans="1:23" s="17" customFormat="1" ht="14.25" customHeight="1">
      <c r="A59" s="36">
        <v>42311</v>
      </c>
      <c r="B59" s="20">
        <v>2</v>
      </c>
      <c r="C59" s="21">
        <v>1010.71</v>
      </c>
      <c r="D59" s="21">
        <v>0</v>
      </c>
      <c r="E59" s="21">
        <v>28.3</v>
      </c>
      <c r="F59" s="21">
        <v>1036.49</v>
      </c>
      <c r="G59" s="21">
        <v>16.55</v>
      </c>
      <c r="H59" s="22">
        <f t="shared" si="0"/>
        <v>2135.6400000000003</v>
      </c>
      <c r="I59" s="22">
        <f t="shared" si="0"/>
        <v>2473.81</v>
      </c>
      <c r="J59" s="22">
        <f t="shared" si="0"/>
        <v>3027.3</v>
      </c>
      <c r="K59" s="22">
        <f t="shared" si="0"/>
        <v>4256.15</v>
      </c>
      <c r="L59" s="22">
        <v>0</v>
      </c>
      <c r="M59" s="37">
        <v>28.76</v>
      </c>
      <c r="V59" s="19"/>
      <c r="W59" s="19"/>
    </row>
    <row r="60" spans="1:23" s="17" customFormat="1" ht="14.25" customHeight="1">
      <c r="A60" s="36">
        <v>42311</v>
      </c>
      <c r="B60" s="20">
        <v>3</v>
      </c>
      <c r="C60" s="21">
        <v>1009.37</v>
      </c>
      <c r="D60" s="21">
        <v>0</v>
      </c>
      <c r="E60" s="21">
        <v>33.15</v>
      </c>
      <c r="F60" s="21">
        <v>1035.15</v>
      </c>
      <c r="G60" s="21">
        <v>16.53</v>
      </c>
      <c r="H60" s="22">
        <f t="shared" si="0"/>
        <v>2134.28</v>
      </c>
      <c r="I60" s="22">
        <f t="shared" si="0"/>
        <v>2472.45</v>
      </c>
      <c r="J60" s="22">
        <f t="shared" si="0"/>
        <v>3025.94</v>
      </c>
      <c r="K60" s="22">
        <f t="shared" si="0"/>
        <v>4254.79</v>
      </c>
      <c r="L60" s="22">
        <v>0</v>
      </c>
      <c r="M60" s="37">
        <v>33.69</v>
      </c>
      <c r="V60" s="19"/>
      <c r="W60" s="19"/>
    </row>
    <row r="61" spans="1:23" s="17" customFormat="1" ht="14.25" customHeight="1">
      <c r="A61" s="36">
        <v>42311</v>
      </c>
      <c r="B61" s="20">
        <v>4</v>
      </c>
      <c r="C61" s="21">
        <v>1010.39</v>
      </c>
      <c r="D61" s="21">
        <v>497.23</v>
      </c>
      <c r="E61" s="21">
        <v>0</v>
      </c>
      <c r="F61" s="21">
        <v>1036.17</v>
      </c>
      <c r="G61" s="21">
        <v>16.54</v>
      </c>
      <c r="H61" s="22">
        <f t="shared" si="0"/>
        <v>2135.3100000000004</v>
      </c>
      <c r="I61" s="22">
        <f t="shared" si="0"/>
        <v>2473.48</v>
      </c>
      <c r="J61" s="22">
        <f t="shared" si="0"/>
        <v>3026.9700000000003</v>
      </c>
      <c r="K61" s="22">
        <f t="shared" si="0"/>
        <v>4255.82</v>
      </c>
      <c r="L61" s="22">
        <v>505.37</v>
      </c>
      <c r="M61" s="37">
        <v>0</v>
      </c>
      <c r="V61" s="19"/>
      <c r="W61" s="19"/>
    </row>
    <row r="62" spans="1:23" s="17" customFormat="1" ht="14.25" customHeight="1">
      <c r="A62" s="36">
        <v>42311</v>
      </c>
      <c r="B62" s="20">
        <v>5</v>
      </c>
      <c r="C62" s="21">
        <v>1078.22</v>
      </c>
      <c r="D62" s="21">
        <v>542.19</v>
      </c>
      <c r="E62" s="21">
        <v>0</v>
      </c>
      <c r="F62" s="21">
        <v>1104</v>
      </c>
      <c r="G62" s="21">
        <v>17.66</v>
      </c>
      <c r="H62" s="22">
        <f t="shared" si="0"/>
        <v>2204.26</v>
      </c>
      <c r="I62" s="22">
        <f t="shared" si="0"/>
        <v>2542.4300000000003</v>
      </c>
      <c r="J62" s="22">
        <f t="shared" si="0"/>
        <v>3095.92</v>
      </c>
      <c r="K62" s="22">
        <f t="shared" si="0"/>
        <v>4324.77</v>
      </c>
      <c r="L62" s="22">
        <v>551.07</v>
      </c>
      <c r="M62" s="37">
        <v>0</v>
      </c>
      <c r="V62" s="19"/>
      <c r="W62" s="19"/>
    </row>
    <row r="63" spans="1:23" s="17" customFormat="1" ht="14.25" customHeight="1">
      <c r="A63" s="36">
        <v>42311</v>
      </c>
      <c r="B63" s="20">
        <v>6</v>
      </c>
      <c r="C63" s="21">
        <v>1536.14</v>
      </c>
      <c r="D63" s="21">
        <v>11.28</v>
      </c>
      <c r="E63" s="21">
        <v>0</v>
      </c>
      <c r="F63" s="21">
        <v>1561.92</v>
      </c>
      <c r="G63" s="21">
        <v>25.15</v>
      </c>
      <c r="H63" s="22">
        <f t="shared" si="0"/>
        <v>2669.67</v>
      </c>
      <c r="I63" s="22">
        <f t="shared" si="0"/>
        <v>3007.84</v>
      </c>
      <c r="J63" s="22">
        <f t="shared" si="0"/>
        <v>3561.33</v>
      </c>
      <c r="K63" s="22">
        <f t="shared" si="0"/>
        <v>4790.18</v>
      </c>
      <c r="L63" s="22">
        <v>11.46</v>
      </c>
      <c r="M63" s="37">
        <v>0</v>
      </c>
      <c r="V63" s="19"/>
      <c r="W63" s="19"/>
    </row>
    <row r="64" spans="1:23" s="17" customFormat="1" ht="14.25" customHeight="1">
      <c r="A64" s="36">
        <v>42311</v>
      </c>
      <c r="B64" s="20">
        <v>7</v>
      </c>
      <c r="C64" s="21">
        <v>1601.32</v>
      </c>
      <c r="D64" s="21">
        <v>0</v>
      </c>
      <c r="E64" s="21">
        <v>36.14</v>
      </c>
      <c r="F64" s="21">
        <v>1627.1</v>
      </c>
      <c r="G64" s="21">
        <v>26.22</v>
      </c>
      <c r="H64" s="22">
        <f t="shared" si="0"/>
        <v>2735.92</v>
      </c>
      <c r="I64" s="22">
        <f t="shared" si="0"/>
        <v>3074.09</v>
      </c>
      <c r="J64" s="22">
        <f t="shared" si="0"/>
        <v>3627.58</v>
      </c>
      <c r="K64" s="22">
        <f t="shared" si="0"/>
        <v>4856.43</v>
      </c>
      <c r="L64" s="22">
        <v>0</v>
      </c>
      <c r="M64" s="37">
        <v>36.73</v>
      </c>
      <c r="V64" s="19"/>
      <c r="W64" s="19"/>
    </row>
    <row r="65" spans="1:23" s="17" customFormat="1" ht="14.25" customHeight="1">
      <c r="A65" s="36">
        <v>42311</v>
      </c>
      <c r="B65" s="20">
        <v>8</v>
      </c>
      <c r="C65" s="21">
        <v>1681.99</v>
      </c>
      <c r="D65" s="21">
        <v>8.92</v>
      </c>
      <c r="E65" s="21">
        <v>0</v>
      </c>
      <c r="F65" s="21">
        <v>1707.77</v>
      </c>
      <c r="G65" s="21">
        <v>27.54</v>
      </c>
      <c r="H65" s="22">
        <f t="shared" si="0"/>
        <v>2817.91</v>
      </c>
      <c r="I65" s="22">
        <f t="shared" si="0"/>
        <v>3156.08</v>
      </c>
      <c r="J65" s="22">
        <f t="shared" si="0"/>
        <v>3709.5699999999997</v>
      </c>
      <c r="K65" s="22">
        <f t="shared" si="0"/>
        <v>4938.42</v>
      </c>
      <c r="L65" s="22">
        <v>9.07</v>
      </c>
      <c r="M65" s="37">
        <v>0</v>
      </c>
      <c r="V65" s="19"/>
      <c r="W65" s="19"/>
    </row>
    <row r="66" spans="1:23" s="17" customFormat="1" ht="14.25" customHeight="1">
      <c r="A66" s="36">
        <v>42311</v>
      </c>
      <c r="B66" s="20">
        <v>9</v>
      </c>
      <c r="C66" s="21">
        <v>1699.4</v>
      </c>
      <c r="D66" s="21">
        <v>0</v>
      </c>
      <c r="E66" s="21">
        <v>107.98</v>
      </c>
      <c r="F66" s="21">
        <v>1725.18</v>
      </c>
      <c r="G66" s="21">
        <v>27.83</v>
      </c>
      <c r="H66" s="22">
        <f t="shared" si="0"/>
        <v>2835.61</v>
      </c>
      <c r="I66" s="22">
        <f t="shared" si="0"/>
        <v>3173.7799999999997</v>
      </c>
      <c r="J66" s="22">
        <f t="shared" si="0"/>
        <v>3727.27</v>
      </c>
      <c r="K66" s="22">
        <f t="shared" si="0"/>
        <v>4956.12</v>
      </c>
      <c r="L66" s="22">
        <v>0</v>
      </c>
      <c r="M66" s="37">
        <v>109.75</v>
      </c>
      <c r="V66" s="19"/>
      <c r="W66" s="19"/>
    </row>
    <row r="67" spans="1:23" s="17" customFormat="1" ht="14.25" customHeight="1">
      <c r="A67" s="36">
        <v>42311</v>
      </c>
      <c r="B67" s="20">
        <v>10</v>
      </c>
      <c r="C67" s="21">
        <v>1702.4</v>
      </c>
      <c r="D67" s="21">
        <v>0</v>
      </c>
      <c r="E67" s="21">
        <v>202.84</v>
      </c>
      <c r="F67" s="21">
        <v>1728.18</v>
      </c>
      <c r="G67" s="21">
        <v>27.88</v>
      </c>
      <c r="H67" s="22">
        <f t="shared" si="0"/>
        <v>2838.6600000000003</v>
      </c>
      <c r="I67" s="22">
        <f t="shared" si="0"/>
        <v>3176.83</v>
      </c>
      <c r="J67" s="22">
        <f t="shared" si="0"/>
        <v>3730.32</v>
      </c>
      <c r="K67" s="22">
        <f t="shared" si="0"/>
        <v>4959.17</v>
      </c>
      <c r="L67" s="22">
        <v>0</v>
      </c>
      <c r="M67" s="37">
        <v>206.16</v>
      </c>
      <c r="V67" s="19"/>
      <c r="W67" s="19"/>
    </row>
    <row r="68" spans="1:23" s="17" customFormat="1" ht="14.25" customHeight="1">
      <c r="A68" s="36">
        <v>42311</v>
      </c>
      <c r="B68" s="20">
        <v>11</v>
      </c>
      <c r="C68" s="21">
        <v>1699.21</v>
      </c>
      <c r="D68" s="21">
        <v>0</v>
      </c>
      <c r="E68" s="21">
        <v>205.58</v>
      </c>
      <c r="F68" s="21">
        <v>1724.99</v>
      </c>
      <c r="G68" s="21">
        <v>27.82</v>
      </c>
      <c r="H68" s="22">
        <f t="shared" si="0"/>
        <v>2835.41</v>
      </c>
      <c r="I68" s="22">
        <f t="shared" si="0"/>
        <v>3173.58</v>
      </c>
      <c r="J68" s="22">
        <f t="shared" si="0"/>
        <v>3727.0699999999997</v>
      </c>
      <c r="K68" s="22">
        <f t="shared" si="0"/>
        <v>4955.92</v>
      </c>
      <c r="L68" s="22">
        <v>0</v>
      </c>
      <c r="M68" s="37">
        <v>208.95</v>
      </c>
      <c r="V68" s="19"/>
      <c r="W68" s="19"/>
    </row>
    <row r="69" spans="1:23" s="17" customFormat="1" ht="14.25" customHeight="1">
      <c r="A69" s="36">
        <v>42311</v>
      </c>
      <c r="B69" s="20">
        <v>12</v>
      </c>
      <c r="C69" s="21">
        <v>1678.45</v>
      </c>
      <c r="D69" s="21">
        <v>0</v>
      </c>
      <c r="E69" s="21">
        <v>329.79</v>
      </c>
      <c r="F69" s="21">
        <v>1704.23</v>
      </c>
      <c r="G69" s="21">
        <v>27.48</v>
      </c>
      <c r="H69" s="22">
        <f t="shared" si="0"/>
        <v>2814.3100000000004</v>
      </c>
      <c r="I69" s="22">
        <f t="shared" si="0"/>
        <v>3152.48</v>
      </c>
      <c r="J69" s="22">
        <f t="shared" si="0"/>
        <v>3705.9700000000003</v>
      </c>
      <c r="K69" s="22">
        <f t="shared" si="0"/>
        <v>4934.82</v>
      </c>
      <c r="L69" s="22">
        <v>0</v>
      </c>
      <c r="M69" s="37">
        <v>335.19</v>
      </c>
      <c r="V69" s="19"/>
      <c r="W69" s="19"/>
    </row>
    <row r="70" spans="1:23" s="17" customFormat="1" ht="14.25" customHeight="1">
      <c r="A70" s="36">
        <v>42311</v>
      </c>
      <c r="B70" s="20">
        <v>13</v>
      </c>
      <c r="C70" s="21">
        <v>1678.91</v>
      </c>
      <c r="D70" s="21">
        <v>0</v>
      </c>
      <c r="E70" s="21">
        <v>327.95</v>
      </c>
      <c r="F70" s="21">
        <v>1704.69</v>
      </c>
      <c r="G70" s="21">
        <v>27.49</v>
      </c>
      <c r="H70" s="22">
        <f t="shared" si="0"/>
        <v>2814.78</v>
      </c>
      <c r="I70" s="22">
        <f t="shared" si="0"/>
        <v>3152.95</v>
      </c>
      <c r="J70" s="22">
        <f t="shared" si="0"/>
        <v>3706.44</v>
      </c>
      <c r="K70" s="22">
        <f t="shared" si="0"/>
        <v>4935.29</v>
      </c>
      <c r="L70" s="22">
        <v>0</v>
      </c>
      <c r="M70" s="37">
        <v>333.32</v>
      </c>
      <c r="V70" s="19"/>
      <c r="W70" s="19"/>
    </row>
    <row r="71" spans="1:23" s="17" customFormat="1" ht="14.25" customHeight="1">
      <c r="A71" s="36">
        <v>42311</v>
      </c>
      <c r="B71" s="20">
        <v>14</v>
      </c>
      <c r="C71" s="21">
        <v>1677.17</v>
      </c>
      <c r="D71" s="21">
        <v>0</v>
      </c>
      <c r="E71" s="21">
        <v>303.32</v>
      </c>
      <c r="F71" s="21">
        <v>1702.95</v>
      </c>
      <c r="G71" s="21">
        <v>27.46</v>
      </c>
      <c r="H71" s="22">
        <f t="shared" si="0"/>
        <v>2813.01</v>
      </c>
      <c r="I71" s="22">
        <f t="shared" si="0"/>
        <v>3151.1800000000003</v>
      </c>
      <c r="J71" s="22">
        <f t="shared" si="0"/>
        <v>3704.67</v>
      </c>
      <c r="K71" s="22">
        <f t="shared" si="0"/>
        <v>4933.52</v>
      </c>
      <c r="L71" s="22">
        <v>0</v>
      </c>
      <c r="M71" s="37">
        <v>308.29</v>
      </c>
      <c r="V71" s="19"/>
      <c r="W71" s="19"/>
    </row>
    <row r="72" spans="1:23" s="17" customFormat="1" ht="14.25" customHeight="1">
      <c r="A72" s="36">
        <v>42311</v>
      </c>
      <c r="B72" s="20">
        <v>15</v>
      </c>
      <c r="C72" s="21">
        <v>1634.47</v>
      </c>
      <c r="D72" s="21">
        <v>0</v>
      </c>
      <c r="E72" s="21">
        <v>260.42</v>
      </c>
      <c r="F72" s="21">
        <v>1660.25</v>
      </c>
      <c r="G72" s="21">
        <v>26.76</v>
      </c>
      <c r="H72" s="22">
        <f t="shared" si="0"/>
        <v>2769.61</v>
      </c>
      <c r="I72" s="22">
        <f t="shared" si="0"/>
        <v>3107.7799999999997</v>
      </c>
      <c r="J72" s="22">
        <f t="shared" si="0"/>
        <v>3661.27</v>
      </c>
      <c r="K72" s="22">
        <f aca="true" t="shared" si="1" ref="K72:K135">SUM($C72,$G72,U$5,U$6)</f>
        <v>4890.12</v>
      </c>
      <c r="L72" s="22">
        <v>0</v>
      </c>
      <c r="M72" s="37">
        <v>264.68</v>
      </c>
      <c r="V72" s="19"/>
      <c r="W72" s="19"/>
    </row>
    <row r="73" spans="1:23" s="17" customFormat="1" ht="14.25" customHeight="1">
      <c r="A73" s="36">
        <v>42311</v>
      </c>
      <c r="B73" s="20">
        <v>16</v>
      </c>
      <c r="C73" s="21">
        <v>1689.07</v>
      </c>
      <c r="D73" s="21">
        <v>0</v>
      </c>
      <c r="E73" s="21">
        <v>3.25</v>
      </c>
      <c r="F73" s="21">
        <v>1714.85</v>
      </c>
      <c r="G73" s="21">
        <v>27.66</v>
      </c>
      <c r="H73" s="22">
        <f aca="true" t="shared" si="2" ref="H73:K136">SUM($C73,$G73,R$5,R$6)</f>
        <v>2825.11</v>
      </c>
      <c r="I73" s="22">
        <f t="shared" si="2"/>
        <v>3163.2799999999997</v>
      </c>
      <c r="J73" s="22">
        <f t="shared" si="2"/>
        <v>3716.77</v>
      </c>
      <c r="K73" s="22">
        <f t="shared" si="1"/>
        <v>4945.62</v>
      </c>
      <c r="L73" s="22">
        <v>0</v>
      </c>
      <c r="M73" s="37">
        <v>3.3</v>
      </c>
      <c r="V73" s="19"/>
      <c r="W73" s="19"/>
    </row>
    <row r="74" spans="1:23" s="17" customFormat="1" ht="14.25" customHeight="1">
      <c r="A74" s="36">
        <v>42311</v>
      </c>
      <c r="B74" s="20">
        <v>17</v>
      </c>
      <c r="C74" s="21">
        <v>1692.82</v>
      </c>
      <c r="D74" s="21">
        <v>27.97</v>
      </c>
      <c r="E74" s="21">
        <v>0</v>
      </c>
      <c r="F74" s="21">
        <v>1718.6</v>
      </c>
      <c r="G74" s="21">
        <v>27.72</v>
      </c>
      <c r="H74" s="22">
        <f t="shared" si="2"/>
        <v>2828.92</v>
      </c>
      <c r="I74" s="22">
        <f t="shared" si="2"/>
        <v>3167.09</v>
      </c>
      <c r="J74" s="22">
        <f t="shared" si="2"/>
        <v>3720.58</v>
      </c>
      <c r="K74" s="22">
        <f t="shared" si="1"/>
        <v>4949.43</v>
      </c>
      <c r="L74" s="22">
        <v>28.43</v>
      </c>
      <c r="M74" s="37">
        <v>0</v>
      </c>
      <c r="V74" s="19"/>
      <c r="W74" s="19"/>
    </row>
    <row r="75" spans="1:23" s="17" customFormat="1" ht="14.25" customHeight="1">
      <c r="A75" s="36">
        <v>42311</v>
      </c>
      <c r="B75" s="20">
        <v>18</v>
      </c>
      <c r="C75" s="21">
        <v>1705.06</v>
      </c>
      <c r="D75" s="21">
        <v>0</v>
      </c>
      <c r="E75" s="21">
        <v>13.41</v>
      </c>
      <c r="F75" s="21">
        <v>1730.84</v>
      </c>
      <c r="G75" s="21">
        <v>27.92</v>
      </c>
      <c r="H75" s="22">
        <f t="shared" si="2"/>
        <v>2841.36</v>
      </c>
      <c r="I75" s="22">
        <f t="shared" si="2"/>
        <v>3179.5299999999997</v>
      </c>
      <c r="J75" s="22">
        <f t="shared" si="2"/>
        <v>3733.02</v>
      </c>
      <c r="K75" s="22">
        <f t="shared" si="1"/>
        <v>4961.87</v>
      </c>
      <c r="L75" s="22">
        <v>0</v>
      </c>
      <c r="M75" s="37">
        <v>13.63</v>
      </c>
      <c r="V75" s="19"/>
      <c r="W75" s="19"/>
    </row>
    <row r="76" spans="1:23" s="17" customFormat="1" ht="14.25" customHeight="1">
      <c r="A76" s="36">
        <v>42311</v>
      </c>
      <c r="B76" s="20">
        <v>19</v>
      </c>
      <c r="C76" s="21">
        <v>1708.46</v>
      </c>
      <c r="D76" s="21">
        <v>0</v>
      </c>
      <c r="E76" s="21">
        <v>197.22</v>
      </c>
      <c r="F76" s="21">
        <v>1734.24</v>
      </c>
      <c r="G76" s="21">
        <v>27.97</v>
      </c>
      <c r="H76" s="22">
        <f t="shared" si="2"/>
        <v>2844.8100000000004</v>
      </c>
      <c r="I76" s="22">
        <f t="shared" si="2"/>
        <v>3182.98</v>
      </c>
      <c r="J76" s="22">
        <f t="shared" si="2"/>
        <v>3736.4700000000003</v>
      </c>
      <c r="K76" s="22">
        <f t="shared" si="1"/>
        <v>4965.32</v>
      </c>
      <c r="L76" s="22">
        <v>0</v>
      </c>
      <c r="M76" s="37">
        <v>200.45</v>
      </c>
      <c r="V76" s="19"/>
      <c r="W76" s="19"/>
    </row>
    <row r="77" spans="1:23" s="17" customFormat="1" ht="14.25" customHeight="1">
      <c r="A77" s="36">
        <v>42311</v>
      </c>
      <c r="B77" s="20">
        <v>20</v>
      </c>
      <c r="C77" s="21">
        <v>1700.91</v>
      </c>
      <c r="D77" s="21">
        <v>0</v>
      </c>
      <c r="E77" s="21">
        <v>247.33</v>
      </c>
      <c r="F77" s="21">
        <v>1726.69</v>
      </c>
      <c r="G77" s="21">
        <v>27.85</v>
      </c>
      <c r="H77" s="22">
        <f t="shared" si="2"/>
        <v>2837.1400000000003</v>
      </c>
      <c r="I77" s="22">
        <f t="shared" si="2"/>
        <v>3175.31</v>
      </c>
      <c r="J77" s="22">
        <f t="shared" si="2"/>
        <v>3728.8</v>
      </c>
      <c r="K77" s="22">
        <f t="shared" si="1"/>
        <v>4957.65</v>
      </c>
      <c r="L77" s="22">
        <v>0</v>
      </c>
      <c r="M77" s="37">
        <v>251.38</v>
      </c>
      <c r="V77" s="19"/>
      <c r="W77" s="19"/>
    </row>
    <row r="78" spans="1:23" s="17" customFormat="1" ht="14.25" customHeight="1">
      <c r="A78" s="36">
        <v>42311</v>
      </c>
      <c r="B78" s="20">
        <v>21</v>
      </c>
      <c r="C78" s="21">
        <v>1682.36</v>
      </c>
      <c r="D78" s="21">
        <v>0</v>
      </c>
      <c r="E78" s="21">
        <v>81.01</v>
      </c>
      <c r="F78" s="21">
        <v>1708.14</v>
      </c>
      <c r="G78" s="21">
        <v>27.55</v>
      </c>
      <c r="H78" s="22">
        <f t="shared" si="2"/>
        <v>2818.29</v>
      </c>
      <c r="I78" s="22">
        <f t="shared" si="2"/>
        <v>3156.46</v>
      </c>
      <c r="J78" s="22">
        <f t="shared" si="2"/>
        <v>3709.95</v>
      </c>
      <c r="K78" s="22">
        <f t="shared" si="1"/>
        <v>4938.799999999999</v>
      </c>
      <c r="L78" s="22">
        <v>0</v>
      </c>
      <c r="M78" s="37">
        <v>82.34</v>
      </c>
      <c r="V78" s="19"/>
      <c r="W78" s="19"/>
    </row>
    <row r="79" spans="1:23" s="17" customFormat="1" ht="14.25" customHeight="1">
      <c r="A79" s="36">
        <v>42311</v>
      </c>
      <c r="B79" s="20">
        <v>22</v>
      </c>
      <c r="C79" s="21">
        <v>1661.48</v>
      </c>
      <c r="D79" s="21">
        <v>0</v>
      </c>
      <c r="E79" s="21">
        <v>340.84</v>
      </c>
      <c r="F79" s="21">
        <v>1687.26</v>
      </c>
      <c r="G79" s="21">
        <v>27.21</v>
      </c>
      <c r="H79" s="22">
        <f t="shared" si="2"/>
        <v>2797.07</v>
      </c>
      <c r="I79" s="22">
        <f t="shared" si="2"/>
        <v>3135.24</v>
      </c>
      <c r="J79" s="22">
        <f t="shared" si="2"/>
        <v>3688.73</v>
      </c>
      <c r="K79" s="22">
        <f t="shared" si="1"/>
        <v>4917.58</v>
      </c>
      <c r="L79" s="22">
        <v>0</v>
      </c>
      <c r="M79" s="37">
        <v>346.42</v>
      </c>
      <c r="V79" s="19"/>
      <c r="W79" s="19"/>
    </row>
    <row r="80" spans="1:23" s="17" customFormat="1" ht="14.25" customHeight="1">
      <c r="A80" s="36">
        <v>42311</v>
      </c>
      <c r="B80" s="20">
        <v>23</v>
      </c>
      <c r="C80" s="21">
        <v>1600.68</v>
      </c>
      <c r="D80" s="21">
        <v>0</v>
      </c>
      <c r="E80" s="21">
        <v>366.4</v>
      </c>
      <c r="F80" s="21">
        <v>1626.46</v>
      </c>
      <c r="G80" s="21">
        <v>26.21</v>
      </c>
      <c r="H80" s="22">
        <f t="shared" si="2"/>
        <v>2735.2700000000004</v>
      </c>
      <c r="I80" s="22">
        <f t="shared" si="2"/>
        <v>3073.44</v>
      </c>
      <c r="J80" s="22">
        <f t="shared" si="2"/>
        <v>3626.9300000000003</v>
      </c>
      <c r="K80" s="22">
        <f t="shared" si="1"/>
        <v>4855.78</v>
      </c>
      <c r="L80" s="22">
        <v>0</v>
      </c>
      <c r="M80" s="37">
        <v>372.4</v>
      </c>
      <c r="V80" s="19"/>
      <c r="W80" s="19"/>
    </row>
    <row r="81" spans="1:23" s="17" customFormat="1" ht="14.25" customHeight="1">
      <c r="A81" s="36">
        <v>42312</v>
      </c>
      <c r="B81" s="20">
        <v>0</v>
      </c>
      <c r="C81" s="21">
        <v>1592.1</v>
      </c>
      <c r="D81" s="21">
        <v>0</v>
      </c>
      <c r="E81" s="21">
        <v>8.45</v>
      </c>
      <c r="F81" s="21">
        <v>1617.88</v>
      </c>
      <c r="G81" s="21">
        <v>26.07</v>
      </c>
      <c r="H81" s="22">
        <f t="shared" si="2"/>
        <v>2726.55</v>
      </c>
      <c r="I81" s="22">
        <f t="shared" si="2"/>
        <v>3064.72</v>
      </c>
      <c r="J81" s="22">
        <f t="shared" si="2"/>
        <v>3618.21</v>
      </c>
      <c r="K81" s="22">
        <f t="shared" si="1"/>
        <v>4847.0599999999995</v>
      </c>
      <c r="L81" s="22">
        <v>0</v>
      </c>
      <c r="M81" s="37">
        <v>8.59</v>
      </c>
      <c r="V81" s="19"/>
      <c r="W81" s="19"/>
    </row>
    <row r="82" spans="1:23" s="17" customFormat="1" ht="14.25" customHeight="1">
      <c r="A82" s="36">
        <v>42312</v>
      </c>
      <c r="B82" s="20">
        <v>1</v>
      </c>
      <c r="C82" s="21">
        <v>1524.37</v>
      </c>
      <c r="D82" s="21">
        <v>57.96</v>
      </c>
      <c r="E82" s="21">
        <v>0</v>
      </c>
      <c r="F82" s="21">
        <v>1550.15</v>
      </c>
      <c r="G82" s="21">
        <v>24.96</v>
      </c>
      <c r="H82" s="22">
        <f t="shared" si="2"/>
        <v>2657.71</v>
      </c>
      <c r="I82" s="22">
        <f t="shared" si="2"/>
        <v>2995.88</v>
      </c>
      <c r="J82" s="22">
        <f t="shared" si="2"/>
        <v>3549.37</v>
      </c>
      <c r="K82" s="22">
        <f t="shared" si="1"/>
        <v>4778.219999999999</v>
      </c>
      <c r="L82" s="22">
        <v>58.91</v>
      </c>
      <c r="M82" s="37">
        <v>0</v>
      </c>
      <c r="V82" s="19"/>
      <c r="W82" s="19"/>
    </row>
    <row r="83" spans="1:23" s="17" customFormat="1" ht="14.25" customHeight="1">
      <c r="A83" s="36">
        <v>42312</v>
      </c>
      <c r="B83" s="20">
        <v>2</v>
      </c>
      <c r="C83" s="21">
        <v>1251.05</v>
      </c>
      <c r="D83" s="21">
        <v>0</v>
      </c>
      <c r="E83" s="21">
        <v>326.07</v>
      </c>
      <c r="F83" s="21">
        <v>1276.83</v>
      </c>
      <c r="G83" s="21">
        <v>20.48</v>
      </c>
      <c r="H83" s="22">
        <f t="shared" si="2"/>
        <v>2379.91</v>
      </c>
      <c r="I83" s="22">
        <f t="shared" si="2"/>
        <v>2718.08</v>
      </c>
      <c r="J83" s="22">
        <f t="shared" si="2"/>
        <v>3271.5699999999997</v>
      </c>
      <c r="K83" s="22">
        <f t="shared" si="1"/>
        <v>4500.42</v>
      </c>
      <c r="L83" s="22">
        <v>0</v>
      </c>
      <c r="M83" s="37">
        <v>331.41</v>
      </c>
      <c r="V83" s="19"/>
      <c r="W83" s="19"/>
    </row>
    <row r="84" spans="1:23" s="17" customFormat="1" ht="14.25" customHeight="1">
      <c r="A84" s="36">
        <v>42312</v>
      </c>
      <c r="B84" s="20">
        <v>3</v>
      </c>
      <c r="C84" s="21">
        <v>1070.41</v>
      </c>
      <c r="D84" s="21">
        <v>0</v>
      </c>
      <c r="E84" s="21">
        <v>144.76</v>
      </c>
      <c r="F84" s="21">
        <v>1096.19</v>
      </c>
      <c r="G84" s="21">
        <v>17.53</v>
      </c>
      <c r="H84" s="22">
        <f t="shared" si="2"/>
        <v>2196.32</v>
      </c>
      <c r="I84" s="22">
        <f t="shared" si="2"/>
        <v>2534.49</v>
      </c>
      <c r="J84" s="22">
        <f t="shared" si="2"/>
        <v>3087.98</v>
      </c>
      <c r="K84" s="22">
        <f t="shared" si="1"/>
        <v>4316.83</v>
      </c>
      <c r="L84" s="22">
        <v>0</v>
      </c>
      <c r="M84" s="37">
        <v>147.13</v>
      </c>
      <c r="V84" s="19"/>
      <c r="W84" s="19"/>
    </row>
    <row r="85" spans="1:23" s="17" customFormat="1" ht="14.25" customHeight="1">
      <c r="A85" s="36">
        <v>42312</v>
      </c>
      <c r="B85" s="20">
        <v>4</v>
      </c>
      <c r="C85" s="21">
        <v>1239.33</v>
      </c>
      <c r="D85" s="21">
        <v>0</v>
      </c>
      <c r="E85" s="21">
        <v>174.37</v>
      </c>
      <c r="F85" s="21">
        <v>1265.11</v>
      </c>
      <c r="G85" s="21">
        <v>20.29</v>
      </c>
      <c r="H85" s="22">
        <f t="shared" si="2"/>
        <v>2368</v>
      </c>
      <c r="I85" s="22">
        <f t="shared" si="2"/>
        <v>2706.17</v>
      </c>
      <c r="J85" s="22">
        <f t="shared" si="2"/>
        <v>3259.66</v>
      </c>
      <c r="K85" s="22">
        <f t="shared" si="1"/>
        <v>4488.51</v>
      </c>
      <c r="L85" s="22">
        <v>0</v>
      </c>
      <c r="M85" s="37">
        <v>177.23</v>
      </c>
      <c r="V85" s="19"/>
      <c r="W85" s="19"/>
    </row>
    <row r="86" spans="1:23" s="17" customFormat="1" ht="14.25" customHeight="1">
      <c r="A86" s="36">
        <v>42312</v>
      </c>
      <c r="B86" s="20">
        <v>5</v>
      </c>
      <c r="C86" s="21">
        <v>1267.64</v>
      </c>
      <c r="D86" s="21">
        <v>0</v>
      </c>
      <c r="E86" s="21">
        <v>223.74</v>
      </c>
      <c r="F86" s="21">
        <v>1293.42</v>
      </c>
      <c r="G86" s="21">
        <v>20.76</v>
      </c>
      <c r="H86" s="22">
        <f t="shared" si="2"/>
        <v>2396.78</v>
      </c>
      <c r="I86" s="22">
        <f t="shared" si="2"/>
        <v>2734.95</v>
      </c>
      <c r="J86" s="22">
        <f t="shared" si="2"/>
        <v>3288.44</v>
      </c>
      <c r="K86" s="22">
        <f t="shared" si="1"/>
        <v>4517.29</v>
      </c>
      <c r="L86" s="22">
        <v>0</v>
      </c>
      <c r="M86" s="37">
        <v>227.4</v>
      </c>
      <c r="V86" s="19"/>
      <c r="W86" s="19"/>
    </row>
    <row r="87" spans="1:23" s="17" customFormat="1" ht="14.25" customHeight="1">
      <c r="A87" s="36">
        <v>42312</v>
      </c>
      <c r="B87" s="20">
        <v>6</v>
      </c>
      <c r="C87" s="21">
        <v>1528.69</v>
      </c>
      <c r="D87" s="21">
        <v>0</v>
      </c>
      <c r="E87" s="21">
        <v>481.17</v>
      </c>
      <c r="F87" s="21">
        <v>1554.47</v>
      </c>
      <c r="G87" s="21">
        <v>25.03</v>
      </c>
      <c r="H87" s="22">
        <f t="shared" si="2"/>
        <v>2662.1000000000004</v>
      </c>
      <c r="I87" s="22">
        <f t="shared" si="2"/>
        <v>3000.27</v>
      </c>
      <c r="J87" s="22">
        <f t="shared" si="2"/>
        <v>3553.76</v>
      </c>
      <c r="K87" s="22">
        <f t="shared" si="1"/>
        <v>4782.61</v>
      </c>
      <c r="L87" s="22">
        <v>0</v>
      </c>
      <c r="M87" s="37">
        <v>489.05</v>
      </c>
      <c r="V87" s="19"/>
      <c r="W87" s="19"/>
    </row>
    <row r="88" spans="1:23" s="17" customFormat="1" ht="14.25" customHeight="1">
      <c r="A88" s="36">
        <v>42312</v>
      </c>
      <c r="B88" s="20">
        <v>7</v>
      </c>
      <c r="C88" s="21">
        <v>1604.18</v>
      </c>
      <c r="D88" s="21">
        <v>0</v>
      </c>
      <c r="E88" s="21">
        <v>127.76</v>
      </c>
      <c r="F88" s="21">
        <v>1629.96</v>
      </c>
      <c r="G88" s="21">
        <v>26.27</v>
      </c>
      <c r="H88" s="22">
        <f t="shared" si="2"/>
        <v>2738.83</v>
      </c>
      <c r="I88" s="22">
        <f t="shared" si="2"/>
        <v>3077</v>
      </c>
      <c r="J88" s="22">
        <f t="shared" si="2"/>
        <v>3630.49</v>
      </c>
      <c r="K88" s="22">
        <f t="shared" si="1"/>
        <v>4859.34</v>
      </c>
      <c r="L88" s="22">
        <v>0</v>
      </c>
      <c r="M88" s="37">
        <v>129.85</v>
      </c>
      <c r="V88" s="19"/>
      <c r="W88" s="19"/>
    </row>
    <row r="89" spans="1:23" s="17" customFormat="1" ht="14.25" customHeight="1">
      <c r="A89" s="36">
        <v>42312</v>
      </c>
      <c r="B89" s="20">
        <v>8</v>
      </c>
      <c r="C89" s="21">
        <v>1611.11</v>
      </c>
      <c r="D89" s="21">
        <v>0</v>
      </c>
      <c r="E89" s="21">
        <v>99.2</v>
      </c>
      <c r="F89" s="21">
        <v>1636.89</v>
      </c>
      <c r="G89" s="21">
        <v>26.38</v>
      </c>
      <c r="H89" s="22">
        <f t="shared" si="2"/>
        <v>2745.87</v>
      </c>
      <c r="I89" s="22">
        <f t="shared" si="2"/>
        <v>3084.04</v>
      </c>
      <c r="J89" s="22">
        <f t="shared" si="2"/>
        <v>3637.5299999999997</v>
      </c>
      <c r="K89" s="22">
        <f t="shared" si="1"/>
        <v>4866.38</v>
      </c>
      <c r="L89" s="22">
        <v>0</v>
      </c>
      <c r="M89" s="37">
        <v>100.82</v>
      </c>
      <c r="V89" s="19"/>
      <c r="W89" s="19"/>
    </row>
    <row r="90" spans="1:23" s="17" customFormat="1" ht="14.25" customHeight="1">
      <c r="A90" s="36">
        <v>42312</v>
      </c>
      <c r="B90" s="20">
        <v>9</v>
      </c>
      <c r="C90" s="21">
        <v>1649.23</v>
      </c>
      <c r="D90" s="21">
        <v>0</v>
      </c>
      <c r="E90" s="21">
        <v>125.84</v>
      </c>
      <c r="F90" s="21">
        <v>1675.01</v>
      </c>
      <c r="G90" s="21">
        <v>27</v>
      </c>
      <c r="H90" s="22">
        <f t="shared" si="2"/>
        <v>2784.61</v>
      </c>
      <c r="I90" s="22">
        <f t="shared" si="2"/>
        <v>3122.7799999999997</v>
      </c>
      <c r="J90" s="22">
        <f t="shared" si="2"/>
        <v>3676.27</v>
      </c>
      <c r="K90" s="22">
        <f t="shared" si="1"/>
        <v>4905.12</v>
      </c>
      <c r="L90" s="22">
        <v>0</v>
      </c>
      <c r="M90" s="37">
        <v>127.9</v>
      </c>
      <c r="V90" s="19"/>
      <c r="W90" s="19"/>
    </row>
    <row r="91" spans="1:23" s="17" customFormat="1" ht="14.25" customHeight="1">
      <c r="A91" s="36">
        <v>42312</v>
      </c>
      <c r="B91" s="20">
        <v>10</v>
      </c>
      <c r="C91" s="21">
        <v>1656.24</v>
      </c>
      <c r="D91" s="21">
        <v>0</v>
      </c>
      <c r="E91" s="21">
        <v>147.35</v>
      </c>
      <c r="F91" s="21">
        <v>1682.02</v>
      </c>
      <c r="G91" s="21">
        <v>27.12</v>
      </c>
      <c r="H91" s="22">
        <f t="shared" si="2"/>
        <v>2791.74</v>
      </c>
      <c r="I91" s="22">
        <f t="shared" si="2"/>
        <v>3129.91</v>
      </c>
      <c r="J91" s="22">
        <f t="shared" si="2"/>
        <v>3683.3999999999996</v>
      </c>
      <c r="K91" s="22">
        <f t="shared" si="1"/>
        <v>4912.25</v>
      </c>
      <c r="L91" s="22">
        <v>0</v>
      </c>
      <c r="M91" s="37">
        <v>149.76</v>
      </c>
      <c r="V91" s="19"/>
      <c r="W91" s="19"/>
    </row>
    <row r="92" spans="1:23" s="17" customFormat="1" ht="14.25" customHeight="1">
      <c r="A92" s="36">
        <v>42312</v>
      </c>
      <c r="B92" s="20">
        <v>11</v>
      </c>
      <c r="C92" s="21">
        <v>1645.14</v>
      </c>
      <c r="D92" s="21">
        <v>0</v>
      </c>
      <c r="E92" s="21">
        <v>145.4</v>
      </c>
      <c r="F92" s="21">
        <v>1670.92</v>
      </c>
      <c r="G92" s="21">
        <v>26.94</v>
      </c>
      <c r="H92" s="22">
        <f t="shared" si="2"/>
        <v>2780.46</v>
      </c>
      <c r="I92" s="22">
        <f t="shared" si="2"/>
        <v>3118.63</v>
      </c>
      <c r="J92" s="22">
        <f t="shared" si="2"/>
        <v>3672.12</v>
      </c>
      <c r="K92" s="22">
        <f t="shared" si="1"/>
        <v>4900.97</v>
      </c>
      <c r="L92" s="22">
        <v>0</v>
      </c>
      <c r="M92" s="37">
        <v>147.78</v>
      </c>
      <c r="V92" s="19"/>
      <c r="W92" s="19"/>
    </row>
    <row r="93" spans="1:23" s="17" customFormat="1" ht="14.25" customHeight="1">
      <c r="A93" s="36">
        <v>42312</v>
      </c>
      <c r="B93" s="20">
        <v>12</v>
      </c>
      <c r="C93" s="21">
        <v>1631.15</v>
      </c>
      <c r="D93" s="21">
        <v>0</v>
      </c>
      <c r="E93" s="21">
        <v>552.57</v>
      </c>
      <c r="F93" s="21">
        <v>1656.93</v>
      </c>
      <c r="G93" s="21">
        <v>26.71</v>
      </c>
      <c r="H93" s="22">
        <f t="shared" si="2"/>
        <v>2766.2400000000002</v>
      </c>
      <c r="I93" s="22">
        <f t="shared" si="2"/>
        <v>3104.41</v>
      </c>
      <c r="J93" s="22">
        <f t="shared" si="2"/>
        <v>3657.9</v>
      </c>
      <c r="K93" s="22">
        <f t="shared" si="1"/>
        <v>4886.75</v>
      </c>
      <c r="L93" s="22">
        <v>0</v>
      </c>
      <c r="M93" s="37">
        <v>561.62</v>
      </c>
      <c r="V93" s="19"/>
      <c r="W93" s="19"/>
    </row>
    <row r="94" spans="1:23" s="17" customFormat="1" ht="14.25" customHeight="1">
      <c r="A94" s="36">
        <v>42312</v>
      </c>
      <c r="B94" s="20">
        <v>13</v>
      </c>
      <c r="C94" s="21">
        <v>1623.17</v>
      </c>
      <c r="D94" s="21">
        <v>0</v>
      </c>
      <c r="E94" s="21">
        <v>560.83</v>
      </c>
      <c r="F94" s="21">
        <v>1648.95</v>
      </c>
      <c r="G94" s="21">
        <v>26.58</v>
      </c>
      <c r="H94" s="22">
        <f t="shared" si="2"/>
        <v>2758.13</v>
      </c>
      <c r="I94" s="22">
        <f t="shared" si="2"/>
        <v>3096.3</v>
      </c>
      <c r="J94" s="22">
        <f t="shared" si="2"/>
        <v>3649.79</v>
      </c>
      <c r="K94" s="22">
        <f t="shared" si="1"/>
        <v>4878.639999999999</v>
      </c>
      <c r="L94" s="22">
        <v>0</v>
      </c>
      <c r="M94" s="37">
        <v>570.01</v>
      </c>
      <c r="V94" s="19"/>
      <c r="W94" s="19"/>
    </row>
    <row r="95" spans="1:23" s="17" customFormat="1" ht="14.25" customHeight="1">
      <c r="A95" s="36">
        <v>42312</v>
      </c>
      <c r="B95" s="20">
        <v>14</v>
      </c>
      <c r="C95" s="21">
        <v>1623.72</v>
      </c>
      <c r="D95" s="21">
        <v>0</v>
      </c>
      <c r="E95" s="21">
        <v>171.91</v>
      </c>
      <c r="F95" s="21">
        <v>1649.5</v>
      </c>
      <c r="G95" s="21">
        <v>26.59</v>
      </c>
      <c r="H95" s="22">
        <f t="shared" si="2"/>
        <v>2758.69</v>
      </c>
      <c r="I95" s="22">
        <f t="shared" si="2"/>
        <v>3096.8599999999997</v>
      </c>
      <c r="J95" s="22">
        <f t="shared" si="2"/>
        <v>3650.35</v>
      </c>
      <c r="K95" s="22">
        <f t="shared" si="1"/>
        <v>4879.2</v>
      </c>
      <c r="L95" s="22">
        <v>0</v>
      </c>
      <c r="M95" s="37">
        <v>174.72</v>
      </c>
      <c r="V95" s="19"/>
      <c r="W95" s="19"/>
    </row>
    <row r="96" spans="1:23" s="17" customFormat="1" ht="14.25" customHeight="1">
      <c r="A96" s="36">
        <v>42312</v>
      </c>
      <c r="B96" s="20">
        <v>15</v>
      </c>
      <c r="C96" s="21">
        <v>1630.03</v>
      </c>
      <c r="D96" s="21">
        <v>0</v>
      </c>
      <c r="E96" s="21">
        <v>140.45</v>
      </c>
      <c r="F96" s="21">
        <v>1655.81</v>
      </c>
      <c r="G96" s="21">
        <v>26.69</v>
      </c>
      <c r="H96" s="22">
        <f t="shared" si="2"/>
        <v>2765.1000000000004</v>
      </c>
      <c r="I96" s="22">
        <f t="shared" si="2"/>
        <v>3103.27</v>
      </c>
      <c r="J96" s="22">
        <f t="shared" si="2"/>
        <v>3656.76</v>
      </c>
      <c r="K96" s="22">
        <f t="shared" si="1"/>
        <v>4885.61</v>
      </c>
      <c r="L96" s="22">
        <v>0</v>
      </c>
      <c r="M96" s="37">
        <v>142.75</v>
      </c>
      <c r="V96" s="19"/>
      <c r="W96" s="19"/>
    </row>
    <row r="97" spans="1:23" s="17" customFormat="1" ht="14.25" customHeight="1">
      <c r="A97" s="36">
        <v>42312</v>
      </c>
      <c r="B97" s="20">
        <v>16</v>
      </c>
      <c r="C97" s="21">
        <v>1621.07</v>
      </c>
      <c r="D97" s="21">
        <v>19.78</v>
      </c>
      <c r="E97" s="21">
        <v>0</v>
      </c>
      <c r="F97" s="21">
        <v>1646.85</v>
      </c>
      <c r="G97" s="21">
        <v>26.54</v>
      </c>
      <c r="H97" s="22">
        <f t="shared" si="2"/>
        <v>2755.99</v>
      </c>
      <c r="I97" s="22">
        <f t="shared" si="2"/>
        <v>3094.16</v>
      </c>
      <c r="J97" s="22">
        <f t="shared" si="2"/>
        <v>3647.6499999999996</v>
      </c>
      <c r="K97" s="22">
        <f t="shared" si="1"/>
        <v>4876.5</v>
      </c>
      <c r="L97" s="22">
        <v>20.1</v>
      </c>
      <c r="M97" s="37">
        <v>0</v>
      </c>
      <c r="V97" s="19"/>
      <c r="W97" s="19"/>
    </row>
    <row r="98" spans="1:23" s="17" customFormat="1" ht="14.25" customHeight="1">
      <c r="A98" s="36">
        <v>42312</v>
      </c>
      <c r="B98" s="20">
        <v>17</v>
      </c>
      <c r="C98" s="21">
        <v>1650.15</v>
      </c>
      <c r="D98" s="21">
        <v>64.75</v>
      </c>
      <c r="E98" s="21">
        <v>0</v>
      </c>
      <c r="F98" s="21">
        <v>1675.93</v>
      </c>
      <c r="G98" s="21">
        <v>27.02</v>
      </c>
      <c r="H98" s="22">
        <f t="shared" si="2"/>
        <v>2785.55</v>
      </c>
      <c r="I98" s="22">
        <f t="shared" si="2"/>
        <v>3123.7200000000003</v>
      </c>
      <c r="J98" s="22">
        <f t="shared" si="2"/>
        <v>3677.21</v>
      </c>
      <c r="K98" s="22">
        <f t="shared" si="1"/>
        <v>4906.0599999999995</v>
      </c>
      <c r="L98" s="22">
        <v>65.81</v>
      </c>
      <c r="M98" s="37">
        <v>0</v>
      </c>
      <c r="V98" s="19"/>
      <c r="W98" s="19"/>
    </row>
    <row r="99" spans="1:23" s="17" customFormat="1" ht="14.25" customHeight="1">
      <c r="A99" s="36">
        <v>42312</v>
      </c>
      <c r="B99" s="20">
        <v>18</v>
      </c>
      <c r="C99" s="21">
        <v>1709.24</v>
      </c>
      <c r="D99" s="21">
        <v>0</v>
      </c>
      <c r="E99" s="21">
        <v>201.61</v>
      </c>
      <c r="F99" s="21">
        <v>1735.02</v>
      </c>
      <c r="G99" s="21">
        <v>27.99</v>
      </c>
      <c r="H99" s="22">
        <f t="shared" si="2"/>
        <v>2845.61</v>
      </c>
      <c r="I99" s="22">
        <f t="shared" si="2"/>
        <v>3183.7799999999997</v>
      </c>
      <c r="J99" s="22">
        <f t="shared" si="2"/>
        <v>3737.27</v>
      </c>
      <c r="K99" s="22">
        <f t="shared" si="1"/>
        <v>4966.12</v>
      </c>
      <c r="L99" s="22">
        <v>0</v>
      </c>
      <c r="M99" s="37">
        <v>204.91</v>
      </c>
      <c r="V99" s="19"/>
      <c r="W99" s="19"/>
    </row>
    <row r="100" spans="1:23" s="17" customFormat="1" ht="14.25" customHeight="1">
      <c r="A100" s="36">
        <v>42312</v>
      </c>
      <c r="B100" s="20">
        <v>19</v>
      </c>
      <c r="C100" s="21">
        <v>1705.11</v>
      </c>
      <c r="D100" s="21">
        <v>0</v>
      </c>
      <c r="E100" s="21">
        <v>244.31</v>
      </c>
      <c r="F100" s="21">
        <v>1730.89</v>
      </c>
      <c r="G100" s="21">
        <v>27.92</v>
      </c>
      <c r="H100" s="22">
        <f t="shared" si="2"/>
        <v>2841.41</v>
      </c>
      <c r="I100" s="22">
        <f t="shared" si="2"/>
        <v>3179.58</v>
      </c>
      <c r="J100" s="22">
        <f t="shared" si="2"/>
        <v>3733.0699999999997</v>
      </c>
      <c r="K100" s="22">
        <f t="shared" si="1"/>
        <v>4961.92</v>
      </c>
      <c r="L100" s="22">
        <v>0</v>
      </c>
      <c r="M100" s="37">
        <v>248.31</v>
      </c>
      <c r="V100" s="19"/>
      <c r="W100" s="19"/>
    </row>
    <row r="101" spans="1:23" s="17" customFormat="1" ht="14.25" customHeight="1">
      <c r="A101" s="36">
        <v>42312</v>
      </c>
      <c r="B101" s="20">
        <v>20</v>
      </c>
      <c r="C101" s="21">
        <v>1697.64</v>
      </c>
      <c r="D101" s="21">
        <v>0</v>
      </c>
      <c r="E101" s="21">
        <v>270.75</v>
      </c>
      <c r="F101" s="21">
        <v>1723.42</v>
      </c>
      <c r="G101" s="21">
        <v>27.8</v>
      </c>
      <c r="H101" s="22">
        <f t="shared" si="2"/>
        <v>2833.82</v>
      </c>
      <c r="I101" s="22">
        <f t="shared" si="2"/>
        <v>3171.99</v>
      </c>
      <c r="J101" s="22">
        <f t="shared" si="2"/>
        <v>3725.48</v>
      </c>
      <c r="K101" s="22">
        <f t="shared" si="1"/>
        <v>4954.33</v>
      </c>
      <c r="L101" s="22">
        <v>0</v>
      </c>
      <c r="M101" s="37">
        <v>275.18</v>
      </c>
      <c r="V101" s="19"/>
      <c r="W101" s="19"/>
    </row>
    <row r="102" spans="1:23" s="17" customFormat="1" ht="14.25" customHeight="1">
      <c r="A102" s="36">
        <v>42312</v>
      </c>
      <c r="B102" s="20">
        <v>21</v>
      </c>
      <c r="C102" s="21">
        <v>1665.26</v>
      </c>
      <c r="D102" s="21">
        <v>0</v>
      </c>
      <c r="E102" s="21">
        <v>625.07</v>
      </c>
      <c r="F102" s="21">
        <v>1691.04</v>
      </c>
      <c r="G102" s="21">
        <v>27.27</v>
      </c>
      <c r="H102" s="22">
        <f t="shared" si="2"/>
        <v>2800.91</v>
      </c>
      <c r="I102" s="22">
        <f t="shared" si="2"/>
        <v>3139.08</v>
      </c>
      <c r="J102" s="22">
        <f t="shared" si="2"/>
        <v>3692.5699999999997</v>
      </c>
      <c r="K102" s="22">
        <f t="shared" si="1"/>
        <v>4921.42</v>
      </c>
      <c r="L102" s="22">
        <v>0</v>
      </c>
      <c r="M102" s="37">
        <v>635.31</v>
      </c>
      <c r="V102" s="19"/>
      <c r="W102" s="19"/>
    </row>
    <row r="103" spans="1:23" s="17" customFormat="1" ht="14.25" customHeight="1">
      <c r="A103" s="36">
        <v>42312</v>
      </c>
      <c r="B103" s="20">
        <v>22</v>
      </c>
      <c r="C103" s="21">
        <v>1643.75</v>
      </c>
      <c r="D103" s="21">
        <v>0</v>
      </c>
      <c r="E103" s="21">
        <v>452.5</v>
      </c>
      <c r="F103" s="21">
        <v>1669.53</v>
      </c>
      <c r="G103" s="21">
        <v>26.92</v>
      </c>
      <c r="H103" s="22">
        <f t="shared" si="2"/>
        <v>2779.05</v>
      </c>
      <c r="I103" s="22">
        <f t="shared" si="2"/>
        <v>3117.2200000000003</v>
      </c>
      <c r="J103" s="22">
        <f t="shared" si="2"/>
        <v>3670.71</v>
      </c>
      <c r="K103" s="22">
        <f t="shared" si="1"/>
        <v>4899.5599999999995</v>
      </c>
      <c r="L103" s="22">
        <v>0</v>
      </c>
      <c r="M103" s="37">
        <v>459.91</v>
      </c>
      <c r="V103" s="19"/>
      <c r="W103" s="19"/>
    </row>
    <row r="104" spans="1:23" s="17" customFormat="1" ht="14.25" customHeight="1">
      <c r="A104" s="36">
        <v>42312</v>
      </c>
      <c r="B104" s="20">
        <v>23</v>
      </c>
      <c r="C104" s="21">
        <v>1602.94</v>
      </c>
      <c r="D104" s="21">
        <v>0</v>
      </c>
      <c r="E104" s="21">
        <v>396.54</v>
      </c>
      <c r="F104" s="21">
        <v>1628.72</v>
      </c>
      <c r="G104" s="21">
        <v>26.25</v>
      </c>
      <c r="H104" s="22">
        <f t="shared" si="2"/>
        <v>2737.57</v>
      </c>
      <c r="I104" s="22">
        <f t="shared" si="2"/>
        <v>3075.74</v>
      </c>
      <c r="J104" s="22">
        <f t="shared" si="2"/>
        <v>3629.23</v>
      </c>
      <c r="K104" s="22">
        <f t="shared" si="1"/>
        <v>4858.08</v>
      </c>
      <c r="L104" s="22">
        <v>0</v>
      </c>
      <c r="M104" s="37">
        <v>403.03</v>
      </c>
      <c r="V104" s="19"/>
      <c r="W104" s="19"/>
    </row>
    <row r="105" spans="1:23" s="17" customFormat="1" ht="14.25" customHeight="1">
      <c r="A105" s="36">
        <v>42313</v>
      </c>
      <c r="B105" s="20">
        <v>0</v>
      </c>
      <c r="C105" s="21">
        <v>1592.43</v>
      </c>
      <c r="D105" s="21">
        <v>0</v>
      </c>
      <c r="E105" s="21">
        <v>3.33</v>
      </c>
      <c r="F105" s="21">
        <v>1618.21</v>
      </c>
      <c r="G105" s="21">
        <v>26.07</v>
      </c>
      <c r="H105" s="22">
        <f t="shared" si="2"/>
        <v>2726.88</v>
      </c>
      <c r="I105" s="22">
        <f t="shared" si="2"/>
        <v>3065.05</v>
      </c>
      <c r="J105" s="22">
        <f t="shared" si="2"/>
        <v>3618.54</v>
      </c>
      <c r="K105" s="22">
        <f t="shared" si="1"/>
        <v>4847.389999999999</v>
      </c>
      <c r="L105" s="22">
        <v>0</v>
      </c>
      <c r="M105" s="37">
        <v>3.38</v>
      </c>
      <c r="V105" s="19"/>
      <c r="W105" s="19"/>
    </row>
    <row r="106" spans="1:23" s="17" customFormat="1" ht="14.25" customHeight="1">
      <c r="A106" s="36">
        <v>42313</v>
      </c>
      <c r="B106" s="20">
        <v>1</v>
      </c>
      <c r="C106" s="21">
        <v>1544.34</v>
      </c>
      <c r="D106" s="21">
        <v>0</v>
      </c>
      <c r="E106" s="21">
        <v>635.03</v>
      </c>
      <c r="F106" s="21">
        <v>1570.12</v>
      </c>
      <c r="G106" s="21">
        <v>25.29</v>
      </c>
      <c r="H106" s="22">
        <f t="shared" si="2"/>
        <v>2678.01</v>
      </c>
      <c r="I106" s="22">
        <f t="shared" si="2"/>
        <v>3016.18</v>
      </c>
      <c r="J106" s="22">
        <f t="shared" si="2"/>
        <v>3569.67</v>
      </c>
      <c r="K106" s="22">
        <f t="shared" si="1"/>
        <v>4798.5199999999995</v>
      </c>
      <c r="L106" s="22">
        <v>0</v>
      </c>
      <c r="M106" s="37">
        <v>645.43</v>
      </c>
      <c r="V106" s="19"/>
      <c r="W106" s="19"/>
    </row>
    <row r="107" spans="1:23" s="17" customFormat="1" ht="14.25" customHeight="1">
      <c r="A107" s="36">
        <v>42313</v>
      </c>
      <c r="B107" s="20">
        <v>2</v>
      </c>
      <c r="C107" s="21">
        <v>1005.62</v>
      </c>
      <c r="D107" s="21">
        <v>0</v>
      </c>
      <c r="E107" s="21">
        <v>86.6</v>
      </c>
      <c r="F107" s="21">
        <v>1031.4</v>
      </c>
      <c r="G107" s="21">
        <v>16.47</v>
      </c>
      <c r="H107" s="22">
        <f t="shared" si="2"/>
        <v>2130.4700000000003</v>
      </c>
      <c r="I107" s="22">
        <f t="shared" si="2"/>
        <v>2468.64</v>
      </c>
      <c r="J107" s="22">
        <f t="shared" si="2"/>
        <v>3022.13</v>
      </c>
      <c r="K107" s="22">
        <f t="shared" si="1"/>
        <v>4250.98</v>
      </c>
      <c r="L107" s="22">
        <v>0</v>
      </c>
      <c r="M107" s="37">
        <v>88.02</v>
      </c>
      <c r="V107" s="19"/>
      <c r="W107" s="19"/>
    </row>
    <row r="108" spans="1:23" s="17" customFormat="1" ht="14.25" customHeight="1">
      <c r="A108" s="36">
        <v>42313</v>
      </c>
      <c r="B108" s="20">
        <v>3</v>
      </c>
      <c r="C108" s="21">
        <v>1004.34</v>
      </c>
      <c r="D108" s="21">
        <v>0</v>
      </c>
      <c r="E108" s="21">
        <v>83.33</v>
      </c>
      <c r="F108" s="21">
        <v>1030.12</v>
      </c>
      <c r="G108" s="21">
        <v>16.45</v>
      </c>
      <c r="H108" s="22">
        <f t="shared" si="2"/>
        <v>2129.17</v>
      </c>
      <c r="I108" s="22">
        <f t="shared" si="2"/>
        <v>2467.34</v>
      </c>
      <c r="J108" s="22">
        <f t="shared" si="2"/>
        <v>3020.83</v>
      </c>
      <c r="K108" s="22">
        <f t="shared" si="1"/>
        <v>4249.68</v>
      </c>
      <c r="L108" s="22">
        <v>0</v>
      </c>
      <c r="M108" s="37">
        <v>84.69</v>
      </c>
      <c r="V108" s="19"/>
      <c r="W108" s="19"/>
    </row>
    <row r="109" spans="1:23" s="17" customFormat="1" ht="14.25" customHeight="1">
      <c r="A109" s="36">
        <v>42313</v>
      </c>
      <c r="B109" s="20">
        <v>4</v>
      </c>
      <c r="C109" s="21">
        <v>1019.3</v>
      </c>
      <c r="D109" s="21">
        <v>30.03</v>
      </c>
      <c r="E109" s="21">
        <v>0</v>
      </c>
      <c r="F109" s="21">
        <v>1045.08</v>
      </c>
      <c r="G109" s="21">
        <v>16.69</v>
      </c>
      <c r="H109" s="22">
        <f t="shared" si="2"/>
        <v>2144.37</v>
      </c>
      <c r="I109" s="22">
        <f t="shared" si="2"/>
        <v>2482.54</v>
      </c>
      <c r="J109" s="22">
        <f t="shared" si="2"/>
        <v>3036.0299999999997</v>
      </c>
      <c r="K109" s="22">
        <f t="shared" si="1"/>
        <v>4264.88</v>
      </c>
      <c r="L109" s="22">
        <v>30.52</v>
      </c>
      <c r="M109" s="37">
        <v>0</v>
      </c>
      <c r="V109" s="19"/>
      <c r="W109" s="19"/>
    </row>
    <row r="110" spans="1:23" s="17" customFormat="1" ht="14.25" customHeight="1">
      <c r="A110" s="36">
        <v>42313</v>
      </c>
      <c r="B110" s="20">
        <v>5</v>
      </c>
      <c r="C110" s="21">
        <v>1576.15</v>
      </c>
      <c r="D110" s="21">
        <v>17.47</v>
      </c>
      <c r="E110" s="21">
        <v>0</v>
      </c>
      <c r="F110" s="21">
        <v>1601.93</v>
      </c>
      <c r="G110" s="21">
        <v>25.81</v>
      </c>
      <c r="H110" s="22">
        <f t="shared" si="2"/>
        <v>2710.34</v>
      </c>
      <c r="I110" s="22">
        <f t="shared" si="2"/>
        <v>3048.51</v>
      </c>
      <c r="J110" s="22">
        <f t="shared" si="2"/>
        <v>3602</v>
      </c>
      <c r="K110" s="22">
        <f t="shared" si="1"/>
        <v>4830.85</v>
      </c>
      <c r="L110" s="22">
        <v>17.76</v>
      </c>
      <c r="M110" s="37">
        <v>0</v>
      </c>
      <c r="V110" s="19"/>
      <c r="W110" s="19"/>
    </row>
    <row r="111" spans="1:23" s="17" customFormat="1" ht="14.25" customHeight="1">
      <c r="A111" s="36">
        <v>42313</v>
      </c>
      <c r="B111" s="20">
        <v>6</v>
      </c>
      <c r="C111" s="21">
        <v>1599.86</v>
      </c>
      <c r="D111" s="21">
        <v>0</v>
      </c>
      <c r="E111" s="21">
        <v>423.59</v>
      </c>
      <c r="F111" s="21">
        <v>1625.64</v>
      </c>
      <c r="G111" s="21">
        <v>26.2</v>
      </c>
      <c r="H111" s="22">
        <f t="shared" si="2"/>
        <v>2734.44</v>
      </c>
      <c r="I111" s="22">
        <f t="shared" si="2"/>
        <v>3072.6099999999997</v>
      </c>
      <c r="J111" s="22">
        <f t="shared" si="2"/>
        <v>3626.1</v>
      </c>
      <c r="K111" s="22">
        <f t="shared" si="1"/>
        <v>4854.95</v>
      </c>
      <c r="L111" s="22">
        <v>0</v>
      </c>
      <c r="M111" s="37">
        <v>430.53</v>
      </c>
      <c r="V111" s="19"/>
      <c r="W111" s="19"/>
    </row>
    <row r="112" spans="1:23" s="17" customFormat="1" ht="14.25" customHeight="1">
      <c r="A112" s="36">
        <v>42313</v>
      </c>
      <c r="B112" s="20">
        <v>7</v>
      </c>
      <c r="C112" s="21">
        <v>1606.27</v>
      </c>
      <c r="D112" s="21">
        <v>0</v>
      </c>
      <c r="E112" s="21">
        <v>229.07</v>
      </c>
      <c r="F112" s="21">
        <v>1632.05</v>
      </c>
      <c r="G112" s="21">
        <v>26.3</v>
      </c>
      <c r="H112" s="22">
        <f t="shared" si="2"/>
        <v>2740.95</v>
      </c>
      <c r="I112" s="22">
        <f t="shared" si="2"/>
        <v>3079.12</v>
      </c>
      <c r="J112" s="22">
        <f t="shared" si="2"/>
        <v>3632.6099999999997</v>
      </c>
      <c r="K112" s="22">
        <f t="shared" si="1"/>
        <v>4861.46</v>
      </c>
      <c r="L112" s="22">
        <v>0</v>
      </c>
      <c r="M112" s="37">
        <v>232.82</v>
      </c>
      <c r="V112" s="19"/>
      <c r="W112" s="19"/>
    </row>
    <row r="113" spans="1:23" s="17" customFormat="1" ht="14.25" customHeight="1">
      <c r="A113" s="36">
        <v>42313</v>
      </c>
      <c r="B113" s="20">
        <v>8</v>
      </c>
      <c r="C113" s="21">
        <v>1674.53</v>
      </c>
      <c r="D113" s="21">
        <v>283.97</v>
      </c>
      <c r="E113" s="21">
        <v>0</v>
      </c>
      <c r="F113" s="21">
        <v>1700.31</v>
      </c>
      <c r="G113" s="21">
        <v>27.42</v>
      </c>
      <c r="H113" s="22">
        <f t="shared" si="2"/>
        <v>2810.33</v>
      </c>
      <c r="I113" s="22">
        <f t="shared" si="2"/>
        <v>3148.5</v>
      </c>
      <c r="J113" s="22">
        <f t="shared" si="2"/>
        <v>3701.99</v>
      </c>
      <c r="K113" s="22">
        <f t="shared" si="1"/>
        <v>4930.84</v>
      </c>
      <c r="L113" s="22">
        <v>288.62</v>
      </c>
      <c r="M113" s="37">
        <v>0</v>
      </c>
      <c r="V113" s="19"/>
      <c r="W113" s="19"/>
    </row>
    <row r="114" spans="1:23" s="17" customFormat="1" ht="14.25" customHeight="1">
      <c r="A114" s="36">
        <v>42313</v>
      </c>
      <c r="B114" s="20">
        <v>9</v>
      </c>
      <c r="C114" s="21">
        <v>1704.86</v>
      </c>
      <c r="D114" s="21">
        <v>476.06</v>
      </c>
      <c r="E114" s="21">
        <v>0</v>
      </c>
      <c r="F114" s="21">
        <v>1730.64</v>
      </c>
      <c r="G114" s="21">
        <v>27.92</v>
      </c>
      <c r="H114" s="22">
        <f t="shared" si="2"/>
        <v>2841.16</v>
      </c>
      <c r="I114" s="22">
        <f t="shared" si="2"/>
        <v>3179.33</v>
      </c>
      <c r="J114" s="22">
        <f t="shared" si="2"/>
        <v>3732.8199999999997</v>
      </c>
      <c r="K114" s="22">
        <f t="shared" si="1"/>
        <v>4961.67</v>
      </c>
      <c r="L114" s="22">
        <v>483.86</v>
      </c>
      <c r="M114" s="37">
        <v>0</v>
      </c>
      <c r="V114" s="19"/>
      <c r="W114" s="19"/>
    </row>
    <row r="115" spans="1:23" s="17" customFormat="1" ht="14.25" customHeight="1">
      <c r="A115" s="36">
        <v>42313</v>
      </c>
      <c r="B115" s="20">
        <v>10</v>
      </c>
      <c r="C115" s="21">
        <v>1763.9</v>
      </c>
      <c r="D115" s="21">
        <v>190.13</v>
      </c>
      <c r="E115" s="21">
        <v>0</v>
      </c>
      <c r="F115" s="21">
        <v>1789.68</v>
      </c>
      <c r="G115" s="21">
        <v>28.88</v>
      </c>
      <c r="H115" s="22">
        <f t="shared" si="2"/>
        <v>2901.1600000000003</v>
      </c>
      <c r="I115" s="22">
        <f t="shared" si="2"/>
        <v>3239.33</v>
      </c>
      <c r="J115" s="22">
        <f t="shared" si="2"/>
        <v>3792.82</v>
      </c>
      <c r="K115" s="22">
        <f t="shared" si="1"/>
        <v>5021.67</v>
      </c>
      <c r="L115" s="22">
        <v>193.24</v>
      </c>
      <c r="M115" s="37">
        <v>0</v>
      </c>
      <c r="V115" s="19"/>
      <c r="W115" s="19"/>
    </row>
    <row r="116" spans="1:23" s="17" customFormat="1" ht="14.25" customHeight="1">
      <c r="A116" s="36">
        <v>42313</v>
      </c>
      <c r="B116" s="20">
        <v>11</v>
      </c>
      <c r="C116" s="21">
        <v>1733.36</v>
      </c>
      <c r="D116" s="21">
        <v>225.35</v>
      </c>
      <c r="E116" s="21">
        <v>0</v>
      </c>
      <c r="F116" s="21">
        <v>1759.14</v>
      </c>
      <c r="G116" s="21">
        <v>28.38</v>
      </c>
      <c r="H116" s="22">
        <f t="shared" si="2"/>
        <v>2870.12</v>
      </c>
      <c r="I116" s="22">
        <f t="shared" si="2"/>
        <v>3208.29</v>
      </c>
      <c r="J116" s="22">
        <f t="shared" si="2"/>
        <v>3761.7799999999997</v>
      </c>
      <c r="K116" s="22">
        <f t="shared" si="1"/>
        <v>4990.63</v>
      </c>
      <c r="L116" s="22">
        <v>229.04</v>
      </c>
      <c r="M116" s="37">
        <v>0</v>
      </c>
      <c r="V116" s="19"/>
      <c r="W116" s="19"/>
    </row>
    <row r="117" spans="1:23" s="17" customFormat="1" ht="14.25" customHeight="1">
      <c r="A117" s="36">
        <v>42313</v>
      </c>
      <c r="B117" s="20">
        <v>12</v>
      </c>
      <c r="C117" s="21">
        <v>1773.11</v>
      </c>
      <c r="D117" s="21">
        <v>139.57</v>
      </c>
      <c r="E117" s="21">
        <v>0</v>
      </c>
      <c r="F117" s="21">
        <v>1798.89</v>
      </c>
      <c r="G117" s="21">
        <v>29.03</v>
      </c>
      <c r="H117" s="22">
        <f t="shared" si="2"/>
        <v>2910.52</v>
      </c>
      <c r="I117" s="22">
        <f t="shared" si="2"/>
        <v>3248.6899999999996</v>
      </c>
      <c r="J117" s="22">
        <f t="shared" si="2"/>
        <v>3802.18</v>
      </c>
      <c r="K117" s="22">
        <f t="shared" si="1"/>
        <v>5031.03</v>
      </c>
      <c r="L117" s="22">
        <v>141.86</v>
      </c>
      <c r="M117" s="37">
        <v>0</v>
      </c>
      <c r="V117" s="19"/>
      <c r="W117" s="19"/>
    </row>
    <row r="118" spans="1:23" s="17" customFormat="1" ht="14.25" customHeight="1">
      <c r="A118" s="36">
        <v>42313</v>
      </c>
      <c r="B118" s="20">
        <v>13</v>
      </c>
      <c r="C118" s="21">
        <v>1789.35</v>
      </c>
      <c r="D118" s="21">
        <v>143.96</v>
      </c>
      <c r="E118" s="21">
        <v>0</v>
      </c>
      <c r="F118" s="21">
        <v>1815.13</v>
      </c>
      <c r="G118" s="21">
        <v>29.3</v>
      </c>
      <c r="H118" s="22">
        <f t="shared" si="2"/>
        <v>2927.0299999999997</v>
      </c>
      <c r="I118" s="22">
        <f t="shared" si="2"/>
        <v>3265.2</v>
      </c>
      <c r="J118" s="22">
        <f t="shared" si="2"/>
        <v>3818.6899999999996</v>
      </c>
      <c r="K118" s="22">
        <f t="shared" si="1"/>
        <v>5047.54</v>
      </c>
      <c r="L118" s="22">
        <v>146.32</v>
      </c>
      <c r="M118" s="37">
        <v>0</v>
      </c>
      <c r="V118" s="19"/>
      <c r="W118" s="19"/>
    </row>
    <row r="119" spans="1:23" s="17" customFormat="1" ht="14.25" customHeight="1">
      <c r="A119" s="36">
        <v>42313</v>
      </c>
      <c r="B119" s="20">
        <v>14</v>
      </c>
      <c r="C119" s="21">
        <v>1783.63</v>
      </c>
      <c r="D119" s="21">
        <v>84.46</v>
      </c>
      <c r="E119" s="21">
        <v>0</v>
      </c>
      <c r="F119" s="21">
        <v>1809.41</v>
      </c>
      <c r="G119" s="21">
        <v>29.21</v>
      </c>
      <c r="H119" s="22">
        <f t="shared" si="2"/>
        <v>2921.2200000000003</v>
      </c>
      <c r="I119" s="22">
        <f t="shared" si="2"/>
        <v>3259.3900000000003</v>
      </c>
      <c r="J119" s="22">
        <f t="shared" si="2"/>
        <v>3812.88</v>
      </c>
      <c r="K119" s="22">
        <f t="shared" si="1"/>
        <v>5041.73</v>
      </c>
      <c r="L119" s="22">
        <v>85.84</v>
      </c>
      <c r="M119" s="37">
        <v>0</v>
      </c>
      <c r="V119" s="19"/>
      <c r="W119" s="19"/>
    </row>
    <row r="120" spans="1:23" s="17" customFormat="1" ht="14.25" customHeight="1">
      <c r="A120" s="36">
        <v>42313</v>
      </c>
      <c r="B120" s="20">
        <v>15</v>
      </c>
      <c r="C120" s="21">
        <v>1787.52</v>
      </c>
      <c r="D120" s="21">
        <v>65.95</v>
      </c>
      <c r="E120" s="21">
        <v>0</v>
      </c>
      <c r="F120" s="21">
        <v>1813.3</v>
      </c>
      <c r="G120" s="21">
        <v>29.27</v>
      </c>
      <c r="H120" s="22">
        <f t="shared" si="2"/>
        <v>2925.17</v>
      </c>
      <c r="I120" s="22">
        <f t="shared" si="2"/>
        <v>3263.34</v>
      </c>
      <c r="J120" s="22">
        <f t="shared" si="2"/>
        <v>3816.83</v>
      </c>
      <c r="K120" s="22">
        <f t="shared" si="1"/>
        <v>5045.68</v>
      </c>
      <c r="L120" s="22">
        <v>67.03</v>
      </c>
      <c r="M120" s="37">
        <v>0</v>
      </c>
      <c r="V120" s="19"/>
      <c r="W120" s="19"/>
    </row>
    <row r="121" spans="1:23" s="17" customFormat="1" ht="14.25" customHeight="1">
      <c r="A121" s="36">
        <v>42313</v>
      </c>
      <c r="B121" s="20">
        <v>16</v>
      </c>
      <c r="C121" s="21">
        <v>1774.16</v>
      </c>
      <c r="D121" s="21">
        <v>100.56</v>
      </c>
      <c r="E121" s="21">
        <v>0</v>
      </c>
      <c r="F121" s="21">
        <v>1799.94</v>
      </c>
      <c r="G121" s="21">
        <v>29.05</v>
      </c>
      <c r="H121" s="22">
        <f t="shared" si="2"/>
        <v>2911.59</v>
      </c>
      <c r="I121" s="22">
        <f t="shared" si="2"/>
        <v>3249.76</v>
      </c>
      <c r="J121" s="22">
        <f t="shared" si="2"/>
        <v>3803.25</v>
      </c>
      <c r="K121" s="22">
        <f t="shared" si="1"/>
        <v>5032.1</v>
      </c>
      <c r="L121" s="22">
        <v>102.21</v>
      </c>
      <c r="M121" s="37">
        <v>0</v>
      </c>
      <c r="V121" s="19"/>
      <c r="W121" s="19"/>
    </row>
    <row r="122" spans="1:23" s="17" customFormat="1" ht="14.25" customHeight="1">
      <c r="A122" s="36">
        <v>42313</v>
      </c>
      <c r="B122" s="20">
        <v>17</v>
      </c>
      <c r="C122" s="21">
        <v>1710.3</v>
      </c>
      <c r="D122" s="21">
        <v>262.88</v>
      </c>
      <c r="E122" s="21">
        <v>0</v>
      </c>
      <c r="F122" s="21">
        <v>1736.08</v>
      </c>
      <c r="G122" s="21">
        <v>28</v>
      </c>
      <c r="H122" s="22">
        <f t="shared" si="2"/>
        <v>2846.6800000000003</v>
      </c>
      <c r="I122" s="22">
        <f t="shared" si="2"/>
        <v>3184.85</v>
      </c>
      <c r="J122" s="22">
        <f t="shared" si="2"/>
        <v>3738.34</v>
      </c>
      <c r="K122" s="22">
        <f t="shared" si="1"/>
        <v>4967.19</v>
      </c>
      <c r="L122" s="22">
        <v>267.18</v>
      </c>
      <c r="M122" s="37">
        <v>0</v>
      </c>
      <c r="V122" s="19"/>
      <c r="W122" s="19"/>
    </row>
    <row r="123" spans="1:23" s="17" customFormat="1" ht="14.25" customHeight="1">
      <c r="A123" s="36">
        <v>42313</v>
      </c>
      <c r="B123" s="20">
        <v>18</v>
      </c>
      <c r="C123" s="21">
        <v>1729.03</v>
      </c>
      <c r="D123" s="21">
        <v>0</v>
      </c>
      <c r="E123" s="21">
        <v>122.81</v>
      </c>
      <c r="F123" s="21">
        <v>1754.81</v>
      </c>
      <c r="G123" s="21">
        <v>28.31</v>
      </c>
      <c r="H123" s="22">
        <f t="shared" si="2"/>
        <v>2865.7200000000003</v>
      </c>
      <c r="I123" s="22">
        <f t="shared" si="2"/>
        <v>3203.89</v>
      </c>
      <c r="J123" s="22">
        <f t="shared" si="2"/>
        <v>3757.38</v>
      </c>
      <c r="K123" s="22">
        <f t="shared" si="1"/>
        <v>4986.23</v>
      </c>
      <c r="L123" s="22">
        <v>0</v>
      </c>
      <c r="M123" s="37">
        <v>124.82</v>
      </c>
      <c r="V123" s="19"/>
      <c r="W123" s="19"/>
    </row>
    <row r="124" spans="1:23" s="17" customFormat="1" ht="14.25" customHeight="1">
      <c r="A124" s="36">
        <v>42313</v>
      </c>
      <c r="B124" s="20">
        <v>19</v>
      </c>
      <c r="C124" s="21">
        <v>1714.78</v>
      </c>
      <c r="D124" s="21">
        <v>0</v>
      </c>
      <c r="E124" s="21">
        <v>188.73</v>
      </c>
      <c r="F124" s="21">
        <v>1740.56</v>
      </c>
      <c r="G124" s="21">
        <v>28.08</v>
      </c>
      <c r="H124" s="22">
        <f t="shared" si="2"/>
        <v>2851.24</v>
      </c>
      <c r="I124" s="22">
        <f t="shared" si="2"/>
        <v>3189.41</v>
      </c>
      <c r="J124" s="22">
        <f t="shared" si="2"/>
        <v>3742.8999999999996</v>
      </c>
      <c r="K124" s="22">
        <f t="shared" si="1"/>
        <v>4971.75</v>
      </c>
      <c r="L124" s="22">
        <v>0</v>
      </c>
      <c r="M124" s="37">
        <v>191.82</v>
      </c>
      <c r="V124" s="19"/>
      <c r="W124" s="19"/>
    </row>
    <row r="125" spans="1:23" s="17" customFormat="1" ht="14.25" customHeight="1">
      <c r="A125" s="36">
        <v>42313</v>
      </c>
      <c r="B125" s="20">
        <v>20</v>
      </c>
      <c r="C125" s="21">
        <v>1706.74</v>
      </c>
      <c r="D125" s="21">
        <v>0</v>
      </c>
      <c r="E125" s="21">
        <v>182.5</v>
      </c>
      <c r="F125" s="21">
        <v>1732.52</v>
      </c>
      <c r="G125" s="21">
        <v>27.95</v>
      </c>
      <c r="H125" s="22">
        <f t="shared" si="2"/>
        <v>2843.07</v>
      </c>
      <c r="I125" s="22">
        <f t="shared" si="2"/>
        <v>3181.24</v>
      </c>
      <c r="J125" s="22">
        <f t="shared" si="2"/>
        <v>3734.73</v>
      </c>
      <c r="K125" s="22">
        <f t="shared" si="1"/>
        <v>4963.58</v>
      </c>
      <c r="L125" s="22">
        <v>0</v>
      </c>
      <c r="M125" s="37">
        <v>185.49</v>
      </c>
      <c r="V125" s="19"/>
      <c r="W125" s="19"/>
    </row>
    <row r="126" spans="1:23" s="17" customFormat="1" ht="14.25" customHeight="1">
      <c r="A126" s="36">
        <v>42313</v>
      </c>
      <c r="B126" s="20">
        <v>21</v>
      </c>
      <c r="C126" s="21">
        <v>1701.58</v>
      </c>
      <c r="D126" s="21">
        <v>0</v>
      </c>
      <c r="E126" s="21">
        <v>240.56</v>
      </c>
      <c r="F126" s="21">
        <v>1727.36</v>
      </c>
      <c r="G126" s="21">
        <v>27.86</v>
      </c>
      <c r="H126" s="22">
        <f t="shared" si="2"/>
        <v>2837.8199999999997</v>
      </c>
      <c r="I126" s="22">
        <f t="shared" si="2"/>
        <v>3175.99</v>
      </c>
      <c r="J126" s="22">
        <f t="shared" si="2"/>
        <v>3729.4799999999996</v>
      </c>
      <c r="K126" s="22">
        <f t="shared" si="1"/>
        <v>4958.33</v>
      </c>
      <c r="L126" s="22">
        <v>0</v>
      </c>
      <c r="M126" s="37">
        <v>244.5</v>
      </c>
      <c r="V126" s="19"/>
      <c r="W126" s="19"/>
    </row>
    <row r="127" spans="1:23" s="17" customFormat="1" ht="14.25" customHeight="1">
      <c r="A127" s="36">
        <v>42313</v>
      </c>
      <c r="B127" s="20">
        <v>22</v>
      </c>
      <c r="C127" s="21">
        <v>1668.11</v>
      </c>
      <c r="D127" s="21">
        <v>0</v>
      </c>
      <c r="E127" s="21">
        <v>71.47</v>
      </c>
      <c r="F127" s="21">
        <v>1693.89</v>
      </c>
      <c r="G127" s="21">
        <v>27.31</v>
      </c>
      <c r="H127" s="22">
        <f t="shared" si="2"/>
        <v>2803.8</v>
      </c>
      <c r="I127" s="22">
        <f t="shared" si="2"/>
        <v>3141.97</v>
      </c>
      <c r="J127" s="22">
        <f t="shared" si="2"/>
        <v>3695.46</v>
      </c>
      <c r="K127" s="22">
        <f t="shared" si="1"/>
        <v>4924.3099999999995</v>
      </c>
      <c r="L127" s="22">
        <v>0</v>
      </c>
      <c r="M127" s="37">
        <v>72.64</v>
      </c>
      <c r="V127" s="19"/>
      <c r="W127" s="19"/>
    </row>
    <row r="128" spans="1:23" s="17" customFormat="1" ht="14.25" customHeight="1">
      <c r="A128" s="36">
        <v>42313</v>
      </c>
      <c r="B128" s="20">
        <v>23</v>
      </c>
      <c r="C128" s="21">
        <v>1620.61</v>
      </c>
      <c r="D128" s="21">
        <v>0</v>
      </c>
      <c r="E128" s="21">
        <v>27.9</v>
      </c>
      <c r="F128" s="21">
        <v>1646.39</v>
      </c>
      <c r="G128" s="21">
        <v>26.54</v>
      </c>
      <c r="H128" s="22">
        <f t="shared" si="2"/>
        <v>2755.5299999999997</v>
      </c>
      <c r="I128" s="22">
        <f t="shared" si="2"/>
        <v>3093.7</v>
      </c>
      <c r="J128" s="22">
        <f t="shared" si="2"/>
        <v>3647.1899999999996</v>
      </c>
      <c r="K128" s="22">
        <f t="shared" si="1"/>
        <v>4876.04</v>
      </c>
      <c r="L128" s="22">
        <v>0</v>
      </c>
      <c r="M128" s="37">
        <v>28.36</v>
      </c>
      <c r="V128" s="19"/>
      <c r="W128" s="19"/>
    </row>
    <row r="129" spans="1:23" s="17" customFormat="1" ht="14.25" customHeight="1">
      <c r="A129" s="36">
        <v>42314</v>
      </c>
      <c r="B129" s="20">
        <v>0</v>
      </c>
      <c r="C129" s="21">
        <v>1577.72</v>
      </c>
      <c r="D129" s="21">
        <v>0</v>
      </c>
      <c r="E129" s="21">
        <v>37.22</v>
      </c>
      <c r="F129" s="21">
        <v>1603.5</v>
      </c>
      <c r="G129" s="21">
        <v>25.83</v>
      </c>
      <c r="H129" s="22">
        <f t="shared" si="2"/>
        <v>2711.9300000000003</v>
      </c>
      <c r="I129" s="22">
        <f t="shared" si="2"/>
        <v>3050.1</v>
      </c>
      <c r="J129" s="22">
        <f t="shared" si="2"/>
        <v>3603.59</v>
      </c>
      <c r="K129" s="22">
        <f t="shared" si="1"/>
        <v>4832.44</v>
      </c>
      <c r="L129" s="22">
        <v>0</v>
      </c>
      <c r="M129" s="37">
        <v>37.83</v>
      </c>
      <c r="V129" s="19"/>
      <c r="W129" s="19"/>
    </row>
    <row r="130" spans="1:23" s="17" customFormat="1" ht="14.25" customHeight="1">
      <c r="A130" s="36">
        <v>42314</v>
      </c>
      <c r="B130" s="20">
        <v>1</v>
      </c>
      <c r="C130" s="21">
        <v>1568.3</v>
      </c>
      <c r="D130" s="21">
        <v>0</v>
      </c>
      <c r="E130" s="21">
        <v>661.51</v>
      </c>
      <c r="F130" s="21">
        <v>1594.08</v>
      </c>
      <c r="G130" s="21">
        <v>25.68</v>
      </c>
      <c r="H130" s="22">
        <f t="shared" si="2"/>
        <v>2702.36</v>
      </c>
      <c r="I130" s="22">
        <f t="shared" si="2"/>
        <v>3040.5299999999997</v>
      </c>
      <c r="J130" s="22">
        <f t="shared" si="2"/>
        <v>3594.02</v>
      </c>
      <c r="K130" s="22">
        <f t="shared" si="1"/>
        <v>4822.87</v>
      </c>
      <c r="L130" s="22">
        <v>0</v>
      </c>
      <c r="M130" s="37">
        <v>672.34</v>
      </c>
      <c r="V130" s="19"/>
      <c r="W130" s="19"/>
    </row>
    <row r="131" spans="1:23" s="17" customFormat="1" ht="14.25" customHeight="1">
      <c r="A131" s="36">
        <v>42314</v>
      </c>
      <c r="B131" s="20">
        <v>2</v>
      </c>
      <c r="C131" s="21">
        <v>1541.15</v>
      </c>
      <c r="D131" s="21">
        <v>0</v>
      </c>
      <c r="E131" s="21">
        <v>695.08</v>
      </c>
      <c r="F131" s="21">
        <v>1566.93</v>
      </c>
      <c r="G131" s="21">
        <v>25.24</v>
      </c>
      <c r="H131" s="22">
        <f t="shared" si="2"/>
        <v>2674.7700000000004</v>
      </c>
      <c r="I131" s="22">
        <f t="shared" si="2"/>
        <v>3012.94</v>
      </c>
      <c r="J131" s="22">
        <f t="shared" si="2"/>
        <v>3566.4300000000003</v>
      </c>
      <c r="K131" s="22">
        <f t="shared" si="1"/>
        <v>4795.28</v>
      </c>
      <c r="L131" s="22">
        <v>0</v>
      </c>
      <c r="M131" s="37">
        <v>706.46</v>
      </c>
      <c r="V131" s="19"/>
      <c r="W131" s="19"/>
    </row>
    <row r="132" spans="1:23" s="17" customFormat="1" ht="14.25" customHeight="1">
      <c r="A132" s="36">
        <v>42314</v>
      </c>
      <c r="B132" s="20">
        <v>3</v>
      </c>
      <c r="C132" s="21">
        <v>1080.09</v>
      </c>
      <c r="D132" s="21">
        <v>0</v>
      </c>
      <c r="E132" s="21">
        <v>148.84</v>
      </c>
      <c r="F132" s="21">
        <v>1105.87</v>
      </c>
      <c r="G132" s="21">
        <v>17.69</v>
      </c>
      <c r="H132" s="22">
        <f t="shared" si="2"/>
        <v>2206.16</v>
      </c>
      <c r="I132" s="22">
        <f t="shared" si="2"/>
        <v>2544.33</v>
      </c>
      <c r="J132" s="22">
        <f t="shared" si="2"/>
        <v>3097.8199999999997</v>
      </c>
      <c r="K132" s="22">
        <f t="shared" si="1"/>
        <v>4326.67</v>
      </c>
      <c r="L132" s="22">
        <v>0</v>
      </c>
      <c r="M132" s="37">
        <v>151.28</v>
      </c>
      <c r="V132" s="19"/>
      <c r="W132" s="19"/>
    </row>
    <row r="133" spans="1:23" s="17" customFormat="1" ht="14.25" customHeight="1">
      <c r="A133" s="36">
        <v>42314</v>
      </c>
      <c r="B133" s="20">
        <v>4</v>
      </c>
      <c r="C133" s="21">
        <v>1545.84</v>
      </c>
      <c r="D133" s="21">
        <v>0</v>
      </c>
      <c r="E133" s="21">
        <v>526.54</v>
      </c>
      <c r="F133" s="21">
        <v>1571.62</v>
      </c>
      <c r="G133" s="21">
        <v>25.31</v>
      </c>
      <c r="H133" s="22">
        <f t="shared" si="2"/>
        <v>2679.5299999999997</v>
      </c>
      <c r="I133" s="22">
        <f t="shared" si="2"/>
        <v>3017.7</v>
      </c>
      <c r="J133" s="22">
        <f t="shared" si="2"/>
        <v>3571.1899999999996</v>
      </c>
      <c r="K133" s="22">
        <f t="shared" si="1"/>
        <v>4800.04</v>
      </c>
      <c r="L133" s="22">
        <v>0</v>
      </c>
      <c r="M133" s="37">
        <v>535.16</v>
      </c>
      <c r="V133" s="19"/>
      <c r="W133" s="19"/>
    </row>
    <row r="134" spans="1:23" s="17" customFormat="1" ht="14.25" customHeight="1">
      <c r="A134" s="36">
        <v>42314</v>
      </c>
      <c r="B134" s="20">
        <v>5</v>
      </c>
      <c r="C134" s="21">
        <v>1573.94</v>
      </c>
      <c r="D134" s="21">
        <v>0</v>
      </c>
      <c r="E134" s="21">
        <v>411.55</v>
      </c>
      <c r="F134" s="21">
        <v>1599.72</v>
      </c>
      <c r="G134" s="21">
        <v>25.77</v>
      </c>
      <c r="H134" s="22">
        <f t="shared" si="2"/>
        <v>2708.09</v>
      </c>
      <c r="I134" s="22">
        <f t="shared" si="2"/>
        <v>3046.26</v>
      </c>
      <c r="J134" s="22">
        <f t="shared" si="2"/>
        <v>3599.75</v>
      </c>
      <c r="K134" s="22">
        <f t="shared" si="1"/>
        <v>4828.6</v>
      </c>
      <c r="L134" s="22">
        <v>0</v>
      </c>
      <c r="M134" s="37">
        <v>418.29</v>
      </c>
      <c r="V134" s="19"/>
      <c r="W134" s="19"/>
    </row>
    <row r="135" spans="1:23" s="17" customFormat="1" ht="14.25" customHeight="1">
      <c r="A135" s="36">
        <v>42314</v>
      </c>
      <c r="B135" s="20">
        <v>6</v>
      </c>
      <c r="C135" s="21">
        <v>1586.65</v>
      </c>
      <c r="D135" s="21">
        <v>0</v>
      </c>
      <c r="E135" s="21">
        <v>34.83</v>
      </c>
      <c r="F135" s="21">
        <v>1612.43</v>
      </c>
      <c r="G135" s="21">
        <v>25.98</v>
      </c>
      <c r="H135" s="22">
        <f t="shared" si="2"/>
        <v>2721.01</v>
      </c>
      <c r="I135" s="22">
        <f t="shared" si="2"/>
        <v>3059.1800000000003</v>
      </c>
      <c r="J135" s="22">
        <f t="shared" si="2"/>
        <v>3612.67</v>
      </c>
      <c r="K135" s="22">
        <f t="shared" si="1"/>
        <v>4841.52</v>
      </c>
      <c r="L135" s="22">
        <v>0</v>
      </c>
      <c r="M135" s="37">
        <v>35.4</v>
      </c>
      <c r="V135" s="19"/>
      <c r="W135" s="19"/>
    </row>
    <row r="136" spans="1:23" s="17" customFormat="1" ht="14.25" customHeight="1">
      <c r="A136" s="36">
        <v>42314</v>
      </c>
      <c r="B136" s="20">
        <v>7</v>
      </c>
      <c r="C136" s="21">
        <v>1825.97</v>
      </c>
      <c r="D136" s="21">
        <v>0</v>
      </c>
      <c r="E136" s="21">
        <v>284.47</v>
      </c>
      <c r="F136" s="21">
        <v>1851.75</v>
      </c>
      <c r="G136" s="21">
        <v>29.9</v>
      </c>
      <c r="H136" s="22">
        <f t="shared" si="2"/>
        <v>2964.25</v>
      </c>
      <c r="I136" s="22">
        <f t="shared" si="2"/>
        <v>3302.42</v>
      </c>
      <c r="J136" s="22">
        <f t="shared" si="2"/>
        <v>3855.91</v>
      </c>
      <c r="K136" s="22">
        <f t="shared" si="2"/>
        <v>5084.76</v>
      </c>
      <c r="L136" s="22">
        <v>0</v>
      </c>
      <c r="M136" s="37">
        <v>289.13</v>
      </c>
      <c r="V136" s="19"/>
      <c r="W136" s="19"/>
    </row>
    <row r="137" spans="1:23" s="17" customFormat="1" ht="14.25" customHeight="1">
      <c r="A137" s="36">
        <v>42314</v>
      </c>
      <c r="B137" s="20">
        <v>8</v>
      </c>
      <c r="C137" s="21">
        <v>1621.16</v>
      </c>
      <c r="D137" s="21">
        <v>79.27</v>
      </c>
      <c r="E137" s="21">
        <v>0</v>
      </c>
      <c r="F137" s="21">
        <v>1646.94</v>
      </c>
      <c r="G137" s="21">
        <v>26.55</v>
      </c>
      <c r="H137" s="22">
        <f aca="true" t="shared" si="3" ref="H137:K200">SUM($C137,$G137,R$5,R$6)</f>
        <v>2756.09</v>
      </c>
      <c r="I137" s="22">
        <f t="shared" si="3"/>
        <v>3094.26</v>
      </c>
      <c r="J137" s="22">
        <f t="shared" si="3"/>
        <v>3647.75</v>
      </c>
      <c r="K137" s="22">
        <f t="shared" si="3"/>
        <v>4876.6</v>
      </c>
      <c r="L137" s="22">
        <v>80.57</v>
      </c>
      <c r="M137" s="37">
        <v>0</v>
      </c>
      <c r="V137" s="19"/>
      <c r="W137" s="19"/>
    </row>
    <row r="138" spans="1:23" s="17" customFormat="1" ht="14.25" customHeight="1">
      <c r="A138" s="36">
        <v>42314</v>
      </c>
      <c r="B138" s="20">
        <v>9</v>
      </c>
      <c r="C138" s="21">
        <v>2045.25</v>
      </c>
      <c r="D138" s="21">
        <v>0</v>
      </c>
      <c r="E138" s="21">
        <v>372.42</v>
      </c>
      <c r="F138" s="21">
        <v>2071.03</v>
      </c>
      <c r="G138" s="21">
        <v>33.49</v>
      </c>
      <c r="H138" s="22">
        <f t="shared" si="3"/>
        <v>3187.12</v>
      </c>
      <c r="I138" s="22">
        <f t="shared" si="3"/>
        <v>3525.29</v>
      </c>
      <c r="J138" s="22">
        <f t="shared" si="3"/>
        <v>4078.7799999999997</v>
      </c>
      <c r="K138" s="22">
        <f t="shared" si="3"/>
        <v>5307.629999999999</v>
      </c>
      <c r="L138" s="22">
        <v>0</v>
      </c>
      <c r="M138" s="37">
        <v>378.52</v>
      </c>
      <c r="V138" s="19"/>
      <c r="W138" s="19"/>
    </row>
    <row r="139" spans="1:23" s="17" customFormat="1" ht="14.25" customHeight="1">
      <c r="A139" s="36">
        <v>42314</v>
      </c>
      <c r="B139" s="20">
        <v>10</v>
      </c>
      <c r="C139" s="21">
        <v>2056.5</v>
      </c>
      <c r="D139" s="21">
        <v>0</v>
      </c>
      <c r="E139" s="21">
        <v>364.21</v>
      </c>
      <c r="F139" s="21">
        <v>2082.28</v>
      </c>
      <c r="G139" s="21">
        <v>33.67</v>
      </c>
      <c r="H139" s="22">
        <f t="shared" si="3"/>
        <v>3198.55</v>
      </c>
      <c r="I139" s="22">
        <f t="shared" si="3"/>
        <v>3536.7200000000003</v>
      </c>
      <c r="J139" s="22">
        <f t="shared" si="3"/>
        <v>4090.21</v>
      </c>
      <c r="K139" s="22">
        <f t="shared" si="3"/>
        <v>5319.0599999999995</v>
      </c>
      <c r="L139" s="22">
        <v>0</v>
      </c>
      <c r="M139" s="37">
        <v>370.17</v>
      </c>
      <c r="V139" s="19"/>
      <c r="W139" s="19"/>
    </row>
    <row r="140" spans="1:23" s="17" customFormat="1" ht="14.25" customHeight="1">
      <c r="A140" s="36">
        <v>42314</v>
      </c>
      <c r="B140" s="20">
        <v>11</v>
      </c>
      <c r="C140" s="21">
        <v>2059.4</v>
      </c>
      <c r="D140" s="21">
        <v>0</v>
      </c>
      <c r="E140" s="21">
        <v>478.93</v>
      </c>
      <c r="F140" s="21">
        <v>2085.18</v>
      </c>
      <c r="G140" s="21">
        <v>33.72</v>
      </c>
      <c r="H140" s="22">
        <f t="shared" si="3"/>
        <v>3201.5</v>
      </c>
      <c r="I140" s="22">
        <f t="shared" si="3"/>
        <v>3539.67</v>
      </c>
      <c r="J140" s="22">
        <f t="shared" si="3"/>
        <v>4093.16</v>
      </c>
      <c r="K140" s="22">
        <f t="shared" si="3"/>
        <v>5322.01</v>
      </c>
      <c r="L140" s="22">
        <v>0</v>
      </c>
      <c r="M140" s="37">
        <v>486.77</v>
      </c>
      <c r="V140" s="19"/>
      <c r="W140" s="19"/>
    </row>
    <row r="141" spans="1:23" s="17" customFormat="1" ht="14.25" customHeight="1">
      <c r="A141" s="36">
        <v>42314</v>
      </c>
      <c r="B141" s="20">
        <v>12</v>
      </c>
      <c r="C141" s="21">
        <v>2041.62</v>
      </c>
      <c r="D141" s="21">
        <v>0</v>
      </c>
      <c r="E141" s="21">
        <v>65.16</v>
      </c>
      <c r="F141" s="21">
        <v>2067.4</v>
      </c>
      <c r="G141" s="21">
        <v>33.43</v>
      </c>
      <c r="H141" s="22">
        <f t="shared" si="3"/>
        <v>3183.43</v>
      </c>
      <c r="I141" s="22">
        <f t="shared" si="3"/>
        <v>3521.5999999999995</v>
      </c>
      <c r="J141" s="22">
        <f t="shared" si="3"/>
        <v>4075.0899999999997</v>
      </c>
      <c r="K141" s="22">
        <f t="shared" si="3"/>
        <v>5303.94</v>
      </c>
      <c r="L141" s="22">
        <v>0</v>
      </c>
      <c r="M141" s="37">
        <v>66.23</v>
      </c>
      <c r="V141" s="19"/>
      <c r="W141" s="19"/>
    </row>
    <row r="142" spans="1:23" s="17" customFormat="1" ht="14.25" customHeight="1">
      <c r="A142" s="36">
        <v>42314</v>
      </c>
      <c r="B142" s="20">
        <v>13</v>
      </c>
      <c r="C142" s="21">
        <v>2032.38</v>
      </c>
      <c r="D142" s="21">
        <v>0</v>
      </c>
      <c r="E142" s="21">
        <v>353.94</v>
      </c>
      <c r="F142" s="21">
        <v>2058.16</v>
      </c>
      <c r="G142" s="21">
        <v>33.28</v>
      </c>
      <c r="H142" s="22">
        <f t="shared" si="3"/>
        <v>3174.0400000000004</v>
      </c>
      <c r="I142" s="22">
        <f t="shared" si="3"/>
        <v>3512.21</v>
      </c>
      <c r="J142" s="22">
        <f t="shared" si="3"/>
        <v>4065.7000000000003</v>
      </c>
      <c r="K142" s="22">
        <f t="shared" si="3"/>
        <v>5294.55</v>
      </c>
      <c r="L142" s="22">
        <v>0</v>
      </c>
      <c r="M142" s="37">
        <v>359.74</v>
      </c>
      <c r="V142" s="19"/>
      <c r="W142" s="19"/>
    </row>
    <row r="143" spans="1:23" s="17" customFormat="1" ht="14.25" customHeight="1">
      <c r="A143" s="36">
        <v>42314</v>
      </c>
      <c r="B143" s="20">
        <v>14</v>
      </c>
      <c r="C143" s="21">
        <v>2019.32</v>
      </c>
      <c r="D143" s="21">
        <v>0</v>
      </c>
      <c r="E143" s="21">
        <v>61.96</v>
      </c>
      <c r="F143" s="21">
        <v>2045.1</v>
      </c>
      <c r="G143" s="21">
        <v>33.06</v>
      </c>
      <c r="H143" s="22">
        <f t="shared" si="3"/>
        <v>3160.76</v>
      </c>
      <c r="I143" s="22">
        <f t="shared" si="3"/>
        <v>3498.9300000000003</v>
      </c>
      <c r="J143" s="22">
        <f t="shared" si="3"/>
        <v>4052.42</v>
      </c>
      <c r="K143" s="22">
        <f t="shared" si="3"/>
        <v>5281.27</v>
      </c>
      <c r="L143" s="22">
        <v>0</v>
      </c>
      <c r="M143" s="37">
        <v>62.97</v>
      </c>
      <c r="V143" s="19"/>
      <c r="W143" s="19"/>
    </row>
    <row r="144" spans="1:23" s="17" customFormat="1" ht="14.25" customHeight="1">
      <c r="A144" s="36">
        <v>42314</v>
      </c>
      <c r="B144" s="20">
        <v>15</v>
      </c>
      <c r="C144" s="21">
        <v>2011.45</v>
      </c>
      <c r="D144" s="21">
        <v>103.67</v>
      </c>
      <c r="E144" s="21">
        <v>0</v>
      </c>
      <c r="F144" s="21">
        <v>2037.23</v>
      </c>
      <c r="G144" s="21">
        <v>32.94</v>
      </c>
      <c r="H144" s="22">
        <f t="shared" si="3"/>
        <v>3152.7700000000004</v>
      </c>
      <c r="I144" s="22">
        <f t="shared" si="3"/>
        <v>3490.94</v>
      </c>
      <c r="J144" s="22">
        <f t="shared" si="3"/>
        <v>4044.4300000000003</v>
      </c>
      <c r="K144" s="22">
        <f t="shared" si="3"/>
        <v>5273.28</v>
      </c>
      <c r="L144" s="22">
        <v>105.37</v>
      </c>
      <c r="M144" s="37">
        <v>0</v>
      </c>
      <c r="V144" s="19"/>
      <c r="W144" s="19"/>
    </row>
    <row r="145" spans="1:23" s="17" customFormat="1" ht="14.25" customHeight="1">
      <c r="A145" s="36">
        <v>42314</v>
      </c>
      <c r="B145" s="20">
        <v>16</v>
      </c>
      <c r="C145" s="21">
        <v>1621.11</v>
      </c>
      <c r="D145" s="21">
        <v>505.56</v>
      </c>
      <c r="E145" s="21">
        <v>0</v>
      </c>
      <c r="F145" s="21">
        <v>1646.89</v>
      </c>
      <c r="G145" s="21">
        <v>26.54</v>
      </c>
      <c r="H145" s="22">
        <f t="shared" si="3"/>
        <v>2756.0299999999997</v>
      </c>
      <c r="I145" s="22">
        <f t="shared" si="3"/>
        <v>3094.2</v>
      </c>
      <c r="J145" s="22">
        <f t="shared" si="3"/>
        <v>3647.6899999999996</v>
      </c>
      <c r="K145" s="22">
        <f t="shared" si="3"/>
        <v>4876.54</v>
      </c>
      <c r="L145" s="22">
        <v>513.84</v>
      </c>
      <c r="M145" s="37">
        <v>0</v>
      </c>
      <c r="V145" s="19"/>
      <c r="W145" s="19"/>
    </row>
    <row r="146" spans="1:23" s="17" customFormat="1" ht="14.25" customHeight="1">
      <c r="A146" s="36">
        <v>42314</v>
      </c>
      <c r="B146" s="20">
        <v>17</v>
      </c>
      <c r="C146" s="21">
        <v>1712.4</v>
      </c>
      <c r="D146" s="21">
        <v>410.47</v>
      </c>
      <c r="E146" s="21">
        <v>0</v>
      </c>
      <c r="F146" s="21">
        <v>1738.18</v>
      </c>
      <c r="G146" s="21">
        <v>28.04</v>
      </c>
      <c r="H146" s="22">
        <f t="shared" si="3"/>
        <v>2848.82</v>
      </c>
      <c r="I146" s="22">
        <f t="shared" si="3"/>
        <v>3186.99</v>
      </c>
      <c r="J146" s="22">
        <f t="shared" si="3"/>
        <v>3740.48</v>
      </c>
      <c r="K146" s="22">
        <f t="shared" si="3"/>
        <v>4969.33</v>
      </c>
      <c r="L146" s="22">
        <v>417.19</v>
      </c>
      <c r="M146" s="37">
        <v>0</v>
      </c>
      <c r="V146" s="19"/>
      <c r="W146" s="19"/>
    </row>
    <row r="147" spans="1:23" s="17" customFormat="1" ht="14.25" customHeight="1">
      <c r="A147" s="36">
        <v>42314</v>
      </c>
      <c r="B147" s="20">
        <v>18</v>
      </c>
      <c r="C147" s="21">
        <v>2076.47</v>
      </c>
      <c r="D147" s="21">
        <v>271.35</v>
      </c>
      <c r="E147" s="21">
        <v>0</v>
      </c>
      <c r="F147" s="21">
        <v>2102.25</v>
      </c>
      <c r="G147" s="21">
        <v>34</v>
      </c>
      <c r="H147" s="22">
        <f t="shared" si="3"/>
        <v>3218.85</v>
      </c>
      <c r="I147" s="22">
        <f t="shared" si="3"/>
        <v>3557.0199999999995</v>
      </c>
      <c r="J147" s="22">
        <f t="shared" si="3"/>
        <v>4110.51</v>
      </c>
      <c r="K147" s="22">
        <f t="shared" si="3"/>
        <v>5339.36</v>
      </c>
      <c r="L147" s="22">
        <v>275.79</v>
      </c>
      <c r="M147" s="37">
        <v>0</v>
      </c>
      <c r="V147" s="19"/>
      <c r="W147" s="19"/>
    </row>
    <row r="148" spans="1:23" s="17" customFormat="1" ht="14.25" customHeight="1">
      <c r="A148" s="36">
        <v>42314</v>
      </c>
      <c r="B148" s="20">
        <v>19</v>
      </c>
      <c r="C148" s="21">
        <v>2120.49</v>
      </c>
      <c r="D148" s="21">
        <v>0</v>
      </c>
      <c r="E148" s="21">
        <v>400.87</v>
      </c>
      <c r="F148" s="21">
        <v>2146.27</v>
      </c>
      <c r="G148" s="21">
        <v>34.72</v>
      </c>
      <c r="H148" s="22">
        <f t="shared" si="3"/>
        <v>3263.5899999999997</v>
      </c>
      <c r="I148" s="22">
        <f t="shared" si="3"/>
        <v>3601.7599999999993</v>
      </c>
      <c r="J148" s="22">
        <f t="shared" si="3"/>
        <v>4155.25</v>
      </c>
      <c r="K148" s="22">
        <f t="shared" si="3"/>
        <v>5384.099999999999</v>
      </c>
      <c r="L148" s="22">
        <v>0</v>
      </c>
      <c r="M148" s="37">
        <v>407.43</v>
      </c>
      <c r="V148" s="19"/>
      <c r="W148" s="19"/>
    </row>
    <row r="149" spans="1:23" s="17" customFormat="1" ht="14.25" customHeight="1">
      <c r="A149" s="36">
        <v>42314</v>
      </c>
      <c r="B149" s="20">
        <v>20</v>
      </c>
      <c r="C149" s="21">
        <v>1741.18</v>
      </c>
      <c r="D149" s="21">
        <v>0</v>
      </c>
      <c r="E149" s="21">
        <v>27.29</v>
      </c>
      <c r="F149" s="21">
        <v>1766.96</v>
      </c>
      <c r="G149" s="21">
        <v>28.51</v>
      </c>
      <c r="H149" s="22">
        <f t="shared" si="3"/>
        <v>2878.07</v>
      </c>
      <c r="I149" s="22">
        <f t="shared" si="3"/>
        <v>3216.24</v>
      </c>
      <c r="J149" s="22">
        <f t="shared" si="3"/>
        <v>3769.73</v>
      </c>
      <c r="K149" s="22">
        <f t="shared" si="3"/>
        <v>4998.58</v>
      </c>
      <c r="L149" s="22">
        <v>0</v>
      </c>
      <c r="M149" s="37">
        <v>27.74</v>
      </c>
      <c r="V149" s="19"/>
      <c r="W149" s="19"/>
    </row>
    <row r="150" spans="1:23" s="17" customFormat="1" ht="14.25" customHeight="1">
      <c r="A150" s="36">
        <v>42314</v>
      </c>
      <c r="B150" s="20">
        <v>21</v>
      </c>
      <c r="C150" s="21">
        <v>1730.97</v>
      </c>
      <c r="D150" s="21">
        <v>0</v>
      </c>
      <c r="E150" s="21">
        <v>75.23</v>
      </c>
      <c r="F150" s="21">
        <v>1756.75</v>
      </c>
      <c r="G150" s="21">
        <v>28.34</v>
      </c>
      <c r="H150" s="22">
        <f t="shared" si="3"/>
        <v>2867.69</v>
      </c>
      <c r="I150" s="22">
        <f t="shared" si="3"/>
        <v>3205.8599999999997</v>
      </c>
      <c r="J150" s="22">
        <f t="shared" si="3"/>
        <v>3759.35</v>
      </c>
      <c r="K150" s="22">
        <f t="shared" si="3"/>
        <v>4988.2</v>
      </c>
      <c r="L150" s="22">
        <v>0</v>
      </c>
      <c r="M150" s="37">
        <v>76.46</v>
      </c>
      <c r="V150" s="19"/>
      <c r="W150" s="19"/>
    </row>
    <row r="151" spans="1:23" s="17" customFormat="1" ht="14.25" customHeight="1">
      <c r="A151" s="36">
        <v>42314</v>
      </c>
      <c r="B151" s="20">
        <v>22</v>
      </c>
      <c r="C151" s="21">
        <v>1618.75</v>
      </c>
      <c r="D151" s="21">
        <v>57.53</v>
      </c>
      <c r="E151" s="21">
        <v>0</v>
      </c>
      <c r="F151" s="21">
        <v>1644.53</v>
      </c>
      <c r="G151" s="21">
        <v>26.51</v>
      </c>
      <c r="H151" s="22">
        <f t="shared" si="3"/>
        <v>2753.6400000000003</v>
      </c>
      <c r="I151" s="22">
        <f t="shared" si="3"/>
        <v>3091.81</v>
      </c>
      <c r="J151" s="22">
        <f t="shared" si="3"/>
        <v>3645.3</v>
      </c>
      <c r="K151" s="22">
        <f t="shared" si="3"/>
        <v>4874.15</v>
      </c>
      <c r="L151" s="22">
        <v>58.47</v>
      </c>
      <c r="M151" s="37">
        <v>0</v>
      </c>
      <c r="V151" s="19"/>
      <c r="W151" s="19"/>
    </row>
    <row r="152" spans="1:23" s="17" customFormat="1" ht="14.25" customHeight="1">
      <c r="A152" s="36">
        <v>42314</v>
      </c>
      <c r="B152" s="20">
        <v>23</v>
      </c>
      <c r="C152" s="21">
        <v>1605.2</v>
      </c>
      <c r="D152" s="21">
        <v>4.47</v>
      </c>
      <c r="E152" s="21">
        <v>0</v>
      </c>
      <c r="F152" s="21">
        <v>1630.98</v>
      </c>
      <c r="G152" s="21">
        <v>26.28</v>
      </c>
      <c r="H152" s="22">
        <f t="shared" si="3"/>
        <v>2739.86</v>
      </c>
      <c r="I152" s="22">
        <f t="shared" si="3"/>
        <v>3078.0299999999997</v>
      </c>
      <c r="J152" s="22">
        <f t="shared" si="3"/>
        <v>3631.52</v>
      </c>
      <c r="K152" s="22">
        <f t="shared" si="3"/>
        <v>4860.37</v>
      </c>
      <c r="L152" s="22">
        <v>4.54</v>
      </c>
      <c r="M152" s="37">
        <v>0</v>
      </c>
      <c r="V152" s="19"/>
      <c r="W152" s="19"/>
    </row>
    <row r="153" spans="1:23" s="17" customFormat="1" ht="14.25" customHeight="1">
      <c r="A153" s="36">
        <v>42315</v>
      </c>
      <c r="B153" s="20">
        <v>0</v>
      </c>
      <c r="C153" s="21">
        <v>1588.93</v>
      </c>
      <c r="D153" s="21">
        <v>0</v>
      </c>
      <c r="E153" s="21">
        <v>41.76</v>
      </c>
      <c r="F153" s="21">
        <v>1614.71</v>
      </c>
      <c r="G153" s="21">
        <v>26.02</v>
      </c>
      <c r="H153" s="22">
        <f t="shared" si="3"/>
        <v>2723.33</v>
      </c>
      <c r="I153" s="22">
        <f t="shared" si="3"/>
        <v>3061.5</v>
      </c>
      <c r="J153" s="22">
        <f t="shared" si="3"/>
        <v>3614.99</v>
      </c>
      <c r="K153" s="22">
        <f t="shared" si="3"/>
        <v>4843.84</v>
      </c>
      <c r="L153" s="22">
        <v>0</v>
      </c>
      <c r="M153" s="37">
        <v>42.44</v>
      </c>
      <c r="V153" s="19"/>
      <c r="W153" s="19"/>
    </row>
    <row r="154" spans="1:23" s="17" customFormat="1" ht="14.25" customHeight="1">
      <c r="A154" s="36">
        <v>42315</v>
      </c>
      <c r="B154" s="20">
        <v>1</v>
      </c>
      <c r="C154" s="21">
        <v>1574.5</v>
      </c>
      <c r="D154" s="21">
        <v>0</v>
      </c>
      <c r="E154" s="21">
        <v>35.44</v>
      </c>
      <c r="F154" s="21">
        <v>1600.28</v>
      </c>
      <c r="G154" s="21">
        <v>25.78</v>
      </c>
      <c r="H154" s="22">
        <f t="shared" si="3"/>
        <v>2708.66</v>
      </c>
      <c r="I154" s="22">
        <f t="shared" si="3"/>
        <v>3046.83</v>
      </c>
      <c r="J154" s="22">
        <f t="shared" si="3"/>
        <v>3600.3199999999997</v>
      </c>
      <c r="K154" s="22">
        <f t="shared" si="3"/>
        <v>4829.17</v>
      </c>
      <c r="L154" s="22">
        <v>0</v>
      </c>
      <c r="M154" s="37">
        <v>36.02</v>
      </c>
      <c r="V154" s="19"/>
      <c r="W154" s="19"/>
    </row>
    <row r="155" spans="1:23" s="17" customFormat="1" ht="14.25" customHeight="1">
      <c r="A155" s="36">
        <v>42315</v>
      </c>
      <c r="B155" s="20">
        <v>2</v>
      </c>
      <c r="C155" s="21">
        <v>1547.17</v>
      </c>
      <c r="D155" s="21">
        <v>0</v>
      </c>
      <c r="E155" s="21">
        <v>573.32</v>
      </c>
      <c r="F155" s="21">
        <v>1572.95</v>
      </c>
      <c r="G155" s="21">
        <v>25.33</v>
      </c>
      <c r="H155" s="22">
        <f t="shared" si="3"/>
        <v>2680.88</v>
      </c>
      <c r="I155" s="22">
        <f t="shared" si="3"/>
        <v>3019.05</v>
      </c>
      <c r="J155" s="22">
        <f t="shared" si="3"/>
        <v>3572.54</v>
      </c>
      <c r="K155" s="22">
        <f t="shared" si="3"/>
        <v>4801.389999999999</v>
      </c>
      <c r="L155" s="22">
        <v>0</v>
      </c>
      <c r="M155" s="37">
        <v>582.71</v>
      </c>
      <c r="V155" s="19"/>
      <c r="W155" s="19"/>
    </row>
    <row r="156" spans="1:23" s="17" customFormat="1" ht="14.25" customHeight="1">
      <c r="A156" s="36">
        <v>42315</v>
      </c>
      <c r="B156" s="20">
        <v>3</v>
      </c>
      <c r="C156" s="21">
        <v>1544.13</v>
      </c>
      <c r="D156" s="21">
        <v>0</v>
      </c>
      <c r="E156" s="21">
        <v>641.46</v>
      </c>
      <c r="F156" s="21">
        <v>1569.91</v>
      </c>
      <c r="G156" s="21">
        <v>25.28</v>
      </c>
      <c r="H156" s="22">
        <f t="shared" si="3"/>
        <v>2677.79</v>
      </c>
      <c r="I156" s="22">
        <f t="shared" si="3"/>
        <v>3015.96</v>
      </c>
      <c r="J156" s="22">
        <f t="shared" si="3"/>
        <v>3569.45</v>
      </c>
      <c r="K156" s="22">
        <f t="shared" si="3"/>
        <v>4798.3</v>
      </c>
      <c r="L156" s="22">
        <v>0</v>
      </c>
      <c r="M156" s="37">
        <v>651.96</v>
      </c>
      <c r="V156" s="19"/>
      <c r="W156" s="19"/>
    </row>
    <row r="157" spans="1:23" s="17" customFormat="1" ht="14.25" customHeight="1">
      <c r="A157" s="36">
        <v>42315</v>
      </c>
      <c r="B157" s="20">
        <v>4</v>
      </c>
      <c r="C157" s="21">
        <v>1544.17</v>
      </c>
      <c r="D157" s="21">
        <v>0</v>
      </c>
      <c r="E157" s="21">
        <v>550.34</v>
      </c>
      <c r="F157" s="21">
        <v>1569.95</v>
      </c>
      <c r="G157" s="21">
        <v>25.28</v>
      </c>
      <c r="H157" s="22">
        <f t="shared" si="3"/>
        <v>2677.83</v>
      </c>
      <c r="I157" s="22">
        <f t="shared" si="3"/>
        <v>3016</v>
      </c>
      <c r="J157" s="22">
        <f t="shared" si="3"/>
        <v>3569.49</v>
      </c>
      <c r="K157" s="22">
        <f t="shared" si="3"/>
        <v>4798.34</v>
      </c>
      <c r="L157" s="22">
        <v>0</v>
      </c>
      <c r="M157" s="37">
        <v>559.35</v>
      </c>
      <c r="V157" s="19"/>
      <c r="W157" s="19"/>
    </row>
    <row r="158" spans="1:23" s="17" customFormat="1" ht="14.25" customHeight="1">
      <c r="A158" s="36">
        <v>42315</v>
      </c>
      <c r="B158" s="20">
        <v>5</v>
      </c>
      <c r="C158" s="21">
        <v>1549.19</v>
      </c>
      <c r="D158" s="21">
        <v>25.3</v>
      </c>
      <c r="E158" s="21">
        <v>0</v>
      </c>
      <c r="F158" s="21">
        <v>1574.97</v>
      </c>
      <c r="G158" s="21">
        <v>25.37</v>
      </c>
      <c r="H158" s="22">
        <f t="shared" si="3"/>
        <v>2682.94</v>
      </c>
      <c r="I158" s="22">
        <f t="shared" si="3"/>
        <v>3021.1099999999997</v>
      </c>
      <c r="J158" s="22">
        <f t="shared" si="3"/>
        <v>3574.6</v>
      </c>
      <c r="K158" s="22">
        <f t="shared" si="3"/>
        <v>4803.45</v>
      </c>
      <c r="L158" s="22">
        <v>25.71</v>
      </c>
      <c r="M158" s="37">
        <v>0</v>
      </c>
      <c r="V158" s="19"/>
      <c r="W158" s="19"/>
    </row>
    <row r="159" spans="1:23" s="17" customFormat="1" ht="14.25" customHeight="1">
      <c r="A159" s="36">
        <v>42315</v>
      </c>
      <c r="B159" s="20">
        <v>6</v>
      </c>
      <c r="C159" s="21">
        <v>1554</v>
      </c>
      <c r="D159" s="21">
        <v>0</v>
      </c>
      <c r="E159" s="21">
        <v>426.92</v>
      </c>
      <c r="F159" s="21">
        <v>1579.78</v>
      </c>
      <c r="G159" s="21">
        <v>25.45</v>
      </c>
      <c r="H159" s="22">
        <f t="shared" si="3"/>
        <v>2687.83</v>
      </c>
      <c r="I159" s="22">
        <f t="shared" si="3"/>
        <v>3026</v>
      </c>
      <c r="J159" s="22">
        <f t="shared" si="3"/>
        <v>3579.49</v>
      </c>
      <c r="K159" s="22">
        <f t="shared" si="3"/>
        <v>4808.34</v>
      </c>
      <c r="L159" s="22">
        <v>0</v>
      </c>
      <c r="M159" s="37">
        <v>433.91</v>
      </c>
      <c r="V159" s="19"/>
      <c r="W159" s="19"/>
    </row>
    <row r="160" spans="1:23" s="17" customFormat="1" ht="14.25" customHeight="1">
      <c r="A160" s="36">
        <v>42315</v>
      </c>
      <c r="B160" s="20">
        <v>7</v>
      </c>
      <c r="C160" s="21">
        <v>1563.46</v>
      </c>
      <c r="D160" s="21">
        <v>0</v>
      </c>
      <c r="E160" s="21">
        <v>32.94</v>
      </c>
      <c r="F160" s="21">
        <v>1589.24</v>
      </c>
      <c r="G160" s="21">
        <v>25.6</v>
      </c>
      <c r="H160" s="22">
        <f t="shared" si="3"/>
        <v>2697.44</v>
      </c>
      <c r="I160" s="22">
        <f t="shared" si="3"/>
        <v>3035.6099999999997</v>
      </c>
      <c r="J160" s="22">
        <f t="shared" si="3"/>
        <v>3589.1</v>
      </c>
      <c r="K160" s="22">
        <f t="shared" si="3"/>
        <v>4817.95</v>
      </c>
      <c r="L160" s="22">
        <v>0</v>
      </c>
      <c r="M160" s="37">
        <v>33.48</v>
      </c>
      <c r="V160" s="19"/>
      <c r="W160" s="19"/>
    </row>
    <row r="161" spans="1:23" s="17" customFormat="1" ht="14.25" customHeight="1">
      <c r="A161" s="36">
        <v>42315</v>
      </c>
      <c r="B161" s="20">
        <v>8</v>
      </c>
      <c r="C161" s="21">
        <v>1595.48</v>
      </c>
      <c r="D161" s="21">
        <v>38.28</v>
      </c>
      <c r="E161" s="21">
        <v>0</v>
      </c>
      <c r="F161" s="21">
        <v>1621.26</v>
      </c>
      <c r="G161" s="21">
        <v>26.12</v>
      </c>
      <c r="H161" s="22">
        <f t="shared" si="3"/>
        <v>2729.98</v>
      </c>
      <c r="I161" s="22">
        <f t="shared" si="3"/>
        <v>3068.1499999999996</v>
      </c>
      <c r="J161" s="22">
        <f t="shared" si="3"/>
        <v>3621.64</v>
      </c>
      <c r="K161" s="22">
        <f t="shared" si="3"/>
        <v>4850.49</v>
      </c>
      <c r="L161" s="22">
        <v>38.91</v>
      </c>
      <c r="M161" s="37">
        <v>0</v>
      </c>
      <c r="V161" s="19"/>
      <c r="W161" s="19"/>
    </row>
    <row r="162" spans="1:23" s="17" customFormat="1" ht="14.25" customHeight="1">
      <c r="A162" s="36">
        <v>42315</v>
      </c>
      <c r="B162" s="20">
        <v>9</v>
      </c>
      <c r="C162" s="21">
        <v>1904</v>
      </c>
      <c r="D162" s="21">
        <v>0</v>
      </c>
      <c r="E162" s="21">
        <v>247.97</v>
      </c>
      <c r="F162" s="21">
        <v>1929.78</v>
      </c>
      <c r="G162" s="21">
        <v>31.18</v>
      </c>
      <c r="H162" s="22">
        <f t="shared" si="3"/>
        <v>3043.5600000000004</v>
      </c>
      <c r="I162" s="22">
        <f t="shared" si="3"/>
        <v>3381.73</v>
      </c>
      <c r="J162" s="22">
        <f t="shared" si="3"/>
        <v>3935.2200000000003</v>
      </c>
      <c r="K162" s="22">
        <f t="shared" si="3"/>
        <v>5164.07</v>
      </c>
      <c r="L162" s="22">
        <v>0</v>
      </c>
      <c r="M162" s="37">
        <v>252.03</v>
      </c>
      <c r="V162" s="19"/>
      <c r="W162" s="19"/>
    </row>
    <row r="163" spans="1:23" s="17" customFormat="1" ht="14.25" customHeight="1">
      <c r="A163" s="36">
        <v>42315</v>
      </c>
      <c r="B163" s="20">
        <v>10</v>
      </c>
      <c r="C163" s="21">
        <v>1915.08</v>
      </c>
      <c r="D163" s="21">
        <v>0</v>
      </c>
      <c r="E163" s="21">
        <v>280.51</v>
      </c>
      <c r="F163" s="21">
        <v>1940.86</v>
      </c>
      <c r="G163" s="21">
        <v>31.36</v>
      </c>
      <c r="H163" s="22">
        <f t="shared" si="3"/>
        <v>3054.8199999999997</v>
      </c>
      <c r="I163" s="22">
        <f t="shared" si="3"/>
        <v>3392.99</v>
      </c>
      <c r="J163" s="22">
        <f t="shared" si="3"/>
        <v>3946.4799999999996</v>
      </c>
      <c r="K163" s="22">
        <f t="shared" si="3"/>
        <v>5175.33</v>
      </c>
      <c r="L163" s="22">
        <v>0</v>
      </c>
      <c r="M163" s="37">
        <v>285.1</v>
      </c>
      <c r="V163" s="19"/>
      <c r="W163" s="19"/>
    </row>
    <row r="164" spans="1:23" s="17" customFormat="1" ht="14.25" customHeight="1">
      <c r="A164" s="36">
        <v>42315</v>
      </c>
      <c r="B164" s="20">
        <v>11</v>
      </c>
      <c r="C164" s="21">
        <v>1914.21</v>
      </c>
      <c r="D164" s="21">
        <v>0</v>
      </c>
      <c r="E164" s="21">
        <v>283.79</v>
      </c>
      <c r="F164" s="21">
        <v>1939.99</v>
      </c>
      <c r="G164" s="21">
        <v>31.34</v>
      </c>
      <c r="H164" s="22">
        <f t="shared" si="3"/>
        <v>3053.9300000000003</v>
      </c>
      <c r="I164" s="22">
        <f t="shared" si="3"/>
        <v>3392.1</v>
      </c>
      <c r="J164" s="22">
        <f t="shared" si="3"/>
        <v>3945.59</v>
      </c>
      <c r="K164" s="22">
        <f t="shared" si="3"/>
        <v>5174.44</v>
      </c>
      <c r="L164" s="22">
        <v>0</v>
      </c>
      <c r="M164" s="37">
        <v>288.44</v>
      </c>
      <c r="V164" s="19"/>
      <c r="W164" s="19"/>
    </row>
    <row r="165" spans="1:23" s="17" customFormat="1" ht="14.25" customHeight="1">
      <c r="A165" s="36">
        <v>42315</v>
      </c>
      <c r="B165" s="20">
        <v>12</v>
      </c>
      <c r="C165" s="21">
        <v>1615.41</v>
      </c>
      <c r="D165" s="21">
        <v>27.19</v>
      </c>
      <c r="E165" s="21">
        <v>0</v>
      </c>
      <c r="F165" s="21">
        <v>1641.19</v>
      </c>
      <c r="G165" s="21">
        <v>26.45</v>
      </c>
      <c r="H165" s="22">
        <f t="shared" si="3"/>
        <v>2750.2400000000002</v>
      </c>
      <c r="I165" s="22">
        <f t="shared" si="3"/>
        <v>3088.41</v>
      </c>
      <c r="J165" s="22">
        <f t="shared" si="3"/>
        <v>3641.9</v>
      </c>
      <c r="K165" s="22">
        <f t="shared" si="3"/>
        <v>4870.75</v>
      </c>
      <c r="L165" s="22">
        <v>27.64</v>
      </c>
      <c r="M165" s="37">
        <v>0</v>
      </c>
      <c r="V165" s="19"/>
      <c r="W165" s="19"/>
    </row>
    <row r="166" spans="1:23" s="17" customFormat="1" ht="14.25" customHeight="1">
      <c r="A166" s="36">
        <v>42315</v>
      </c>
      <c r="B166" s="20">
        <v>13</v>
      </c>
      <c r="C166" s="21">
        <v>1592.11</v>
      </c>
      <c r="D166" s="21">
        <v>45.56</v>
      </c>
      <c r="E166" s="21">
        <v>0</v>
      </c>
      <c r="F166" s="21">
        <v>1617.89</v>
      </c>
      <c r="G166" s="21">
        <v>26.07</v>
      </c>
      <c r="H166" s="22">
        <f t="shared" si="3"/>
        <v>2726.56</v>
      </c>
      <c r="I166" s="22">
        <f t="shared" si="3"/>
        <v>3064.7299999999996</v>
      </c>
      <c r="J166" s="22">
        <f t="shared" si="3"/>
        <v>3618.22</v>
      </c>
      <c r="K166" s="22">
        <f t="shared" si="3"/>
        <v>4847.07</v>
      </c>
      <c r="L166" s="22">
        <v>46.31</v>
      </c>
      <c r="M166" s="37">
        <v>0</v>
      </c>
      <c r="V166" s="19"/>
      <c r="W166" s="19"/>
    </row>
    <row r="167" spans="1:23" s="17" customFormat="1" ht="14.25" customHeight="1">
      <c r="A167" s="36">
        <v>42315</v>
      </c>
      <c r="B167" s="20">
        <v>14</v>
      </c>
      <c r="C167" s="21">
        <v>1608.95</v>
      </c>
      <c r="D167" s="21">
        <v>29.04</v>
      </c>
      <c r="E167" s="21">
        <v>0</v>
      </c>
      <c r="F167" s="21">
        <v>1634.73</v>
      </c>
      <c r="G167" s="21">
        <v>26.35</v>
      </c>
      <c r="H167" s="22">
        <f t="shared" si="3"/>
        <v>2743.6800000000003</v>
      </c>
      <c r="I167" s="22">
        <f t="shared" si="3"/>
        <v>3081.85</v>
      </c>
      <c r="J167" s="22">
        <f t="shared" si="3"/>
        <v>3635.34</v>
      </c>
      <c r="K167" s="22">
        <f t="shared" si="3"/>
        <v>4864.19</v>
      </c>
      <c r="L167" s="22">
        <v>29.52</v>
      </c>
      <c r="M167" s="37">
        <v>0</v>
      </c>
      <c r="V167" s="19"/>
      <c r="W167" s="19"/>
    </row>
    <row r="168" spans="1:23" s="17" customFormat="1" ht="14.25" customHeight="1">
      <c r="A168" s="36">
        <v>42315</v>
      </c>
      <c r="B168" s="20">
        <v>15</v>
      </c>
      <c r="C168" s="21">
        <v>1611.3</v>
      </c>
      <c r="D168" s="21">
        <v>44.73</v>
      </c>
      <c r="E168" s="21">
        <v>0</v>
      </c>
      <c r="F168" s="21">
        <v>1637.08</v>
      </c>
      <c r="G168" s="21">
        <v>26.38</v>
      </c>
      <c r="H168" s="22">
        <f t="shared" si="3"/>
        <v>2746.0600000000004</v>
      </c>
      <c r="I168" s="22">
        <f t="shared" si="3"/>
        <v>3084.23</v>
      </c>
      <c r="J168" s="22">
        <f t="shared" si="3"/>
        <v>3637.7200000000003</v>
      </c>
      <c r="K168" s="22">
        <f t="shared" si="3"/>
        <v>4866.57</v>
      </c>
      <c r="L168" s="22">
        <v>45.46</v>
      </c>
      <c r="M168" s="37">
        <v>0</v>
      </c>
      <c r="V168" s="19"/>
      <c r="W168" s="19"/>
    </row>
    <row r="169" spans="1:23" s="17" customFormat="1" ht="14.25" customHeight="1">
      <c r="A169" s="36">
        <v>42315</v>
      </c>
      <c r="B169" s="20">
        <v>16</v>
      </c>
      <c r="C169" s="21">
        <v>1637.43</v>
      </c>
      <c r="D169" s="21">
        <v>89.03</v>
      </c>
      <c r="E169" s="21">
        <v>0</v>
      </c>
      <c r="F169" s="21">
        <v>1663.21</v>
      </c>
      <c r="G169" s="21">
        <v>26.81</v>
      </c>
      <c r="H169" s="22">
        <f t="shared" si="3"/>
        <v>2772.62</v>
      </c>
      <c r="I169" s="22">
        <f t="shared" si="3"/>
        <v>3110.79</v>
      </c>
      <c r="J169" s="22">
        <f t="shared" si="3"/>
        <v>3664.2799999999997</v>
      </c>
      <c r="K169" s="22">
        <f t="shared" si="3"/>
        <v>4893.13</v>
      </c>
      <c r="L169" s="22">
        <v>90.49</v>
      </c>
      <c r="M169" s="37">
        <v>0</v>
      </c>
      <c r="V169" s="19"/>
      <c r="W169" s="19"/>
    </row>
    <row r="170" spans="1:23" s="17" customFormat="1" ht="14.25" customHeight="1">
      <c r="A170" s="36">
        <v>42315</v>
      </c>
      <c r="B170" s="20">
        <v>17</v>
      </c>
      <c r="C170" s="21">
        <v>1642.52</v>
      </c>
      <c r="D170" s="21">
        <v>39.17</v>
      </c>
      <c r="E170" s="21">
        <v>0</v>
      </c>
      <c r="F170" s="21">
        <v>1668.3</v>
      </c>
      <c r="G170" s="21">
        <v>26.9</v>
      </c>
      <c r="H170" s="22">
        <f t="shared" si="3"/>
        <v>2777.8</v>
      </c>
      <c r="I170" s="22">
        <f t="shared" si="3"/>
        <v>3115.9700000000003</v>
      </c>
      <c r="J170" s="22">
        <f t="shared" si="3"/>
        <v>3669.46</v>
      </c>
      <c r="K170" s="22">
        <f t="shared" si="3"/>
        <v>4898.3099999999995</v>
      </c>
      <c r="L170" s="22">
        <v>39.81</v>
      </c>
      <c r="M170" s="37">
        <v>0</v>
      </c>
      <c r="V170" s="19"/>
      <c r="W170" s="19"/>
    </row>
    <row r="171" spans="1:23" s="17" customFormat="1" ht="14.25" customHeight="1">
      <c r="A171" s="36">
        <v>42315</v>
      </c>
      <c r="B171" s="20">
        <v>18</v>
      </c>
      <c r="C171" s="21">
        <v>1947.11</v>
      </c>
      <c r="D171" s="21">
        <v>0</v>
      </c>
      <c r="E171" s="21">
        <v>298.38</v>
      </c>
      <c r="F171" s="21">
        <v>1972.89</v>
      </c>
      <c r="G171" s="21">
        <v>31.88</v>
      </c>
      <c r="H171" s="22">
        <f t="shared" si="3"/>
        <v>3087.37</v>
      </c>
      <c r="I171" s="22">
        <f t="shared" si="3"/>
        <v>3425.54</v>
      </c>
      <c r="J171" s="22">
        <f t="shared" si="3"/>
        <v>3979.0299999999997</v>
      </c>
      <c r="K171" s="22">
        <f t="shared" si="3"/>
        <v>5207.88</v>
      </c>
      <c r="L171" s="22">
        <v>0</v>
      </c>
      <c r="M171" s="37">
        <v>303.27</v>
      </c>
      <c r="V171" s="19"/>
      <c r="W171" s="19"/>
    </row>
    <row r="172" spans="1:23" s="17" customFormat="1" ht="14.25" customHeight="1">
      <c r="A172" s="36">
        <v>42315</v>
      </c>
      <c r="B172" s="20">
        <v>19</v>
      </c>
      <c r="C172" s="21">
        <v>1736.67</v>
      </c>
      <c r="D172" s="21">
        <v>0</v>
      </c>
      <c r="E172" s="21">
        <v>80.66</v>
      </c>
      <c r="F172" s="21">
        <v>1762.45</v>
      </c>
      <c r="G172" s="21">
        <v>28.44</v>
      </c>
      <c r="H172" s="22">
        <f t="shared" si="3"/>
        <v>2873.4900000000002</v>
      </c>
      <c r="I172" s="22">
        <f t="shared" si="3"/>
        <v>3211.66</v>
      </c>
      <c r="J172" s="22">
        <f t="shared" si="3"/>
        <v>3765.15</v>
      </c>
      <c r="K172" s="22">
        <f t="shared" si="3"/>
        <v>4994</v>
      </c>
      <c r="L172" s="22">
        <v>0</v>
      </c>
      <c r="M172" s="37">
        <v>81.98</v>
      </c>
      <c r="V172" s="19"/>
      <c r="W172" s="19"/>
    </row>
    <row r="173" spans="1:23" s="17" customFormat="1" ht="14.25" customHeight="1">
      <c r="A173" s="36">
        <v>42315</v>
      </c>
      <c r="B173" s="20">
        <v>20</v>
      </c>
      <c r="C173" s="21">
        <v>1730.58</v>
      </c>
      <c r="D173" s="21">
        <v>0</v>
      </c>
      <c r="E173" s="21">
        <v>71.99</v>
      </c>
      <c r="F173" s="21">
        <v>1756.36</v>
      </c>
      <c r="G173" s="21">
        <v>28.34</v>
      </c>
      <c r="H173" s="22">
        <f t="shared" si="3"/>
        <v>2867.3</v>
      </c>
      <c r="I173" s="22">
        <f t="shared" si="3"/>
        <v>3205.47</v>
      </c>
      <c r="J173" s="22">
        <f t="shared" si="3"/>
        <v>3758.96</v>
      </c>
      <c r="K173" s="22">
        <f t="shared" si="3"/>
        <v>4987.8099999999995</v>
      </c>
      <c r="L173" s="22">
        <v>0</v>
      </c>
      <c r="M173" s="37">
        <v>73.17</v>
      </c>
      <c r="V173" s="19"/>
      <c r="W173" s="19"/>
    </row>
    <row r="174" spans="1:23" s="17" customFormat="1" ht="14.25" customHeight="1">
      <c r="A174" s="36">
        <v>42315</v>
      </c>
      <c r="B174" s="20">
        <v>21</v>
      </c>
      <c r="C174" s="21">
        <v>1705.28</v>
      </c>
      <c r="D174" s="21">
        <v>0</v>
      </c>
      <c r="E174" s="21">
        <v>50.16</v>
      </c>
      <c r="F174" s="21">
        <v>1731.06</v>
      </c>
      <c r="G174" s="21">
        <v>27.92</v>
      </c>
      <c r="H174" s="22">
        <f t="shared" si="3"/>
        <v>2841.58</v>
      </c>
      <c r="I174" s="22">
        <f t="shared" si="3"/>
        <v>3179.75</v>
      </c>
      <c r="J174" s="22">
        <f t="shared" si="3"/>
        <v>3733.24</v>
      </c>
      <c r="K174" s="22">
        <f t="shared" si="3"/>
        <v>4962.09</v>
      </c>
      <c r="L174" s="22">
        <v>0</v>
      </c>
      <c r="M174" s="37">
        <v>50.98</v>
      </c>
      <c r="V174" s="19"/>
      <c r="W174" s="19"/>
    </row>
    <row r="175" spans="1:23" s="17" customFormat="1" ht="14.25" customHeight="1">
      <c r="A175" s="36">
        <v>42315</v>
      </c>
      <c r="B175" s="20">
        <v>22</v>
      </c>
      <c r="C175" s="21">
        <v>1620.21</v>
      </c>
      <c r="D175" s="21">
        <v>0</v>
      </c>
      <c r="E175" s="21">
        <v>16.53</v>
      </c>
      <c r="F175" s="21">
        <v>1645.99</v>
      </c>
      <c r="G175" s="21">
        <v>26.53</v>
      </c>
      <c r="H175" s="22">
        <f t="shared" si="3"/>
        <v>2755.12</v>
      </c>
      <c r="I175" s="22">
        <f t="shared" si="3"/>
        <v>3093.29</v>
      </c>
      <c r="J175" s="22">
        <f t="shared" si="3"/>
        <v>3646.7799999999997</v>
      </c>
      <c r="K175" s="22">
        <f t="shared" si="3"/>
        <v>4875.63</v>
      </c>
      <c r="L175" s="22">
        <v>0</v>
      </c>
      <c r="M175" s="37">
        <v>16.8</v>
      </c>
      <c r="V175" s="19"/>
      <c r="W175" s="19"/>
    </row>
    <row r="176" spans="1:23" s="17" customFormat="1" ht="14.25" customHeight="1">
      <c r="A176" s="36">
        <v>42315</v>
      </c>
      <c r="B176" s="20">
        <v>23</v>
      </c>
      <c r="C176" s="21">
        <v>1594.03</v>
      </c>
      <c r="D176" s="21">
        <v>0</v>
      </c>
      <c r="E176" s="21">
        <v>53.14</v>
      </c>
      <c r="F176" s="21">
        <v>1619.81</v>
      </c>
      <c r="G176" s="21">
        <v>26.1</v>
      </c>
      <c r="H176" s="22">
        <f t="shared" si="3"/>
        <v>2728.51</v>
      </c>
      <c r="I176" s="22">
        <f t="shared" si="3"/>
        <v>3066.68</v>
      </c>
      <c r="J176" s="22">
        <f t="shared" si="3"/>
        <v>3620.17</v>
      </c>
      <c r="K176" s="22">
        <f t="shared" si="3"/>
        <v>4849.0199999999995</v>
      </c>
      <c r="L176" s="22">
        <v>0</v>
      </c>
      <c r="M176" s="37">
        <v>54.01</v>
      </c>
      <c r="V176" s="19"/>
      <c r="W176" s="19"/>
    </row>
    <row r="177" spans="1:23" s="17" customFormat="1" ht="14.25" customHeight="1">
      <c r="A177" s="36">
        <v>42316</v>
      </c>
      <c r="B177" s="20">
        <v>0</v>
      </c>
      <c r="C177" s="21">
        <v>1582.37</v>
      </c>
      <c r="D177" s="21">
        <v>0</v>
      </c>
      <c r="E177" s="21">
        <v>39.41</v>
      </c>
      <c r="F177" s="21">
        <v>1608.15</v>
      </c>
      <c r="G177" s="21">
        <v>25.91</v>
      </c>
      <c r="H177" s="22">
        <f t="shared" si="3"/>
        <v>2716.66</v>
      </c>
      <c r="I177" s="22">
        <f t="shared" si="3"/>
        <v>3054.83</v>
      </c>
      <c r="J177" s="22">
        <f t="shared" si="3"/>
        <v>3608.3199999999997</v>
      </c>
      <c r="K177" s="22">
        <f t="shared" si="3"/>
        <v>4837.17</v>
      </c>
      <c r="L177" s="22">
        <v>0</v>
      </c>
      <c r="M177" s="37">
        <v>40.06</v>
      </c>
      <c r="V177" s="19"/>
      <c r="W177" s="19"/>
    </row>
    <row r="178" spans="1:23" s="17" customFormat="1" ht="14.25" customHeight="1">
      <c r="A178" s="36">
        <v>42316</v>
      </c>
      <c r="B178" s="20">
        <v>1</v>
      </c>
      <c r="C178" s="21">
        <v>1549.88</v>
      </c>
      <c r="D178" s="21">
        <v>0</v>
      </c>
      <c r="E178" s="21">
        <v>588.79</v>
      </c>
      <c r="F178" s="21">
        <v>1575.66</v>
      </c>
      <c r="G178" s="21">
        <v>25.38</v>
      </c>
      <c r="H178" s="22">
        <f t="shared" si="3"/>
        <v>2683.6400000000003</v>
      </c>
      <c r="I178" s="22">
        <f t="shared" si="3"/>
        <v>3021.8100000000004</v>
      </c>
      <c r="J178" s="22">
        <f t="shared" si="3"/>
        <v>3575.3</v>
      </c>
      <c r="K178" s="22">
        <f t="shared" si="3"/>
        <v>4804.15</v>
      </c>
      <c r="L178" s="22">
        <v>0</v>
      </c>
      <c r="M178" s="37">
        <v>598.43</v>
      </c>
      <c r="V178" s="19"/>
      <c r="W178" s="19"/>
    </row>
    <row r="179" spans="1:23" s="17" customFormat="1" ht="14.25" customHeight="1">
      <c r="A179" s="36">
        <v>42316</v>
      </c>
      <c r="B179" s="20">
        <v>2</v>
      </c>
      <c r="C179" s="21">
        <v>1537.98</v>
      </c>
      <c r="D179" s="21">
        <v>0</v>
      </c>
      <c r="E179" s="21">
        <v>928.73</v>
      </c>
      <c r="F179" s="21">
        <v>1563.76</v>
      </c>
      <c r="G179" s="21">
        <v>25.18</v>
      </c>
      <c r="H179" s="22">
        <f t="shared" si="3"/>
        <v>2671.54</v>
      </c>
      <c r="I179" s="22">
        <f t="shared" si="3"/>
        <v>3009.71</v>
      </c>
      <c r="J179" s="22">
        <f t="shared" si="3"/>
        <v>3563.2</v>
      </c>
      <c r="K179" s="22">
        <f t="shared" si="3"/>
        <v>4792.05</v>
      </c>
      <c r="L179" s="22">
        <v>0</v>
      </c>
      <c r="M179" s="37">
        <v>943.94</v>
      </c>
      <c r="V179" s="19"/>
      <c r="W179" s="19"/>
    </row>
    <row r="180" spans="1:23" s="17" customFormat="1" ht="14.25" customHeight="1">
      <c r="A180" s="36">
        <v>42316</v>
      </c>
      <c r="B180" s="20">
        <v>3</v>
      </c>
      <c r="C180" s="21">
        <v>1002.85</v>
      </c>
      <c r="D180" s="21">
        <v>0</v>
      </c>
      <c r="E180" s="21">
        <v>394.56</v>
      </c>
      <c r="F180" s="21">
        <v>1028.63</v>
      </c>
      <c r="G180" s="21">
        <v>16.42</v>
      </c>
      <c r="H180" s="22">
        <f t="shared" si="3"/>
        <v>2127.65</v>
      </c>
      <c r="I180" s="22">
        <f t="shared" si="3"/>
        <v>2465.8199999999997</v>
      </c>
      <c r="J180" s="22">
        <f t="shared" si="3"/>
        <v>3019.31</v>
      </c>
      <c r="K180" s="22">
        <f t="shared" si="3"/>
        <v>4248.16</v>
      </c>
      <c r="L180" s="22">
        <v>0</v>
      </c>
      <c r="M180" s="37">
        <v>401.02</v>
      </c>
      <c r="V180" s="19"/>
      <c r="W180" s="19"/>
    </row>
    <row r="181" spans="1:23" s="17" customFormat="1" ht="14.25" customHeight="1">
      <c r="A181" s="36">
        <v>42316</v>
      </c>
      <c r="B181" s="20">
        <v>4</v>
      </c>
      <c r="C181" s="21">
        <v>1077.72</v>
      </c>
      <c r="D181" s="21">
        <v>0</v>
      </c>
      <c r="E181" s="21">
        <v>158.74</v>
      </c>
      <c r="F181" s="21">
        <v>1103.5</v>
      </c>
      <c r="G181" s="21">
        <v>17.65</v>
      </c>
      <c r="H181" s="22">
        <f t="shared" si="3"/>
        <v>2203.75</v>
      </c>
      <c r="I181" s="22">
        <f t="shared" si="3"/>
        <v>2541.92</v>
      </c>
      <c r="J181" s="22">
        <f t="shared" si="3"/>
        <v>3095.41</v>
      </c>
      <c r="K181" s="22">
        <f t="shared" si="3"/>
        <v>4324.26</v>
      </c>
      <c r="L181" s="22">
        <v>0</v>
      </c>
      <c r="M181" s="37">
        <v>161.34</v>
      </c>
      <c r="V181" s="19"/>
      <c r="W181" s="19"/>
    </row>
    <row r="182" spans="1:23" s="17" customFormat="1" ht="14.25" customHeight="1">
      <c r="A182" s="36">
        <v>42316</v>
      </c>
      <c r="B182" s="20">
        <v>5</v>
      </c>
      <c r="C182" s="21">
        <v>1545.16</v>
      </c>
      <c r="D182" s="21">
        <v>0</v>
      </c>
      <c r="E182" s="21">
        <v>552.28</v>
      </c>
      <c r="F182" s="21">
        <v>1570.94</v>
      </c>
      <c r="G182" s="21">
        <v>25.3</v>
      </c>
      <c r="H182" s="22">
        <f t="shared" si="3"/>
        <v>2678.84</v>
      </c>
      <c r="I182" s="22">
        <f t="shared" si="3"/>
        <v>3017.01</v>
      </c>
      <c r="J182" s="22">
        <f t="shared" si="3"/>
        <v>3570.5</v>
      </c>
      <c r="K182" s="22">
        <f t="shared" si="3"/>
        <v>4799.35</v>
      </c>
      <c r="L182" s="22">
        <v>0</v>
      </c>
      <c r="M182" s="37">
        <v>561.32</v>
      </c>
      <c r="V182" s="19"/>
      <c r="W182" s="19"/>
    </row>
    <row r="183" spans="1:23" s="17" customFormat="1" ht="14.25" customHeight="1">
      <c r="A183" s="36">
        <v>42316</v>
      </c>
      <c r="B183" s="20">
        <v>6</v>
      </c>
      <c r="C183" s="21">
        <v>1549.67</v>
      </c>
      <c r="D183" s="21">
        <v>0</v>
      </c>
      <c r="E183" s="21">
        <v>516.35</v>
      </c>
      <c r="F183" s="21">
        <v>1575.45</v>
      </c>
      <c r="G183" s="21">
        <v>25.37</v>
      </c>
      <c r="H183" s="22">
        <f t="shared" si="3"/>
        <v>2683.42</v>
      </c>
      <c r="I183" s="22">
        <f t="shared" si="3"/>
        <v>3021.59</v>
      </c>
      <c r="J183" s="22">
        <f t="shared" si="3"/>
        <v>3575.08</v>
      </c>
      <c r="K183" s="22">
        <f t="shared" si="3"/>
        <v>4803.93</v>
      </c>
      <c r="L183" s="22">
        <v>0</v>
      </c>
      <c r="M183" s="37">
        <v>524.8</v>
      </c>
      <c r="V183" s="19"/>
      <c r="W183" s="19"/>
    </row>
    <row r="184" spans="1:23" s="17" customFormat="1" ht="14.25" customHeight="1">
      <c r="A184" s="36">
        <v>42316</v>
      </c>
      <c r="B184" s="20">
        <v>7</v>
      </c>
      <c r="C184" s="21">
        <v>1576.93</v>
      </c>
      <c r="D184" s="21">
        <v>0</v>
      </c>
      <c r="E184" s="21">
        <v>28.7</v>
      </c>
      <c r="F184" s="21">
        <v>1602.71</v>
      </c>
      <c r="G184" s="21">
        <v>25.82</v>
      </c>
      <c r="H184" s="22">
        <f t="shared" si="3"/>
        <v>2711.13</v>
      </c>
      <c r="I184" s="22">
        <f t="shared" si="3"/>
        <v>3049.3</v>
      </c>
      <c r="J184" s="22">
        <f t="shared" si="3"/>
        <v>3602.79</v>
      </c>
      <c r="K184" s="22">
        <f t="shared" si="3"/>
        <v>4831.639999999999</v>
      </c>
      <c r="L184" s="22">
        <v>0</v>
      </c>
      <c r="M184" s="37">
        <v>29.17</v>
      </c>
      <c r="V184" s="19"/>
      <c r="W184" s="19"/>
    </row>
    <row r="185" spans="1:23" s="17" customFormat="1" ht="14.25" customHeight="1">
      <c r="A185" s="36">
        <v>42316</v>
      </c>
      <c r="B185" s="20">
        <v>8</v>
      </c>
      <c r="C185" s="21">
        <v>1565.72</v>
      </c>
      <c r="D185" s="21">
        <v>28.59</v>
      </c>
      <c r="E185" s="21">
        <v>0</v>
      </c>
      <c r="F185" s="21">
        <v>1591.5</v>
      </c>
      <c r="G185" s="21">
        <v>25.64</v>
      </c>
      <c r="H185" s="22">
        <f t="shared" si="3"/>
        <v>2699.7400000000002</v>
      </c>
      <c r="I185" s="22">
        <f t="shared" si="3"/>
        <v>3037.91</v>
      </c>
      <c r="J185" s="22">
        <f t="shared" si="3"/>
        <v>3591.4</v>
      </c>
      <c r="K185" s="22">
        <f t="shared" si="3"/>
        <v>4820.25</v>
      </c>
      <c r="L185" s="22">
        <v>29.06</v>
      </c>
      <c r="M185" s="37">
        <v>0</v>
      </c>
      <c r="V185" s="19"/>
      <c r="W185" s="19"/>
    </row>
    <row r="186" spans="1:23" s="17" customFormat="1" ht="14.25" customHeight="1">
      <c r="A186" s="36">
        <v>42316</v>
      </c>
      <c r="B186" s="20">
        <v>9</v>
      </c>
      <c r="C186" s="21">
        <v>1602.28</v>
      </c>
      <c r="D186" s="21">
        <v>0</v>
      </c>
      <c r="E186" s="21">
        <v>29.8</v>
      </c>
      <c r="F186" s="21">
        <v>1628.06</v>
      </c>
      <c r="G186" s="21">
        <v>26.24</v>
      </c>
      <c r="H186" s="22">
        <f t="shared" si="3"/>
        <v>2736.9</v>
      </c>
      <c r="I186" s="22">
        <f t="shared" si="3"/>
        <v>3075.0699999999997</v>
      </c>
      <c r="J186" s="22">
        <f t="shared" si="3"/>
        <v>3628.56</v>
      </c>
      <c r="K186" s="22">
        <f t="shared" si="3"/>
        <v>4857.41</v>
      </c>
      <c r="L186" s="22">
        <v>0</v>
      </c>
      <c r="M186" s="37">
        <v>30.29</v>
      </c>
      <c r="V186" s="19"/>
      <c r="W186" s="19"/>
    </row>
    <row r="187" spans="1:23" s="17" customFormat="1" ht="14.25" customHeight="1">
      <c r="A187" s="36">
        <v>42316</v>
      </c>
      <c r="B187" s="20">
        <v>10</v>
      </c>
      <c r="C187" s="21">
        <v>1615.83</v>
      </c>
      <c r="D187" s="21">
        <v>0</v>
      </c>
      <c r="E187" s="21">
        <v>347.35</v>
      </c>
      <c r="F187" s="21">
        <v>1641.61</v>
      </c>
      <c r="G187" s="21">
        <v>26.46</v>
      </c>
      <c r="H187" s="22">
        <f t="shared" si="3"/>
        <v>2750.67</v>
      </c>
      <c r="I187" s="22">
        <f t="shared" si="3"/>
        <v>3088.84</v>
      </c>
      <c r="J187" s="22">
        <f t="shared" si="3"/>
        <v>3642.33</v>
      </c>
      <c r="K187" s="22">
        <f t="shared" si="3"/>
        <v>4871.18</v>
      </c>
      <c r="L187" s="22">
        <v>0</v>
      </c>
      <c r="M187" s="37">
        <v>353.04</v>
      </c>
      <c r="V187" s="19"/>
      <c r="W187" s="19"/>
    </row>
    <row r="188" spans="1:23" s="17" customFormat="1" ht="14.25" customHeight="1">
      <c r="A188" s="36">
        <v>42316</v>
      </c>
      <c r="B188" s="20">
        <v>11</v>
      </c>
      <c r="C188" s="21">
        <v>1607.58</v>
      </c>
      <c r="D188" s="21">
        <v>0</v>
      </c>
      <c r="E188" s="21">
        <v>339.25</v>
      </c>
      <c r="F188" s="21">
        <v>1633.36</v>
      </c>
      <c r="G188" s="21">
        <v>26.32</v>
      </c>
      <c r="H188" s="22">
        <f t="shared" si="3"/>
        <v>2742.2799999999997</v>
      </c>
      <c r="I188" s="22">
        <f t="shared" si="3"/>
        <v>3080.45</v>
      </c>
      <c r="J188" s="22">
        <f t="shared" si="3"/>
        <v>3633.9399999999996</v>
      </c>
      <c r="K188" s="22">
        <f t="shared" si="3"/>
        <v>4862.79</v>
      </c>
      <c r="L188" s="22">
        <v>0</v>
      </c>
      <c r="M188" s="37">
        <v>344.8</v>
      </c>
      <c r="V188" s="19"/>
      <c r="W188" s="19"/>
    </row>
    <row r="189" spans="1:23" s="17" customFormat="1" ht="14.25" customHeight="1">
      <c r="A189" s="36">
        <v>42316</v>
      </c>
      <c r="B189" s="20">
        <v>12</v>
      </c>
      <c r="C189" s="21">
        <v>1590.33</v>
      </c>
      <c r="D189" s="21">
        <v>0</v>
      </c>
      <c r="E189" s="21">
        <v>13.09</v>
      </c>
      <c r="F189" s="21">
        <v>1616.11</v>
      </c>
      <c r="G189" s="21">
        <v>26.04</v>
      </c>
      <c r="H189" s="22">
        <f t="shared" si="3"/>
        <v>2724.75</v>
      </c>
      <c r="I189" s="22">
        <f t="shared" si="3"/>
        <v>3062.92</v>
      </c>
      <c r="J189" s="22">
        <f t="shared" si="3"/>
        <v>3616.41</v>
      </c>
      <c r="K189" s="22">
        <f t="shared" si="3"/>
        <v>4845.26</v>
      </c>
      <c r="L189" s="22">
        <v>0</v>
      </c>
      <c r="M189" s="37">
        <v>13.3</v>
      </c>
      <c r="V189" s="19"/>
      <c r="W189" s="19"/>
    </row>
    <row r="190" spans="1:23" s="17" customFormat="1" ht="14.25" customHeight="1">
      <c r="A190" s="36">
        <v>42316</v>
      </c>
      <c r="B190" s="20">
        <v>13</v>
      </c>
      <c r="C190" s="21">
        <v>1605.45</v>
      </c>
      <c r="D190" s="21">
        <v>0</v>
      </c>
      <c r="E190" s="21">
        <v>29.76</v>
      </c>
      <c r="F190" s="21">
        <v>1631.23</v>
      </c>
      <c r="G190" s="21">
        <v>26.29</v>
      </c>
      <c r="H190" s="22">
        <f t="shared" si="3"/>
        <v>2740.12</v>
      </c>
      <c r="I190" s="22">
        <f t="shared" si="3"/>
        <v>3078.29</v>
      </c>
      <c r="J190" s="22">
        <f t="shared" si="3"/>
        <v>3631.7799999999997</v>
      </c>
      <c r="K190" s="22">
        <f t="shared" si="3"/>
        <v>4860.63</v>
      </c>
      <c r="L190" s="22">
        <v>0</v>
      </c>
      <c r="M190" s="37">
        <v>30.25</v>
      </c>
      <c r="V190" s="19"/>
      <c r="W190" s="19"/>
    </row>
    <row r="191" spans="1:23" s="17" customFormat="1" ht="14.25" customHeight="1">
      <c r="A191" s="36">
        <v>42316</v>
      </c>
      <c r="B191" s="20">
        <v>14</v>
      </c>
      <c r="C191" s="21">
        <v>1588.75</v>
      </c>
      <c r="D191" s="21">
        <v>0</v>
      </c>
      <c r="E191" s="21">
        <v>3.05</v>
      </c>
      <c r="F191" s="21">
        <v>1614.53</v>
      </c>
      <c r="G191" s="21">
        <v>26.01</v>
      </c>
      <c r="H191" s="22">
        <f t="shared" si="3"/>
        <v>2723.1400000000003</v>
      </c>
      <c r="I191" s="22">
        <f t="shared" si="3"/>
        <v>3061.31</v>
      </c>
      <c r="J191" s="22">
        <f t="shared" si="3"/>
        <v>3614.8</v>
      </c>
      <c r="K191" s="22">
        <f t="shared" si="3"/>
        <v>4843.65</v>
      </c>
      <c r="L191" s="22">
        <v>0</v>
      </c>
      <c r="M191" s="37">
        <v>3.1</v>
      </c>
      <c r="V191" s="19"/>
      <c r="W191" s="19"/>
    </row>
    <row r="192" spans="1:23" s="17" customFormat="1" ht="14.25" customHeight="1">
      <c r="A192" s="36">
        <v>42316</v>
      </c>
      <c r="B192" s="20">
        <v>15</v>
      </c>
      <c r="C192" s="21">
        <v>1583.47</v>
      </c>
      <c r="D192" s="21">
        <v>0</v>
      </c>
      <c r="E192" s="21">
        <v>102.47</v>
      </c>
      <c r="F192" s="21">
        <v>1609.25</v>
      </c>
      <c r="G192" s="21">
        <v>25.93</v>
      </c>
      <c r="H192" s="22">
        <f t="shared" si="3"/>
        <v>2717.78</v>
      </c>
      <c r="I192" s="22">
        <f t="shared" si="3"/>
        <v>3055.95</v>
      </c>
      <c r="J192" s="22">
        <f t="shared" si="3"/>
        <v>3609.44</v>
      </c>
      <c r="K192" s="22">
        <f t="shared" si="3"/>
        <v>4838.29</v>
      </c>
      <c r="L192" s="22">
        <v>0</v>
      </c>
      <c r="M192" s="37">
        <v>104.15</v>
      </c>
      <c r="V192" s="19"/>
      <c r="W192" s="19"/>
    </row>
    <row r="193" spans="1:23" s="17" customFormat="1" ht="14.25" customHeight="1">
      <c r="A193" s="36">
        <v>42316</v>
      </c>
      <c r="B193" s="20">
        <v>16</v>
      </c>
      <c r="C193" s="21">
        <v>1578.96</v>
      </c>
      <c r="D193" s="21">
        <v>136.1</v>
      </c>
      <c r="E193" s="21">
        <v>0</v>
      </c>
      <c r="F193" s="21">
        <v>1604.74</v>
      </c>
      <c r="G193" s="21">
        <v>25.85</v>
      </c>
      <c r="H193" s="22">
        <f t="shared" si="3"/>
        <v>2713.19</v>
      </c>
      <c r="I193" s="22">
        <f t="shared" si="3"/>
        <v>3051.3599999999997</v>
      </c>
      <c r="J193" s="22">
        <f t="shared" si="3"/>
        <v>3604.85</v>
      </c>
      <c r="K193" s="22">
        <f t="shared" si="3"/>
        <v>4833.7</v>
      </c>
      <c r="L193" s="22">
        <v>138.33</v>
      </c>
      <c r="M193" s="37">
        <v>0</v>
      </c>
      <c r="V193" s="19"/>
      <c r="W193" s="19"/>
    </row>
    <row r="194" spans="1:23" s="17" customFormat="1" ht="14.25" customHeight="1">
      <c r="A194" s="36">
        <v>42316</v>
      </c>
      <c r="B194" s="20">
        <v>17</v>
      </c>
      <c r="C194" s="21">
        <v>1623.97</v>
      </c>
      <c r="D194" s="21">
        <v>114.27</v>
      </c>
      <c r="E194" s="21">
        <v>0</v>
      </c>
      <c r="F194" s="21">
        <v>1649.75</v>
      </c>
      <c r="G194" s="21">
        <v>26.59</v>
      </c>
      <c r="H194" s="22">
        <f t="shared" si="3"/>
        <v>2758.94</v>
      </c>
      <c r="I194" s="22">
        <f t="shared" si="3"/>
        <v>3097.1099999999997</v>
      </c>
      <c r="J194" s="22">
        <f t="shared" si="3"/>
        <v>3650.6</v>
      </c>
      <c r="K194" s="22">
        <f t="shared" si="3"/>
        <v>4879.45</v>
      </c>
      <c r="L194" s="22">
        <v>116.14</v>
      </c>
      <c r="M194" s="37">
        <v>0</v>
      </c>
      <c r="V194" s="19"/>
      <c r="W194" s="19"/>
    </row>
    <row r="195" spans="1:23" s="17" customFormat="1" ht="14.25" customHeight="1">
      <c r="A195" s="36">
        <v>42316</v>
      </c>
      <c r="B195" s="20">
        <v>18</v>
      </c>
      <c r="C195" s="21">
        <v>1715.55</v>
      </c>
      <c r="D195" s="21">
        <v>0</v>
      </c>
      <c r="E195" s="21">
        <v>99.36</v>
      </c>
      <c r="F195" s="21">
        <v>1741.33</v>
      </c>
      <c r="G195" s="21">
        <v>28.09</v>
      </c>
      <c r="H195" s="22">
        <f t="shared" si="3"/>
        <v>2852.02</v>
      </c>
      <c r="I195" s="22">
        <f t="shared" si="3"/>
        <v>3190.1899999999996</v>
      </c>
      <c r="J195" s="22">
        <f t="shared" si="3"/>
        <v>3743.68</v>
      </c>
      <c r="K195" s="22">
        <f t="shared" si="3"/>
        <v>4972.53</v>
      </c>
      <c r="L195" s="22">
        <v>0</v>
      </c>
      <c r="M195" s="37">
        <v>100.99</v>
      </c>
      <c r="V195" s="19"/>
      <c r="W195" s="19"/>
    </row>
    <row r="196" spans="1:23" s="17" customFormat="1" ht="14.25" customHeight="1">
      <c r="A196" s="36">
        <v>42316</v>
      </c>
      <c r="B196" s="20">
        <v>19</v>
      </c>
      <c r="C196" s="21">
        <v>1722.42</v>
      </c>
      <c r="D196" s="21">
        <v>0</v>
      </c>
      <c r="E196" s="21">
        <v>114.93</v>
      </c>
      <c r="F196" s="21">
        <v>1748.2</v>
      </c>
      <c r="G196" s="21">
        <v>28.2</v>
      </c>
      <c r="H196" s="22">
        <f t="shared" si="3"/>
        <v>2859</v>
      </c>
      <c r="I196" s="22">
        <f t="shared" si="3"/>
        <v>3197.17</v>
      </c>
      <c r="J196" s="22">
        <f t="shared" si="3"/>
        <v>3750.66</v>
      </c>
      <c r="K196" s="22">
        <f t="shared" si="3"/>
        <v>4979.51</v>
      </c>
      <c r="L196" s="22">
        <v>0</v>
      </c>
      <c r="M196" s="37">
        <v>116.81</v>
      </c>
      <c r="V196" s="19"/>
      <c r="W196" s="19"/>
    </row>
    <row r="197" spans="1:23" s="17" customFormat="1" ht="14.25" customHeight="1">
      <c r="A197" s="36">
        <v>42316</v>
      </c>
      <c r="B197" s="20">
        <v>20</v>
      </c>
      <c r="C197" s="21">
        <v>1708.56</v>
      </c>
      <c r="D197" s="21">
        <v>0</v>
      </c>
      <c r="E197" s="21">
        <v>184.98</v>
      </c>
      <c r="F197" s="21">
        <v>1734.34</v>
      </c>
      <c r="G197" s="21">
        <v>27.98</v>
      </c>
      <c r="H197" s="22">
        <f t="shared" si="3"/>
        <v>2844.92</v>
      </c>
      <c r="I197" s="22">
        <f t="shared" si="3"/>
        <v>3183.09</v>
      </c>
      <c r="J197" s="22">
        <f t="shared" si="3"/>
        <v>3736.58</v>
      </c>
      <c r="K197" s="22">
        <f t="shared" si="3"/>
        <v>4965.43</v>
      </c>
      <c r="L197" s="22">
        <v>0</v>
      </c>
      <c r="M197" s="37">
        <v>188.01</v>
      </c>
      <c r="V197" s="19"/>
      <c r="W197" s="19"/>
    </row>
    <row r="198" spans="1:23" s="17" customFormat="1" ht="14.25" customHeight="1">
      <c r="A198" s="36">
        <v>42316</v>
      </c>
      <c r="B198" s="20">
        <v>21</v>
      </c>
      <c r="C198" s="21">
        <v>1701.42</v>
      </c>
      <c r="D198" s="21">
        <v>0</v>
      </c>
      <c r="E198" s="21">
        <v>188.4</v>
      </c>
      <c r="F198" s="21">
        <v>1727.2</v>
      </c>
      <c r="G198" s="21">
        <v>27.86</v>
      </c>
      <c r="H198" s="22">
        <f t="shared" si="3"/>
        <v>2837.66</v>
      </c>
      <c r="I198" s="22">
        <f t="shared" si="3"/>
        <v>3175.83</v>
      </c>
      <c r="J198" s="22">
        <f t="shared" si="3"/>
        <v>3729.3199999999997</v>
      </c>
      <c r="K198" s="22">
        <f t="shared" si="3"/>
        <v>4958.17</v>
      </c>
      <c r="L198" s="22">
        <v>0</v>
      </c>
      <c r="M198" s="37">
        <v>191.48</v>
      </c>
      <c r="V198" s="19"/>
      <c r="W198" s="19"/>
    </row>
    <row r="199" spans="1:23" s="17" customFormat="1" ht="14.25" customHeight="1">
      <c r="A199" s="36">
        <v>42316</v>
      </c>
      <c r="B199" s="20">
        <v>22</v>
      </c>
      <c r="C199" s="21">
        <v>1612.31</v>
      </c>
      <c r="D199" s="21">
        <v>0</v>
      </c>
      <c r="E199" s="21">
        <v>146.14</v>
      </c>
      <c r="F199" s="21">
        <v>1638.09</v>
      </c>
      <c r="G199" s="21">
        <v>26.4</v>
      </c>
      <c r="H199" s="22">
        <f t="shared" si="3"/>
        <v>2747.09</v>
      </c>
      <c r="I199" s="22">
        <f t="shared" si="3"/>
        <v>3085.26</v>
      </c>
      <c r="J199" s="22">
        <f t="shared" si="3"/>
        <v>3638.75</v>
      </c>
      <c r="K199" s="22">
        <f t="shared" si="3"/>
        <v>4867.6</v>
      </c>
      <c r="L199" s="22">
        <v>0</v>
      </c>
      <c r="M199" s="37">
        <v>148.53</v>
      </c>
      <c r="V199" s="19"/>
      <c r="W199" s="19"/>
    </row>
    <row r="200" spans="1:23" s="17" customFormat="1" ht="14.25" customHeight="1">
      <c r="A200" s="36">
        <v>42316</v>
      </c>
      <c r="B200" s="20">
        <v>23</v>
      </c>
      <c r="C200" s="21">
        <v>1591.29</v>
      </c>
      <c r="D200" s="21">
        <v>0</v>
      </c>
      <c r="E200" s="21">
        <v>125.99</v>
      </c>
      <c r="F200" s="21">
        <v>1617.07</v>
      </c>
      <c r="G200" s="21">
        <v>26.06</v>
      </c>
      <c r="H200" s="22">
        <f t="shared" si="3"/>
        <v>2725.73</v>
      </c>
      <c r="I200" s="22">
        <f t="shared" si="3"/>
        <v>3063.8999999999996</v>
      </c>
      <c r="J200" s="22">
        <f t="shared" si="3"/>
        <v>3617.39</v>
      </c>
      <c r="K200" s="22">
        <f aca="true" t="shared" si="4" ref="K200:K263">SUM($C200,$G200,U$5,U$6)</f>
        <v>4846.24</v>
      </c>
      <c r="L200" s="22">
        <v>0</v>
      </c>
      <c r="M200" s="37">
        <v>128.05</v>
      </c>
      <c r="V200" s="19"/>
      <c r="W200" s="19"/>
    </row>
    <row r="201" spans="1:23" s="17" customFormat="1" ht="14.25" customHeight="1">
      <c r="A201" s="36">
        <v>42317</v>
      </c>
      <c r="B201" s="20">
        <v>0</v>
      </c>
      <c r="C201" s="21">
        <v>1574.81</v>
      </c>
      <c r="D201" s="21">
        <v>0</v>
      </c>
      <c r="E201" s="21">
        <v>39.69</v>
      </c>
      <c r="F201" s="21">
        <v>1600.59</v>
      </c>
      <c r="G201" s="21">
        <v>25.79</v>
      </c>
      <c r="H201" s="22">
        <f aca="true" t="shared" si="5" ref="H201:K264">SUM($C201,$G201,R$5,R$6)</f>
        <v>2708.98</v>
      </c>
      <c r="I201" s="22">
        <f t="shared" si="5"/>
        <v>3047.1499999999996</v>
      </c>
      <c r="J201" s="22">
        <f t="shared" si="5"/>
        <v>3600.64</v>
      </c>
      <c r="K201" s="22">
        <f t="shared" si="4"/>
        <v>4829.49</v>
      </c>
      <c r="L201" s="22">
        <v>0</v>
      </c>
      <c r="M201" s="37">
        <v>40.34</v>
      </c>
      <c r="V201" s="19"/>
      <c r="W201" s="19"/>
    </row>
    <row r="202" spans="1:23" s="17" customFormat="1" ht="14.25" customHeight="1">
      <c r="A202" s="36">
        <v>42317</v>
      </c>
      <c r="B202" s="20">
        <v>1</v>
      </c>
      <c r="C202" s="21">
        <v>1543.91</v>
      </c>
      <c r="D202" s="21">
        <v>0</v>
      </c>
      <c r="E202" s="21">
        <v>1041.84</v>
      </c>
      <c r="F202" s="21">
        <v>1569.69</v>
      </c>
      <c r="G202" s="21">
        <v>25.28</v>
      </c>
      <c r="H202" s="22">
        <f t="shared" si="5"/>
        <v>2677.57</v>
      </c>
      <c r="I202" s="22">
        <f t="shared" si="5"/>
        <v>3015.74</v>
      </c>
      <c r="J202" s="22">
        <f t="shared" si="5"/>
        <v>3569.23</v>
      </c>
      <c r="K202" s="22">
        <f t="shared" si="4"/>
        <v>4798.08</v>
      </c>
      <c r="L202" s="22">
        <v>0</v>
      </c>
      <c r="M202" s="37">
        <v>1058.9</v>
      </c>
      <c r="V202" s="19"/>
      <c r="W202" s="19"/>
    </row>
    <row r="203" spans="1:23" s="17" customFormat="1" ht="14.25" customHeight="1">
      <c r="A203" s="36">
        <v>42317</v>
      </c>
      <c r="B203" s="20">
        <v>2</v>
      </c>
      <c r="C203" s="21">
        <v>1002.01</v>
      </c>
      <c r="D203" s="21">
        <v>88.37</v>
      </c>
      <c r="E203" s="21">
        <v>0</v>
      </c>
      <c r="F203" s="21">
        <v>1027.79</v>
      </c>
      <c r="G203" s="21">
        <v>16.41</v>
      </c>
      <c r="H203" s="22">
        <f t="shared" si="5"/>
        <v>2126.8</v>
      </c>
      <c r="I203" s="22">
        <f t="shared" si="5"/>
        <v>2464.97</v>
      </c>
      <c r="J203" s="22">
        <f t="shared" si="5"/>
        <v>3018.46</v>
      </c>
      <c r="K203" s="22">
        <f t="shared" si="4"/>
        <v>4247.3099999999995</v>
      </c>
      <c r="L203" s="22">
        <v>89.82</v>
      </c>
      <c r="M203" s="37">
        <v>0</v>
      </c>
      <c r="V203" s="19"/>
      <c r="W203" s="19"/>
    </row>
    <row r="204" spans="1:23" s="17" customFormat="1" ht="14.25" customHeight="1">
      <c r="A204" s="36">
        <v>42317</v>
      </c>
      <c r="B204" s="20">
        <v>3</v>
      </c>
      <c r="C204" s="21">
        <v>1001.36</v>
      </c>
      <c r="D204" s="21">
        <v>0</v>
      </c>
      <c r="E204" s="21">
        <v>128.02</v>
      </c>
      <c r="F204" s="21">
        <v>1027.14</v>
      </c>
      <c r="G204" s="21">
        <v>16.4</v>
      </c>
      <c r="H204" s="22">
        <f t="shared" si="5"/>
        <v>2126.1400000000003</v>
      </c>
      <c r="I204" s="22">
        <f t="shared" si="5"/>
        <v>2464.31</v>
      </c>
      <c r="J204" s="22">
        <f t="shared" si="5"/>
        <v>3017.8</v>
      </c>
      <c r="K204" s="22">
        <f t="shared" si="4"/>
        <v>4246.65</v>
      </c>
      <c r="L204" s="22">
        <v>0</v>
      </c>
      <c r="M204" s="37">
        <v>130.12</v>
      </c>
      <c r="V204" s="19"/>
      <c r="W204" s="19"/>
    </row>
    <row r="205" spans="1:23" s="17" customFormat="1" ht="14.25" customHeight="1">
      <c r="A205" s="36">
        <v>42317</v>
      </c>
      <c r="B205" s="20">
        <v>4</v>
      </c>
      <c r="C205" s="21">
        <v>1080.18</v>
      </c>
      <c r="D205" s="21">
        <v>0</v>
      </c>
      <c r="E205" s="21">
        <v>165.02</v>
      </c>
      <c r="F205" s="21">
        <v>1105.96</v>
      </c>
      <c r="G205" s="21">
        <v>17.69</v>
      </c>
      <c r="H205" s="22">
        <f t="shared" si="5"/>
        <v>2206.25</v>
      </c>
      <c r="I205" s="22">
        <f t="shared" si="5"/>
        <v>2544.42</v>
      </c>
      <c r="J205" s="22">
        <f t="shared" si="5"/>
        <v>3097.91</v>
      </c>
      <c r="K205" s="22">
        <f t="shared" si="4"/>
        <v>4326.76</v>
      </c>
      <c r="L205" s="22">
        <v>0</v>
      </c>
      <c r="M205" s="37">
        <v>167.72</v>
      </c>
      <c r="V205" s="19"/>
      <c r="W205" s="19"/>
    </row>
    <row r="206" spans="1:23" s="17" customFormat="1" ht="14.25" customHeight="1">
      <c r="A206" s="36">
        <v>42317</v>
      </c>
      <c r="B206" s="20">
        <v>5</v>
      </c>
      <c r="C206" s="21">
        <v>1555.25</v>
      </c>
      <c r="D206" s="21">
        <v>0</v>
      </c>
      <c r="E206" s="21">
        <v>15.81</v>
      </c>
      <c r="F206" s="21">
        <v>1581.03</v>
      </c>
      <c r="G206" s="21">
        <v>25.47</v>
      </c>
      <c r="H206" s="22">
        <f t="shared" si="5"/>
        <v>2689.1000000000004</v>
      </c>
      <c r="I206" s="22">
        <f t="shared" si="5"/>
        <v>3027.27</v>
      </c>
      <c r="J206" s="22">
        <f t="shared" si="5"/>
        <v>3580.76</v>
      </c>
      <c r="K206" s="22">
        <f t="shared" si="4"/>
        <v>4809.61</v>
      </c>
      <c r="L206" s="22">
        <v>0</v>
      </c>
      <c r="M206" s="37">
        <v>16.07</v>
      </c>
      <c r="V206" s="19"/>
      <c r="W206" s="19"/>
    </row>
    <row r="207" spans="1:23" s="17" customFormat="1" ht="14.25" customHeight="1">
      <c r="A207" s="36">
        <v>42317</v>
      </c>
      <c r="B207" s="20">
        <v>6</v>
      </c>
      <c r="C207" s="21">
        <v>1571.75</v>
      </c>
      <c r="D207" s="21">
        <v>0</v>
      </c>
      <c r="E207" s="21">
        <v>32.8</v>
      </c>
      <c r="F207" s="21">
        <v>1597.53</v>
      </c>
      <c r="G207" s="21">
        <v>25.74</v>
      </c>
      <c r="H207" s="22">
        <f t="shared" si="5"/>
        <v>2705.87</v>
      </c>
      <c r="I207" s="22">
        <f t="shared" si="5"/>
        <v>3044.04</v>
      </c>
      <c r="J207" s="22">
        <f t="shared" si="5"/>
        <v>3597.5299999999997</v>
      </c>
      <c r="K207" s="22">
        <f t="shared" si="4"/>
        <v>4826.38</v>
      </c>
      <c r="L207" s="22">
        <v>0</v>
      </c>
      <c r="M207" s="37">
        <v>33.34</v>
      </c>
      <c r="V207" s="19"/>
      <c r="W207" s="19"/>
    </row>
    <row r="208" spans="1:23" s="17" customFormat="1" ht="14.25" customHeight="1">
      <c r="A208" s="36">
        <v>42317</v>
      </c>
      <c r="B208" s="20">
        <v>7</v>
      </c>
      <c r="C208" s="21">
        <v>1579.51</v>
      </c>
      <c r="D208" s="21">
        <v>3.33</v>
      </c>
      <c r="E208" s="21">
        <v>0</v>
      </c>
      <c r="F208" s="21">
        <v>1605.29</v>
      </c>
      <c r="G208" s="21">
        <v>25.86</v>
      </c>
      <c r="H208" s="22">
        <f t="shared" si="5"/>
        <v>2713.75</v>
      </c>
      <c r="I208" s="22">
        <f t="shared" si="5"/>
        <v>3051.92</v>
      </c>
      <c r="J208" s="22">
        <f t="shared" si="5"/>
        <v>3605.41</v>
      </c>
      <c r="K208" s="22">
        <f t="shared" si="4"/>
        <v>4834.26</v>
      </c>
      <c r="L208" s="22">
        <v>3.38</v>
      </c>
      <c r="M208" s="37">
        <v>0</v>
      </c>
      <c r="V208" s="19"/>
      <c r="W208" s="19"/>
    </row>
    <row r="209" spans="1:23" s="17" customFormat="1" ht="14.25" customHeight="1">
      <c r="A209" s="36">
        <v>42317</v>
      </c>
      <c r="B209" s="20">
        <v>8</v>
      </c>
      <c r="C209" s="21">
        <v>1607.08</v>
      </c>
      <c r="D209" s="21">
        <v>103.88</v>
      </c>
      <c r="E209" s="21">
        <v>0</v>
      </c>
      <c r="F209" s="21">
        <v>1632.86</v>
      </c>
      <c r="G209" s="21">
        <v>26.31</v>
      </c>
      <c r="H209" s="22">
        <f t="shared" si="5"/>
        <v>2741.77</v>
      </c>
      <c r="I209" s="22">
        <f t="shared" si="5"/>
        <v>3079.9399999999996</v>
      </c>
      <c r="J209" s="22">
        <f t="shared" si="5"/>
        <v>3633.43</v>
      </c>
      <c r="K209" s="22">
        <f t="shared" si="4"/>
        <v>4862.28</v>
      </c>
      <c r="L209" s="22">
        <v>105.58</v>
      </c>
      <c r="M209" s="37">
        <v>0</v>
      </c>
      <c r="V209" s="19"/>
      <c r="W209" s="19"/>
    </row>
    <row r="210" spans="1:23" s="17" customFormat="1" ht="14.25" customHeight="1">
      <c r="A210" s="36">
        <v>42317</v>
      </c>
      <c r="B210" s="20">
        <v>9</v>
      </c>
      <c r="C210" s="21">
        <v>1643.99</v>
      </c>
      <c r="D210" s="21">
        <v>63.43</v>
      </c>
      <c r="E210" s="21">
        <v>0</v>
      </c>
      <c r="F210" s="21">
        <v>1669.77</v>
      </c>
      <c r="G210" s="21">
        <v>26.92</v>
      </c>
      <c r="H210" s="22">
        <f t="shared" si="5"/>
        <v>2779.29</v>
      </c>
      <c r="I210" s="22">
        <f t="shared" si="5"/>
        <v>3117.46</v>
      </c>
      <c r="J210" s="22">
        <f t="shared" si="5"/>
        <v>3670.95</v>
      </c>
      <c r="K210" s="22">
        <f t="shared" si="4"/>
        <v>4899.8</v>
      </c>
      <c r="L210" s="22">
        <v>64.47</v>
      </c>
      <c r="M210" s="37">
        <v>0</v>
      </c>
      <c r="V210" s="19"/>
      <c r="W210" s="19"/>
    </row>
    <row r="211" spans="1:23" s="17" customFormat="1" ht="14.25" customHeight="1">
      <c r="A211" s="36">
        <v>42317</v>
      </c>
      <c r="B211" s="20">
        <v>10</v>
      </c>
      <c r="C211" s="21">
        <v>1693.14</v>
      </c>
      <c r="D211" s="21">
        <v>0</v>
      </c>
      <c r="E211" s="21">
        <v>91.6</v>
      </c>
      <c r="F211" s="21">
        <v>1718.92</v>
      </c>
      <c r="G211" s="21">
        <v>27.72</v>
      </c>
      <c r="H211" s="22">
        <f t="shared" si="5"/>
        <v>2829.2400000000002</v>
      </c>
      <c r="I211" s="22">
        <f t="shared" si="5"/>
        <v>3167.41</v>
      </c>
      <c r="J211" s="22">
        <f t="shared" si="5"/>
        <v>3720.9</v>
      </c>
      <c r="K211" s="22">
        <f t="shared" si="4"/>
        <v>4949.75</v>
      </c>
      <c r="L211" s="22">
        <v>0</v>
      </c>
      <c r="M211" s="37">
        <v>93.1</v>
      </c>
      <c r="V211" s="19"/>
      <c r="W211" s="19"/>
    </row>
    <row r="212" spans="1:23" s="17" customFormat="1" ht="14.25" customHeight="1">
      <c r="A212" s="36">
        <v>42317</v>
      </c>
      <c r="B212" s="20">
        <v>11</v>
      </c>
      <c r="C212" s="21">
        <v>1704.82</v>
      </c>
      <c r="D212" s="21">
        <v>3.29</v>
      </c>
      <c r="E212" s="21">
        <v>0</v>
      </c>
      <c r="F212" s="21">
        <v>1730.6</v>
      </c>
      <c r="G212" s="21">
        <v>27.92</v>
      </c>
      <c r="H212" s="22">
        <f t="shared" si="5"/>
        <v>2841.12</v>
      </c>
      <c r="I212" s="22">
        <f t="shared" si="5"/>
        <v>3179.29</v>
      </c>
      <c r="J212" s="22">
        <f t="shared" si="5"/>
        <v>3732.7799999999997</v>
      </c>
      <c r="K212" s="22">
        <f t="shared" si="4"/>
        <v>4961.63</v>
      </c>
      <c r="L212" s="22">
        <v>3.34</v>
      </c>
      <c r="M212" s="37">
        <v>0</v>
      </c>
      <c r="V212" s="19"/>
      <c r="W212" s="19"/>
    </row>
    <row r="213" spans="1:23" s="17" customFormat="1" ht="14.25" customHeight="1">
      <c r="A213" s="36">
        <v>42317</v>
      </c>
      <c r="B213" s="20">
        <v>12</v>
      </c>
      <c r="C213" s="21">
        <v>1680.42</v>
      </c>
      <c r="D213" s="21">
        <v>9.11</v>
      </c>
      <c r="E213" s="21">
        <v>0</v>
      </c>
      <c r="F213" s="21">
        <v>1706.2</v>
      </c>
      <c r="G213" s="21">
        <v>27.52</v>
      </c>
      <c r="H213" s="22">
        <f t="shared" si="5"/>
        <v>2816.32</v>
      </c>
      <c r="I213" s="22">
        <f t="shared" si="5"/>
        <v>3154.49</v>
      </c>
      <c r="J213" s="22">
        <f t="shared" si="5"/>
        <v>3707.98</v>
      </c>
      <c r="K213" s="22">
        <f t="shared" si="4"/>
        <v>4936.83</v>
      </c>
      <c r="L213" s="22">
        <v>9.26</v>
      </c>
      <c r="M213" s="37">
        <v>0</v>
      </c>
      <c r="V213" s="19"/>
      <c r="W213" s="19"/>
    </row>
    <row r="214" spans="1:23" s="17" customFormat="1" ht="14.25" customHeight="1">
      <c r="A214" s="36">
        <v>42317</v>
      </c>
      <c r="B214" s="20">
        <v>13</v>
      </c>
      <c r="C214" s="21">
        <v>1673.4</v>
      </c>
      <c r="D214" s="21">
        <v>55.99</v>
      </c>
      <c r="E214" s="21">
        <v>0</v>
      </c>
      <c r="F214" s="21">
        <v>1699.18</v>
      </c>
      <c r="G214" s="21">
        <v>27.4</v>
      </c>
      <c r="H214" s="22">
        <f t="shared" si="5"/>
        <v>2809.1800000000003</v>
      </c>
      <c r="I214" s="22">
        <f t="shared" si="5"/>
        <v>3147.3500000000004</v>
      </c>
      <c r="J214" s="22">
        <f t="shared" si="5"/>
        <v>3700.84</v>
      </c>
      <c r="K214" s="22">
        <f t="shared" si="4"/>
        <v>4929.6900000000005</v>
      </c>
      <c r="L214" s="22">
        <v>56.91</v>
      </c>
      <c r="M214" s="37">
        <v>0</v>
      </c>
      <c r="V214" s="19"/>
      <c r="W214" s="19"/>
    </row>
    <row r="215" spans="1:23" s="17" customFormat="1" ht="14.25" customHeight="1">
      <c r="A215" s="36">
        <v>42317</v>
      </c>
      <c r="B215" s="20">
        <v>14</v>
      </c>
      <c r="C215" s="21">
        <v>1663.06</v>
      </c>
      <c r="D215" s="21">
        <v>56.16</v>
      </c>
      <c r="E215" s="21">
        <v>0</v>
      </c>
      <c r="F215" s="21">
        <v>1688.84</v>
      </c>
      <c r="G215" s="21">
        <v>27.23</v>
      </c>
      <c r="H215" s="22">
        <f t="shared" si="5"/>
        <v>2798.67</v>
      </c>
      <c r="I215" s="22">
        <f t="shared" si="5"/>
        <v>3136.84</v>
      </c>
      <c r="J215" s="22">
        <f t="shared" si="5"/>
        <v>3690.33</v>
      </c>
      <c r="K215" s="22">
        <f t="shared" si="4"/>
        <v>4919.18</v>
      </c>
      <c r="L215" s="22">
        <v>57.08</v>
      </c>
      <c r="M215" s="37">
        <v>0</v>
      </c>
      <c r="V215" s="19"/>
      <c r="W215" s="19"/>
    </row>
    <row r="216" spans="1:23" s="17" customFormat="1" ht="14.25" customHeight="1">
      <c r="A216" s="36">
        <v>42317</v>
      </c>
      <c r="B216" s="20">
        <v>15</v>
      </c>
      <c r="C216" s="21">
        <v>1662.61</v>
      </c>
      <c r="D216" s="21">
        <v>102.29</v>
      </c>
      <c r="E216" s="21">
        <v>0</v>
      </c>
      <c r="F216" s="21">
        <v>1688.39</v>
      </c>
      <c r="G216" s="21">
        <v>27.22</v>
      </c>
      <c r="H216" s="22">
        <f t="shared" si="5"/>
        <v>2798.21</v>
      </c>
      <c r="I216" s="22">
        <f t="shared" si="5"/>
        <v>3136.38</v>
      </c>
      <c r="J216" s="22">
        <f t="shared" si="5"/>
        <v>3689.87</v>
      </c>
      <c r="K216" s="22">
        <f t="shared" si="4"/>
        <v>4918.719999999999</v>
      </c>
      <c r="L216" s="22">
        <v>103.96</v>
      </c>
      <c r="M216" s="37">
        <v>0</v>
      </c>
      <c r="V216" s="19"/>
      <c r="W216" s="19"/>
    </row>
    <row r="217" spans="1:23" s="17" customFormat="1" ht="14.25" customHeight="1">
      <c r="A217" s="36">
        <v>42317</v>
      </c>
      <c r="B217" s="20">
        <v>16</v>
      </c>
      <c r="C217" s="21">
        <v>1625.46</v>
      </c>
      <c r="D217" s="21">
        <v>168.52</v>
      </c>
      <c r="E217" s="21">
        <v>0</v>
      </c>
      <c r="F217" s="21">
        <v>1651.24</v>
      </c>
      <c r="G217" s="21">
        <v>26.62</v>
      </c>
      <c r="H217" s="22">
        <f t="shared" si="5"/>
        <v>2760.46</v>
      </c>
      <c r="I217" s="22">
        <f t="shared" si="5"/>
        <v>3098.63</v>
      </c>
      <c r="J217" s="22">
        <f t="shared" si="5"/>
        <v>3652.12</v>
      </c>
      <c r="K217" s="22">
        <f t="shared" si="4"/>
        <v>4880.969999999999</v>
      </c>
      <c r="L217" s="22">
        <v>171.28</v>
      </c>
      <c r="M217" s="37">
        <v>0</v>
      </c>
      <c r="V217" s="19"/>
      <c r="W217" s="19"/>
    </row>
    <row r="218" spans="1:23" s="17" customFormat="1" ht="14.25" customHeight="1">
      <c r="A218" s="36">
        <v>42317</v>
      </c>
      <c r="B218" s="20">
        <v>17</v>
      </c>
      <c r="C218" s="21">
        <v>1645.97</v>
      </c>
      <c r="D218" s="21">
        <v>89.77</v>
      </c>
      <c r="E218" s="21">
        <v>0</v>
      </c>
      <c r="F218" s="21">
        <v>1671.75</v>
      </c>
      <c r="G218" s="21">
        <v>26.95</v>
      </c>
      <c r="H218" s="22">
        <f t="shared" si="5"/>
        <v>2781.3</v>
      </c>
      <c r="I218" s="22">
        <f t="shared" si="5"/>
        <v>3119.4700000000003</v>
      </c>
      <c r="J218" s="22">
        <f t="shared" si="5"/>
        <v>3672.96</v>
      </c>
      <c r="K218" s="22">
        <f t="shared" si="4"/>
        <v>4901.8099999999995</v>
      </c>
      <c r="L218" s="22">
        <v>91.24</v>
      </c>
      <c r="M218" s="37">
        <v>0</v>
      </c>
      <c r="V218" s="19"/>
      <c r="W218" s="19"/>
    </row>
    <row r="219" spans="1:23" s="17" customFormat="1" ht="14.25" customHeight="1">
      <c r="A219" s="36">
        <v>42317</v>
      </c>
      <c r="B219" s="20">
        <v>18</v>
      </c>
      <c r="C219" s="21">
        <v>1731.98</v>
      </c>
      <c r="D219" s="21">
        <v>1.72</v>
      </c>
      <c r="E219" s="21">
        <v>0</v>
      </c>
      <c r="F219" s="21">
        <v>1757.76</v>
      </c>
      <c r="G219" s="21">
        <v>28.36</v>
      </c>
      <c r="H219" s="22">
        <f t="shared" si="5"/>
        <v>2868.7200000000003</v>
      </c>
      <c r="I219" s="22">
        <f t="shared" si="5"/>
        <v>3206.89</v>
      </c>
      <c r="J219" s="22">
        <f t="shared" si="5"/>
        <v>3760.38</v>
      </c>
      <c r="K219" s="22">
        <f t="shared" si="4"/>
        <v>4989.23</v>
      </c>
      <c r="L219" s="22">
        <v>1.75</v>
      </c>
      <c r="M219" s="37">
        <v>0</v>
      </c>
      <c r="V219" s="19"/>
      <c r="W219" s="19"/>
    </row>
    <row r="220" spans="1:23" s="17" customFormat="1" ht="14.25" customHeight="1">
      <c r="A220" s="36">
        <v>42317</v>
      </c>
      <c r="B220" s="20">
        <v>19</v>
      </c>
      <c r="C220" s="21">
        <v>1722.98</v>
      </c>
      <c r="D220" s="21">
        <v>0</v>
      </c>
      <c r="E220" s="21">
        <v>129.54</v>
      </c>
      <c r="F220" s="21">
        <v>1748.76</v>
      </c>
      <c r="G220" s="21">
        <v>28.21</v>
      </c>
      <c r="H220" s="22">
        <f t="shared" si="5"/>
        <v>2859.57</v>
      </c>
      <c r="I220" s="22">
        <f t="shared" si="5"/>
        <v>3197.74</v>
      </c>
      <c r="J220" s="22">
        <f t="shared" si="5"/>
        <v>3751.23</v>
      </c>
      <c r="K220" s="22">
        <f t="shared" si="4"/>
        <v>4980.08</v>
      </c>
      <c r="L220" s="22">
        <v>0</v>
      </c>
      <c r="M220" s="37">
        <v>131.66</v>
      </c>
      <c r="V220" s="19"/>
      <c r="W220" s="19"/>
    </row>
    <row r="221" spans="1:23" s="17" customFormat="1" ht="14.25" customHeight="1">
      <c r="A221" s="36">
        <v>42317</v>
      </c>
      <c r="B221" s="20">
        <v>20</v>
      </c>
      <c r="C221" s="21">
        <v>1714.11</v>
      </c>
      <c r="D221" s="21">
        <v>0</v>
      </c>
      <c r="E221" s="21">
        <v>305.17</v>
      </c>
      <c r="F221" s="21">
        <v>1739.89</v>
      </c>
      <c r="G221" s="21">
        <v>28.07</v>
      </c>
      <c r="H221" s="22">
        <f t="shared" si="5"/>
        <v>2850.56</v>
      </c>
      <c r="I221" s="22">
        <f t="shared" si="5"/>
        <v>3188.7299999999996</v>
      </c>
      <c r="J221" s="22">
        <f t="shared" si="5"/>
        <v>3742.22</v>
      </c>
      <c r="K221" s="22">
        <f t="shared" si="4"/>
        <v>4971.07</v>
      </c>
      <c r="L221" s="22">
        <v>0</v>
      </c>
      <c r="M221" s="37">
        <v>310.17</v>
      </c>
      <c r="V221" s="19"/>
      <c r="W221" s="19"/>
    </row>
    <row r="222" spans="1:23" s="17" customFormat="1" ht="14.25" customHeight="1">
      <c r="A222" s="36">
        <v>42317</v>
      </c>
      <c r="B222" s="20">
        <v>21</v>
      </c>
      <c r="C222" s="21">
        <v>1703.38</v>
      </c>
      <c r="D222" s="21">
        <v>0</v>
      </c>
      <c r="E222" s="21">
        <v>312.75</v>
      </c>
      <c r="F222" s="21">
        <v>1729.16</v>
      </c>
      <c r="G222" s="21">
        <v>27.89</v>
      </c>
      <c r="H222" s="22">
        <f t="shared" si="5"/>
        <v>2839.6500000000005</v>
      </c>
      <c r="I222" s="22">
        <f t="shared" si="5"/>
        <v>3177.82</v>
      </c>
      <c r="J222" s="22">
        <f t="shared" si="5"/>
        <v>3731.3100000000004</v>
      </c>
      <c r="K222" s="22">
        <f t="shared" si="4"/>
        <v>4960.16</v>
      </c>
      <c r="L222" s="22">
        <v>0</v>
      </c>
      <c r="M222" s="37">
        <v>317.87</v>
      </c>
      <c r="V222" s="19"/>
      <c r="W222" s="19"/>
    </row>
    <row r="223" spans="1:23" s="17" customFormat="1" ht="14.25" customHeight="1">
      <c r="A223" s="36">
        <v>42317</v>
      </c>
      <c r="B223" s="20">
        <v>22</v>
      </c>
      <c r="C223" s="21">
        <v>1604.65</v>
      </c>
      <c r="D223" s="21">
        <v>0</v>
      </c>
      <c r="E223" s="21">
        <v>59.5</v>
      </c>
      <c r="F223" s="21">
        <v>1630.43</v>
      </c>
      <c r="G223" s="21">
        <v>26.27</v>
      </c>
      <c r="H223" s="22">
        <f t="shared" si="5"/>
        <v>2739.3</v>
      </c>
      <c r="I223" s="22">
        <f t="shared" si="5"/>
        <v>3077.4700000000003</v>
      </c>
      <c r="J223" s="22">
        <f t="shared" si="5"/>
        <v>3630.96</v>
      </c>
      <c r="K223" s="22">
        <f t="shared" si="4"/>
        <v>4859.8099999999995</v>
      </c>
      <c r="L223" s="22">
        <v>0</v>
      </c>
      <c r="M223" s="37">
        <v>60.47</v>
      </c>
      <c r="V223" s="19"/>
      <c r="W223" s="19"/>
    </row>
    <row r="224" spans="1:23" s="17" customFormat="1" ht="14.25" customHeight="1">
      <c r="A224" s="36">
        <v>42317</v>
      </c>
      <c r="B224" s="20">
        <v>23</v>
      </c>
      <c r="C224" s="21">
        <v>1592.27</v>
      </c>
      <c r="D224" s="21">
        <v>0</v>
      </c>
      <c r="E224" s="21">
        <v>77.29</v>
      </c>
      <c r="F224" s="21">
        <v>1618.05</v>
      </c>
      <c r="G224" s="21">
        <v>26.07</v>
      </c>
      <c r="H224" s="22">
        <f t="shared" si="5"/>
        <v>2726.7200000000003</v>
      </c>
      <c r="I224" s="22">
        <f t="shared" si="5"/>
        <v>3064.89</v>
      </c>
      <c r="J224" s="22">
        <f t="shared" si="5"/>
        <v>3618.38</v>
      </c>
      <c r="K224" s="22">
        <f t="shared" si="4"/>
        <v>4847.23</v>
      </c>
      <c r="L224" s="22">
        <v>0</v>
      </c>
      <c r="M224" s="37">
        <v>78.56</v>
      </c>
      <c r="V224" s="19"/>
      <c r="W224" s="19"/>
    </row>
    <row r="225" spans="1:23" s="17" customFormat="1" ht="14.25" customHeight="1">
      <c r="A225" s="36">
        <v>42318</v>
      </c>
      <c r="B225" s="20">
        <v>0</v>
      </c>
      <c r="C225" s="21">
        <v>1561.15</v>
      </c>
      <c r="D225" s="21">
        <v>0</v>
      </c>
      <c r="E225" s="21">
        <v>593.57</v>
      </c>
      <c r="F225" s="21">
        <v>1586.93</v>
      </c>
      <c r="G225" s="21">
        <v>25.56</v>
      </c>
      <c r="H225" s="22">
        <f t="shared" si="5"/>
        <v>2695.09</v>
      </c>
      <c r="I225" s="22">
        <f t="shared" si="5"/>
        <v>3033.26</v>
      </c>
      <c r="J225" s="22">
        <f t="shared" si="5"/>
        <v>3586.75</v>
      </c>
      <c r="K225" s="22">
        <f t="shared" si="4"/>
        <v>4815.6</v>
      </c>
      <c r="L225" s="22">
        <v>0</v>
      </c>
      <c r="M225" s="37">
        <v>603.29</v>
      </c>
      <c r="V225" s="19"/>
      <c r="W225" s="19"/>
    </row>
    <row r="226" spans="1:23" s="17" customFormat="1" ht="14.25" customHeight="1">
      <c r="A226" s="36">
        <v>42318</v>
      </c>
      <c r="B226" s="20">
        <v>1</v>
      </c>
      <c r="C226" s="21">
        <v>1547.74</v>
      </c>
      <c r="D226" s="21">
        <v>0</v>
      </c>
      <c r="E226" s="21">
        <v>644.85</v>
      </c>
      <c r="F226" s="21">
        <v>1573.52</v>
      </c>
      <c r="G226" s="21">
        <v>25.34</v>
      </c>
      <c r="H226" s="22">
        <f t="shared" si="5"/>
        <v>2681.46</v>
      </c>
      <c r="I226" s="22">
        <f t="shared" si="5"/>
        <v>3019.63</v>
      </c>
      <c r="J226" s="22">
        <f t="shared" si="5"/>
        <v>3573.12</v>
      </c>
      <c r="K226" s="22">
        <f t="shared" si="4"/>
        <v>4801.969999999999</v>
      </c>
      <c r="L226" s="22">
        <v>0</v>
      </c>
      <c r="M226" s="37">
        <v>655.41</v>
      </c>
      <c r="V226" s="19"/>
      <c r="W226" s="19"/>
    </row>
    <row r="227" spans="1:23" s="17" customFormat="1" ht="14.25" customHeight="1">
      <c r="A227" s="36">
        <v>42318</v>
      </c>
      <c r="B227" s="20">
        <v>2</v>
      </c>
      <c r="C227" s="21">
        <v>1522.58</v>
      </c>
      <c r="D227" s="21">
        <v>0</v>
      </c>
      <c r="E227" s="21">
        <v>461.91</v>
      </c>
      <c r="F227" s="21">
        <v>1548.36</v>
      </c>
      <c r="G227" s="21">
        <v>24.93</v>
      </c>
      <c r="H227" s="22">
        <f t="shared" si="5"/>
        <v>2655.8900000000003</v>
      </c>
      <c r="I227" s="22">
        <f t="shared" si="5"/>
        <v>2994.06</v>
      </c>
      <c r="J227" s="22">
        <f t="shared" si="5"/>
        <v>3547.55</v>
      </c>
      <c r="K227" s="22">
        <f t="shared" si="4"/>
        <v>4776.4</v>
      </c>
      <c r="L227" s="22">
        <v>0</v>
      </c>
      <c r="M227" s="37">
        <v>469.47</v>
      </c>
      <c r="V227" s="19"/>
      <c r="W227" s="19"/>
    </row>
    <row r="228" spans="1:23" s="17" customFormat="1" ht="14.25" customHeight="1">
      <c r="A228" s="36">
        <v>42318</v>
      </c>
      <c r="B228" s="20">
        <v>3</v>
      </c>
      <c r="C228" s="21">
        <v>1083.06</v>
      </c>
      <c r="D228" s="21">
        <v>0</v>
      </c>
      <c r="E228" s="21">
        <v>5.72</v>
      </c>
      <c r="F228" s="21">
        <v>1108.84</v>
      </c>
      <c r="G228" s="21">
        <v>17.73</v>
      </c>
      <c r="H228" s="22">
        <f t="shared" si="5"/>
        <v>2209.17</v>
      </c>
      <c r="I228" s="22">
        <f t="shared" si="5"/>
        <v>2547.34</v>
      </c>
      <c r="J228" s="22">
        <f t="shared" si="5"/>
        <v>3100.83</v>
      </c>
      <c r="K228" s="22">
        <f t="shared" si="4"/>
        <v>4329.68</v>
      </c>
      <c r="L228" s="22">
        <v>0</v>
      </c>
      <c r="M228" s="37">
        <v>5.81</v>
      </c>
      <c r="V228" s="19"/>
      <c r="W228" s="19"/>
    </row>
    <row r="229" spans="1:23" s="17" customFormat="1" ht="14.25" customHeight="1">
      <c r="A229" s="36">
        <v>42318</v>
      </c>
      <c r="B229" s="20">
        <v>4</v>
      </c>
      <c r="C229" s="21">
        <v>1527.82</v>
      </c>
      <c r="D229" s="21">
        <v>0</v>
      </c>
      <c r="E229" s="21">
        <v>0.14</v>
      </c>
      <c r="F229" s="21">
        <v>1553.6</v>
      </c>
      <c r="G229" s="21">
        <v>25.02</v>
      </c>
      <c r="H229" s="22">
        <f t="shared" si="5"/>
        <v>2661.2200000000003</v>
      </c>
      <c r="I229" s="22">
        <f t="shared" si="5"/>
        <v>2999.39</v>
      </c>
      <c r="J229" s="22">
        <f t="shared" si="5"/>
        <v>3552.88</v>
      </c>
      <c r="K229" s="22">
        <f t="shared" si="4"/>
        <v>4781.73</v>
      </c>
      <c r="L229" s="22">
        <v>0</v>
      </c>
      <c r="M229" s="37">
        <v>0.14</v>
      </c>
      <c r="V229" s="19"/>
      <c r="W229" s="19"/>
    </row>
    <row r="230" spans="1:23" s="17" customFormat="1" ht="14.25" customHeight="1">
      <c r="A230" s="36">
        <v>42318</v>
      </c>
      <c r="B230" s="20">
        <v>5</v>
      </c>
      <c r="C230" s="21">
        <v>1556.8</v>
      </c>
      <c r="D230" s="21">
        <v>0</v>
      </c>
      <c r="E230" s="21">
        <v>490.2</v>
      </c>
      <c r="F230" s="21">
        <v>1582.58</v>
      </c>
      <c r="G230" s="21">
        <v>25.49</v>
      </c>
      <c r="H230" s="22">
        <f t="shared" si="5"/>
        <v>2690.67</v>
      </c>
      <c r="I230" s="22">
        <f t="shared" si="5"/>
        <v>3028.84</v>
      </c>
      <c r="J230" s="22">
        <f t="shared" si="5"/>
        <v>3582.33</v>
      </c>
      <c r="K230" s="22">
        <f t="shared" si="4"/>
        <v>4811.18</v>
      </c>
      <c r="L230" s="22">
        <v>0</v>
      </c>
      <c r="M230" s="37">
        <v>498.23</v>
      </c>
      <c r="V230" s="19"/>
      <c r="W230" s="19"/>
    </row>
    <row r="231" spans="1:23" s="17" customFormat="1" ht="14.25" customHeight="1">
      <c r="A231" s="36">
        <v>42318</v>
      </c>
      <c r="B231" s="20">
        <v>6</v>
      </c>
      <c r="C231" s="21">
        <v>1552.42</v>
      </c>
      <c r="D231" s="21">
        <v>14.29</v>
      </c>
      <c r="E231" s="21">
        <v>0</v>
      </c>
      <c r="F231" s="21">
        <v>1578.2</v>
      </c>
      <c r="G231" s="21">
        <v>25.42</v>
      </c>
      <c r="H231" s="22">
        <f t="shared" si="5"/>
        <v>2686.2200000000003</v>
      </c>
      <c r="I231" s="22">
        <f t="shared" si="5"/>
        <v>3024.3900000000003</v>
      </c>
      <c r="J231" s="22">
        <f t="shared" si="5"/>
        <v>3577.88</v>
      </c>
      <c r="K231" s="22">
        <f t="shared" si="4"/>
        <v>4806.73</v>
      </c>
      <c r="L231" s="22">
        <v>14.52</v>
      </c>
      <c r="M231" s="37">
        <v>0</v>
      </c>
      <c r="V231" s="19"/>
      <c r="W231" s="19"/>
    </row>
    <row r="232" spans="1:23" s="17" customFormat="1" ht="14.25" customHeight="1">
      <c r="A232" s="36">
        <v>42318</v>
      </c>
      <c r="B232" s="20">
        <v>7</v>
      </c>
      <c r="C232" s="21">
        <v>1581.01</v>
      </c>
      <c r="D232" s="21">
        <v>0</v>
      </c>
      <c r="E232" s="21">
        <v>4.03</v>
      </c>
      <c r="F232" s="21">
        <v>1606.79</v>
      </c>
      <c r="G232" s="21">
        <v>25.89</v>
      </c>
      <c r="H232" s="22">
        <f t="shared" si="5"/>
        <v>2715.28</v>
      </c>
      <c r="I232" s="22">
        <f t="shared" si="5"/>
        <v>3053.45</v>
      </c>
      <c r="J232" s="22">
        <f t="shared" si="5"/>
        <v>3606.94</v>
      </c>
      <c r="K232" s="22">
        <f t="shared" si="4"/>
        <v>4835.79</v>
      </c>
      <c r="L232" s="22">
        <v>0</v>
      </c>
      <c r="M232" s="37">
        <v>4.1</v>
      </c>
      <c r="V232" s="19"/>
      <c r="W232" s="19"/>
    </row>
    <row r="233" spans="1:23" s="17" customFormat="1" ht="14.25" customHeight="1">
      <c r="A233" s="36">
        <v>42318</v>
      </c>
      <c r="B233" s="20">
        <v>8</v>
      </c>
      <c r="C233" s="21">
        <v>1607.48</v>
      </c>
      <c r="D233" s="21">
        <v>0</v>
      </c>
      <c r="E233" s="21">
        <v>74.94</v>
      </c>
      <c r="F233" s="21">
        <v>1633.26</v>
      </c>
      <c r="G233" s="21">
        <v>26.32</v>
      </c>
      <c r="H233" s="22">
        <f t="shared" si="5"/>
        <v>2742.1800000000003</v>
      </c>
      <c r="I233" s="22">
        <f t="shared" si="5"/>
        <v>3080.35</v>
      </c>
      <c r="J233" s="22">
        <f t="shared" si="5"/>
        <v>3633.84</v>
      </c>
      <c r="K233" s="22">
        <f t="shared" si="4"/>
        <v>4862.69</v>
      </c>
      <c r="L233" s="22">
        <v>0</v>
      </c>
      <c r="M233" s="37">
        <v>76.17</v>
      </c>
      <c r="V233" s="19"/>
      <c r="W233" s="19"/>
    </row>
    <row r="234" spans="1:23" s="17" customFormat="1" ht="14.25" customHeight="1">
      <c r="A234" s="36">
        <v>42318</v>
      </c>
      <c r="B234" s="20">
        <v>9</v>
      </c>
      <c r="C234" s="21">
        <v>1703.59</v>
      </c>
      <c r="D234" s="21">
        <v>0</v>
      </c>
      <c r="E234" s="21">
        <v>158.92</v>
      </c>
      <c r="F234" s="21">
        <v>1729.37</v>
      </c>
      <c r="G234" s="21">
        <v>27.89</v>
      </c>
      <c r="H234" s="22">
        <f t="shared" si="5"/>
        <v>2839.86</v>
      </c>
      <c r="I234" s="22">
        <f t="shared" si="5"/>
        <v>3178.0299999999997</v>
      </c>
      <c r="J234" s="22">
        <f t="shared" si="5"/>
        <v>3731.52</v>
      </c>
      <c r="K234" s="22">
        <f t="shared" si="4"/>
        <v>4960.37</v>
      </c>
      <c r="L234" s="22">
        <v>0</v>
      </c>
      <c r="M234" s="37">
        <v>161.52</v>
      </c>
      <c r="V234" s="19"/>
      <c r="W234" s="19"/>
    </row>
    <row r="235" spans="1:23" s="17" customFormat="1" ht="14.25" customHeight="1">
      <c r="A235" s="36">
        <v>42318</v>
      </c>
      <c r="B235" s="20">
        <v>10</v>
      </c>
      <c r="C235" s="21">
        <v>1730.69</v>
      </c>
      <c r="D235" s="21">
        <v>0</v>
      </c>
      <c r="E235" s="21">
        <v>207.7</v>
      </c>
      <c r="F235" s="21">
        <v>1756.47</v>
      </c>
      <c r="G235" s="21">
        <v>28.34</v>
      </c>
      <c r="H235" s="22">
        <f t="shared" si="5"/>
        <v>2867.41</v>
      </c>
      <c r="I235" s="22">
        <f t="shared" si="5"/>
        <v>3205.58</v>
      </c>
      <c r="J235" s="22">
        <f t="shared" si="5"/>
        <v>3759.0699999999997</v>
      </c>
      <c r="K235" s="22">
        <f t="shared" si="4"/>
        <v>4987.92</v>
      </c>
      <c r="L235" s="22">
        <v>0</v>
      </c>
      <c r="M235" s="37">
        <v>211.1</v>
      </c>
      <c r="V235" s="19"/>
      <c r="W235" s="19"/>
    </row>
    <row r="236" spans="1:23" s="17" customFormat="1" ht="14.25" customHeight="1">
      <c r="A236" s="36">
        <v>42318</v>
      </c>
      <c r="B236" s="20">
        <v>11</v>
      </c>
      <c r="C236" s="21">
        <v>1702.92</v>
      </c>
      <c r="D236" s="21">
        <v>0</v>
      </c>
      <c r="E236" s="21">
        <v>177.62</v>
      </c>
      <c r="F236" s="21">
        <v>1728.7</v>
      </c>
      <c r="G236" s="21">
        <v>27.88</v>
      </c>
      <c r="H236" s="22">
        <f t="shared" si="5"/>
        <v>2839.1800000000003</v>
      </c>
      <c r="I236" s="22">
        <f t="shared" si="5"/>
        <v>3177.3500000000004</v>
      </c>
      <c r="J236" s="22">
        <f t="shared" si="5"/>
        <v>3730.84</v>
      </c>
      <c r="K236" s="22">
        <f t="shared" si="4"/>
        <v>4959.6900000000005</v>
      </c>
      <c r="L236" s="22">
        <v>0</v>
      </c>
      <c r="M236" s="37">
        <v>180.53</v>
      </c>
      <c r="V236" s="19"/>
      <c r="W236" s="19"/>
    </row>
    <row r="237" spans="1:23" s="17" customFormat="1" ht="14.25" customHeight="1">
      <c r="A237" s="36">
        <v>42318</v>
      </c>
      <c r="B237" s="20">
        <v>12</v>
      </c>
      <c r="C237" s="21">
        <v>1674.62</v>
      </c>
      <c r="D237" s="21">
        <v>0</v>
      </c>
      <c r="E237" s="21">
        <v>89.23</v>
      </c>
      <c r="F237" s="21">
        <v>1700.4</v>
      </c>
      <c r="G237" s="21">
        <v>27.42</v>
      </c>
      <c r="H237" s="22">
        <f t="shared" si="5"/>
        <v>2810.42</v>
      </c>
      <c r="I237" s="22">
        <f t="shared" si="5"/>
        <v>3148.59</v>
      </c>
      <c r="J237" s="22">
        <f t="shared" si="5"/>
        <v>3702.08</v>
      </c>
      <c r="K237" s="22">
        <f t="shared" si="4"/>
        <v>4930.93</v>
      </c>
      <c r="L237" s="22">
        <v>0</v>
      </c>
      <c r="M237" s="37">
        <v>90.69</v>
      </c>
      <c r="V237" s="19"/>
      <c r="W237" s="19"/>
    </row>
    <row r="238" spans="1:23" s="17" customFormat="1" ht="14.25" customHeight="1">
      <c r="A238" s="36">
        <v>42318</v>
      </c>
      <c r="B238" s="20">
        <v>13</v>
      </c>
      <c r="C238" s="21">
        <v>1676.04</v>
      </c>
      <c r="D238" s="21">
        <v>0</v>
      </c>
      <c r="E238" s="21">
        <v>100.99</v>
      </c>
      <c r="F238" s="21">
        <v>1701.82</v>
      </c>
      <c r="G238" s="21">
        <v>27.44</v>
      </c>
      <c r="H238" s="22">
        <f t="shared" si="5"/>
        <v>2811.86</v>
      </c>
      <c r="I238" s="22">
        <f t="shared" si="5"/>
        <v>3150.0299999999997</v>
      </c>
      <c r="J238" s="22">
        <f t="shared" si="5"/>
        <v>3703.52</v>
      </c>
      <c r="K238" s="22">
        <f t="shared" si="4"/>
        <v>4932.37</v>
      </c>
      <c r="L238" s="22">
        <v>0</v>
      </c>
      <c r="M238" s="37">
        <v>102.64</v>
      </c>
      <c r="V238" s="19"/>
      <c r="W238" s="19"/>
    </row>
    <row r="239" spans="1:23" s="17" customFormat="1" ht="14.25" customHeight="1">
      <c r="A239" s="36">
        <v>42318</v>
      </c>
      <c r="B239" s="20">
        <v>14</v>
      </c>
      <c r="C239" s="21">
        <v>1676.5</v>
      </c>
      <c r="D239" s="21">
        <v>0</v>
      </c>
      <c r="E239" s="21">
        <v>150.28</v>
      </c>
      <c r="F239" s="21">
        <v>1702.28</v>
      </c>
      <c r="G239" s="21">
        <v>27.45</v>
      </c>
      <c r="H239" s="22">
        <f t="shared" si="5"/>
        <v>2812.33</v>
      </c>
      <c r="I239" s="22">
        <f t="shared" si="5"/>
        <v>3150.5</v>
      </c>
      <c r="J239" s="22">
        <f t="shared" si="5"/>
        <v>3703.99</v>
      </c>
      <c r="K239" s="22">
        <f t="shared" si="4"/>
        <v>4932.84</v>
      </c>
      <c r="L239" s="22">
        <v>0</v>
      </c>
      <c r="M239" s="37">
        <v>152.74</v>
      </c>
      <c r="V239" s="19"/>
      <c r="W239" s="19"/>
    </row>
    <row r="240" spans="1:23" s="17" customFormat="1" ht="14.25" customHeight="1">
      <c r="A240" s="36">
        <v>42318</v>
      </c>
      <c r="B240" s="20">
        <v>15</v>
      </c>
      <c r="C240" s="21">
        <v>1623.14</v>
      </c>
      <c r="D240" s="21">
        <v>0</v>
      </c>
      <c r="E240" s="21">
        <v>43.6</v>
      </c>
      <c r="F240" s="21">
        <v>1648.92</v>
      </c>
      <c r="G240" s="21">
        <v>26.58</v>
      </c>
      <c r="H240" s="22">
        <f t="shared" si="5"/>
        <v>2758.1000000000004</v>
      </c>
      <c r="I240" s="22">
        <f t="shared" si="5"/>
        <v>3096.27</v>
      </c>
      <c r="J240" s="22">
        <f t="shared" si="5"/>
        <v>3649.76</v>
      </c>
      <c r="K240" s="22">
        <f t="shared" si="4"/>
        <v>4878.61</v>
      </c>
      <c r="L240" s="22">
        <v>0</v>
      </c>
      <c r="M240" s="37">
        <v>44.31</v>
      </c>
      <c r="V240" s="19"/>
      <c r="W240" s="19"/>
    </row>
    <row r="241" spans="1:23" s="17" customFormat="1" ht="14.25" customHeight="1">
      <c r="A241" s="36">
        <v>42318</v>
      </c>
      <c r="B241" s="20">
        <v>16</v>
      </c>
      <c r="C241" s="21">
        <v>1634.97</v>
      </c>
      <c r="D241" s="21">
        <v>0</v>
      </c>
      <c r="E241" s="21">
        <v>100.33</v>
      </c>
      <c r="F241" s="21">
        <v>1660.75</v>
      </c>
      <c r="G241" s="21">
        <v>26.77</v>
      </c>
      <c r="H241" s="22">
        <f t="shared" si="5"/>
        <v>2770.12</v>
      </c>
      <c r="I241" s="22">
        <f t="shared" si="5"/>
        <v>3108.29</v>
      </c>
      <c r="J241" s="22">
        <f t="shared" si="5"/>
        <v>3661.7799999999997</v>
      </c>
      <c r="K241" s="22">
        <f t="shared" si="4"/>
        <v>4890.63</v>
      </c>
      <c r="L241" s="22">
        <v>0</v>
      </c>
      <c r="M241" s="37">
        <v>101.97</v>
      </c>
      <c r="V241" s="19"/>
      <c r="W241" s="19"/>
    </row>
    <row r="242" spans="1:23" s="17" customFormat="1" ht="14.25" customHeight="1">
      <c r="A242" s="36">
        <v>42318</v>
      </c>
      <c r="B242" s="20">
        <v>17</v>
      </c>
      <c r="C242" s="21">
        <v>1697.21</v>
      </c>
      <c r="D242" s="21">
        <v>0</v>
      </c>
      <c r="E242" s="21">
        <v>106.99</v>
      </c>
      <c r="F242" s="21">
        <v>1722.99</v>
      </c>
      <c r="G242" s="21">
        <v>27.79</v>
      </c>
      <c r="H242" s="22">
        <f t="shared" si="5"/>
        <v>2833.38</v>
      </c>
      <c r="I242" s="22">
        <f t="shared" si="5"/>
        <v>3171.55</v>
      </c>
      <c r="J242" s="22">
        <f t="shared" si="5"/>
        <v>3725.04</v>
      </c>
      <c r="K242" s="22">
        <f t="shared" si="4"/>
        <v>4953.889999999999</v>
      </c>
      <c r="L242" s="22">
        <v>0</v>
      </c>
      <c r="M242" s="37">
        <v>108.74</v>
      </c>
      <c r="V242" s="19"/>
      <c r="W242" s="19"/>
    </row>
    <row r="243" spans="1:23" s="17" customFormat="1" ht="14.25" customHeight="1">
      <c r="A243" s="36">
        <v>42318</v>
      </c>
      <c r="B243" s="20">
        <v>18</v>
      </c>
      <c r="C243" s="21">
        <v>1717.72</v>
      </c>
      <c r="D243" s="21">
        <v>0</v>
      </c>
      <c r="E243" s="21">
        <v>188.11</v>
      </c>
      <c r="F243" s="21">
        <v>1743.5</v>
      </c>
      <c r="G243" s="21">
        <v>28.13</v>
      </c>
      <c r="H243" s="22">
        <f t="shared" si="5"/>
        <v>2854.2300000000005</v>
      </c>
      <c r="I243" s="22">
        <f t="shared" si="5"/>
        <v>3192.4</v>
      </c>
      <c r="J243" s="22">
        <f t="shared" si="5"/>
        <v>3745.8900000000003</v>
      </c>
      <c r="K243" s="22">
        <f t="shared" si="4"/>
        <v>4974.74</v>
      </c>
      <c r="L243" s="22">
        <v>0</v>
      </c>
      <c r="M243" s="37">
        <v>191.19</v>
      </c>
      <c r="V243" s="19"/>
      <c r="W243" s="19"/>
    </row>
    <row r="244" spans="1:23" s="17" customFormat="1" ht="14.25" customHeight="1">
      <c r="A244" s="36">
        <v>42318</v>
      </c>
      <c r="B244" s="20">
        <v>19</v>
      </c>
      <c r="C244" s="21">
        <v>1722.69</v>
      </c>
      <c r="D244" s="21">
        <v>0</v>
      </c>
      <c r="E244" s="21">
        <v>296.25</v>
      </c>
      <c r="F244" s="21">
        <v>1748.47</v>
      </c>
      <c r="G244" s="21">
        <v>28.21</v>
      </c>
      <c r="H244" s="22">
        <f t="shared" si="5"/>
        <v>2859.28</v>
      </c>
      <c r="I244" s="22">
        <f t="shared" si="5"/>
        <v>3197.45</v>
      </c>
      <c r="J244" s="22">
        <f t="shared" si="5"/>
        <v>3750.94</v>
      </c>
      <c r="K244" s="22">
        <f t="shared" si="4"/>
        <v>4979.79</v>
      </c>
      <c r="L244" s="22">
        <v>0</v>
      </c>
      <c r="M244" s="37">
        <v>301.1</v>
      </c>
      <c r="V244" s="19"/>
      <c r="W244" s="19"/>
    </row>
    <row r="245" spans="1:23" s="17" customFormat="1" ht="14.25" customHeight="1">
      <c r="A245" s="36">
        <v>42318</v>
      </c>
      <c r="B245" s="20">
        <v>20</v>
      </c>
      <c r="C245" s="21">
        <v>1721.72</v>
      </c>
      <c r="D245" s="21">
        <v>0</v>
      </c>
      <c r="E245" s="21">
        <v>181.54</v>
      </c>
      <c r="F245" s="21">
        <v>1747.5</v>
      </c>
      <c r="G245" s="21">
        <v>28.19</v>
      </c>
      <c r="H245" s="22">
        <f t="shared" si="5"/>
        <v>2858.29</v>
      </c>
      <c r="I245" s="22">
        <f t="shared" si="5"/>
        <v>3196.46</v>
      </c>
      <c r="J245" s="22">
        <f t="shared" si="5"/>
        <v>3749.95</v>
      </c>
      <c r="K245" s="22">
        <f t="shared" si="4"/>
        <v>4978.8</v>
      </c>
      <c r="L245" s="22">
        <v>0</v>
      </c>
      <c r="M245" s="37">
        <v>184.51</v>
      </c>
      <c r="V245" s="19"/>
      <c r="W245" s="19"/>
    </row>
    <row r="246" spans="1:23" s="17" customFormat="1" ht="14.25" customHeight="1">
      <c r="A246" s="36">
        <v>42318</v>
      </c>
      <c r="B246" s="20">
        <v>21</v>
      </c>
      <c r="C246" s="21">
        <v>1715.84</v>
      </c>
      <c r="D246" s="21">
        <v>0</v>
      </c>
      <c r="E246" s="21">
        <v>108.19</v>
      </c>
      <c r="F246" s="21">
        <v>1741.62</v>
      </c>
      <c r="G246" s="21">
        <v>28.1</v>
      </c>
      <c r="H246" s="22">
        <f t="shared" si="5"/>
        <v>2852.3199999999997</v>
      </c>
      <c r="I246" s="22">
        <f t="shared" si="5"/>
        <v>3190.49</v>
      </c>
      <c r="J246" s="22">
        <f t="shared" si="5"/>
        <v>3743.9799999999996</v>
      </c>
      <c r="K246" s="22">
        <f t="shared" si="4"/>
        <v>4972.83</v>
      </c>
      <c r="L246" s="22">
        <v>0</v>
      </c>
      <c r="M246" s="37">
        <v>109.96</v>
      </c>
      <c r="V246" s="19"/>
      <c r="W246" s="19"/>
    </row>
    <row r="247" spans="1:23" s="17" customFormat="1" ht="14.25" customHeight="1">
      <c r="A247" s="36">
        <v>42318</v>
      </c>
      <c r="B247" s="20">
        <v>22</v>
      </c>
      <c r="C247" s="21">
        <v>1606.63</v>
      </c>
      <c r="D247" s="21">
        <v>60.48</v>
      </c>
      <c r="E247" s="21">
        <v>0</v>
      </c>
      <c r="F247" s="21">
        <v>1632.41</v>
      </c>
      <c r="G247" s="21">
        <v>26.31</v>
      </c>
      <c r="H247" s="22">
        <f t="shared" si="5"/>
        <v>2741.32</v>
      </c>
      <c r="I247" s="22">
        <f t="shared" si="5"/>
        <v>3079.49</v>
      </c>
      <c r="J247" s="22">
        <f t="shared" si="5"/>
        <v>3632.98</v>
      </c>
      <c r="K247" s="22">
        <f t="shared" si="4"/>
        <v>4861.83</v>
      </c>
      <c r="L247" s="22">
        <v>61.47</v>
      </c>
      <c r="M247" s="37">
        <v>0</v>
      </c>
      <c r="V247" s="19"/>
      <c r="W247" s="19"/>
    </row>
    <row r="248" spans="1:23" s="17" customFormat="1" ht="14.25" customHeight="1">
      <c r="A248" s="36">
        <v>42318</v>
      </c>
      <c r="B248" s="20">
        <v>23</v>
      </c>
      <c r="C248" s="21">
        <v>1588.71</v>
      </c>
      <c r="D248" s="21">
        <v>0</v>
      </c>
      <c r="E248" s="21">
        <v>45.97</v>
      </c>
      <c r="F248" s="21">
        <v>1614.49</v>
      </c>
      <c r="G248" s="21">
        <v>26.01</v>
      </c>
      <c r="H248" s="22">
        <f t="shared" si="5"/>
        <v>2723.1000000000004</v>
      </c>
      <c r="I248" s="22">
        <f t="shared" si="5"/>
        <v>3061.27</v>
      </c>
      <c r="J248" s="22">
        <f t="shared" si="5"/>
        <v>3614.76</v>
      </c>
      <c r="K248" s="22">
        <f t="shared" si="4"/>
        <v>4843.61</v>
      </c>
      <c r="L248" s="22">
        <v>0</v>
      </c>
      <c r="M248" s="37">
        <v>46.72</v>
      </c>
      <c r="V248" s="19"/>
      <c r="W248" s="19"/>
    </row>
    <row r="249" spans="1:23" s="17" customFormat="1" ht="14.25" customHeight="1">
      <c r="A249" s="36">
        <v>42319</v>
      </c>
      <c r="B249" s="20">
        <v>0</v>
      </c>
      <c r="C249" s="21">
        <v>1567.79</v>
      </c>
      <c r="D249" s="21">
        <v>0</v>
      </c>
      <c r="E249" s="21">
        <v>517.45</v>
      </c>
      <c r="F249" s="21">
        <v>1593.57</v>
      </c>
      <c r="G249" s="21">
        <v>25.67</v>
      </c>
      <c r="H249" s="22">
        <f t="shared" si="5"/>
        <v>2701.84</v>
      </c>
      <c r="I249" s="22">
        <f t="shared" si="5"/>
        <v>3040.01</v>
      </c>
      <c r="J249" s="22">
        <f t="shared" si="5"/>
        <v>3593.5</v>
      </c>
      <c r="K249" s="22">
        <f t="shared" si="4"/>
        <v>4822.35</v>
      </c>
      <c r="L249" s="22">
        <v>0</v>
      </c>
      <c r="M249" s="37">
        <v>525.92</v>
      </c>
      <c r="V249" s="19"/>
      <c r="W249" s="19"/>
    </row>
    <row r="250" spans="1:23" s="17" customFormat="1" ht="14.25" customHeight="1">
      <c r="A250" s="36">
        <v>42319</v>
      </c>
      <c r="B250" s="20">
        <v>1</v>
      </c>
      <c r="C250" s="21">
        <v>1536.15</v>
      </c>
      <c r="D250" s="21">
        <v>0</v>
      </c>
      <c r="E250" s="21">
        <v>560.46</v>
      </c>
      <c r="F250" s="21">
        <v>1561.93</v>
      </c>
      <c r="G250" s="21">
        <v>25.15</v>
      </c>
      <c r="H250" s="22">
        <f t="shared" si="5"/>
        <v>2669.6800000000003</v>
      </c>
      <c r="I250" s="22">
        <f t="shared" si="5"/>
        <v>3007.8500000000004</v>
      </c>
      <c r="J250" s="22">
        <f t="shared" si="5"/>
        <v>3561.34</v>
      </c>
      <c r="K250" s="22">
        <f t="shared" si="4"/>
        <v>4790.1900000000005</v>
      </c>
      <c r="L250" s="22">
        <v>0</v>
      </c>
      <c r="M250" s="37">
        <v>569.64</v>
      </c>
      <c r="V250" s="19"/>
      <c r="W250" s="19"/>
    </row>
    <row r="251" spans="1:23" s="17" customFormat="1" ht="14.25" customHeight="1">
      <c r="A251" s="36">
        <v>42319</v>
      </c>
      <c r="B251" s="20">
        <v>2</v>
      </c>
      <c r="C251" s="21">
        <v>1529.6</v>
      </c>
      <c r="D251" s="21">
        <v>0</v>
      </c>
      <c r="E251" s="21">
        <v>615.98</v>
      </c>
      <c r="F251" s="21">
        <v>1555.38</v>
      </c>
      <c r="G251" s="21">
        <v>25.05</v>
      </c>
      <c r="H251" s="22">
        <f t="shared" si="5"/>
        <v>2663.0299999999997</v>
      </c>
      <c r="I251" s="22">
        <f t="shared" si="5"/>
        <v>3001.2</v>
      </c>
      <c r="J251" s="22">
        <f t="shared" si="5"/>
        <v>3554.6899999999996</v>
      </c>
      <c r="K251" s="22">
        <f t="shared" si="4"/>
        <v>4783.54</v>
      </c>
      <c r="L251" s="22">
        <v>0</v>
      </c>
      <c r="M251" s="37">
        <v>626.07</v>
      </c>
      <c r="V251" s="19"/>
      <c r="W251" s="19"/>
    </row>
    <row r="252" spans="1:23" s="17" customFormat="1" ht="14.25" customHeight="1">
      <c r="A252" s="36">
        <v>42319</v>
      </c>
      <c r="B252" s="20">
        <v>3</v>
      </c>
      <c r="C252" s="21">
        <v>1086.18</v>
      </c>
      <c r="D252" s="21">
        <v>2.29</v>
      </c>
      <c r="E252" s="21">
        <v>0</v>
      </c>
      <c r="F252" s="21">
        <v>1111.96</v>
      </c>
      <c r="G252" s="21">
        <v>17.79</v>
      </c>
      <c r="H252" s="22">
        <f t="shared" si="5"/>
        <v>2212.3500000000004</v>
      </c>
      <c r="I252" s="22">
        <f t="shared" si="5"/>
        <v>2550.52</v>
      </c>
      <c r="J252" s="22">
        <f t="shared" si="5"/>
        <v>3104.01</v>
      </c>
      <c r="K252" s="22">
        <f t="shared" si="4"/>
        <v>4332.86</v>
      </c>
      <c r="L252" s="22">
        <v>2.33</v>
      </c>
      <c r="M252" s="37">
        <v>0</v>
      </c>
      <c r="V252" s="19"/>
      <c r="W252" s="19"/>
    </row>
    <row r="253" spans="1:23" s="17" customFormat="1" ht="14.25" customHeight="1">
      <c r="A253" s="36">
        <v>42319</v>
      </c>
      <c r="B253" s="20">
        <v>4</v>
      </c>
      <c r="C253" s="21">
        <v>1529.8</v>
      </c>
      <c r="D253" s="21">
        <v>0</v>
      </c>
      <c r="E253" s="21">
        <v>555.69</v>
      </c>
      <c r="F253" s="21">
        <v>1555.58</v>
      </c>
      <c r="G253" s="21">
        <v>25.05</v>
      </c>
      <c r="H253" s="22">
        <f t="shared" si="5"/>
        <v>2663.23</v>
      </c>
      <c r="I253" s="22">
        <f t="shared" si="5"/>
        <v>3001.3999999999996</v>
      </c>
      <c r="J253" s="22">
        <f t="shared" si="5"/>
        <v>3554.89</v>
      </c>
      <c r="K253" s="22">
        <f t="shared" si="4"/>
        <v>4783.74</v>
      </c>
      <c r="L253" s="22">
        <v>0</v>
      </c>
      <c r="M253" s="37">
        <v>564.79</v>
      </c>
      <c r="V253" s="19"/>
      <c r="W253" s="19"/>
    </row>
    <row r="254" spans="1:23" s="17" customFormat="1" ht="14.25" customHeight="1">
      <c r="A254" s="36">
        <v>42319</v>
      </c>
      <c r="B254" s="20">
        <v>5</v>
      </c>
      <c r="C254" s="21">
        <v>1522.24</v>
      </c>
      <c r="D254" s="21">
        <v>0</v>
      </c>
      <c r="E254" s="21">
        <v>435.3</v>
      </c>
      <c r="F254" s="21">
        <v>1548.02</v>
      </c>
      <c r="G254" s="21">
        <v>24.93</v>
      </c>
      <c r="H254" s="22">
        <f t="shared" si="5"/>
        <v>2655.55</v>
      </c>
      <c r="I254" s="22">
        <f t="shared" si="5"/>
        <v>2993.7200000000003</v>
      </c>
      <c r="J254" s="22">
        <f t="shared" si="5"/>
        <v>3547.21</v>
      </c>
      <c r="K254" s="22">
        <f t="shared" si="4"/>
        <v>4776.0599999999995</v>
      </c>
      <c r="L254" s="22">
        <v>0</v>
      </c>
      <c r="M254" s="37">
        <v>442.43</v>
      </c>
      <c r="V254" s="19"/>
      <c r="W254" s="19"/>
    </row>
    <row r="255" spans="1:23" s="17" customFormat="1" ht="14.25" customHeight="1">
      <c r="A255" s="36">
        <v>42319</v>
      </c>
      <c r="B255" s="20">
        <v>6</v>
      </c>
      <c r="C255" s="21">
        <v>1555.64</v>
      </c>
      <c r="D255" s="21">
        <v>35.17</v>
      </c>
      <c r="E255" s="21">
        <v>0</v>
      </c>
      <c r="F255" s="21">
        <v>1581.42</v>
      </c>
      <c r="G255" s="21">
        <v>25.47</v>
      </c>
      <c r="H255" s="22">
        <f t="shared" si="5"/>
        <v>2689.4900000000002</v>
      </c>
      <c r="I255" s="22">
        <f t="shared" si="5"/>
        <v>3027.66</v>
      </c>
      <c r="J255" s="22">
        <f t="shared" si="5"/>
        <v>3581.15</v>
      </c>
      <c r="K255" s="22">
        <f t="shared" si="4"/>
        <v>4810</v>
      </c>
      <c r="L255" s="22">
        <v>35.75</v>
      </c>
      <c r="M255" s="37">
        <v>0</v>
      </c>
      <c r="V255" s="19"/>
      <c r="W255" s="19"/>
    </row>
    <row r="256" spans="1:23" s="17" customFormat="1" ht="14.25" customHeight="1">
      <c r="A256" s="36">
        <v>42319</v>
      </c>
      <c r="B256" s="20">
        <v>7</v>
      </c>
      <c r="C256" s="21">
        <v>1564.59</v>
      </c>
      <c r="D256" s="21">
        <v>21.33</v>
      </c>
      <c r="E256" s="21">
        <v>0</v>
      </c>
      <c r="F256" s="21">
        <v>1590.37</v>
      </c>
      <c r="G256" s="21">
        <v>25.62</v>
      </c>
      <c r="H256" s="22">
        <f t="shared" si="5"/>
        <v>2698.59</v>
      </c>
      <c r="I256" s="22">
        <f t="shared" si="5"/>
        <v>3036.7599999999998</v>
      </c>
      <c r="J256" s="22">
        <f t="shared" si="5"/>
        <v>3590.25</v>
      </c>
      <c r="K256" s="22">
        <f t="shared" si="4"/>
        <v>4819.099999999999</v>
      </c>
      <c r="L256" s="22">
        <v>21.68</v>
      </c>
      <c r="M256" s="37">
        <v>0</v>
      </c>
      <c r="V256" s="19"/>
      <c r="W256" s="19"/>
    </row>
    <row r="257" spans="1:23" s="17" customFormat="1" ht="14.25" customHeight="1">
      <c r="A257" s="36">
        <v>42319</v>
      </c>
      <c r="B257" s="20">
        <v>8</v>
      </c>
      <c r="C257" s="21">
        <v>1599.34</v>
      </c>
      <c r="D257" s="21">
        <v>0</v>
      </c>
      <c r="E257" s="21">
        <v>55.76</v>
      </c>
      <c r="F257" s="21">
        <v>1625.12</v>
      </c>
      <c r="G257" s="21">
        <v>26.19</v>
      </c>
      <c r="H257" s="22">
        <f t="shared" si="5"/>
        <v>2733.91</v>
      </c>
      <c r="I257" s="22">
        <f t="shared" si="5"/>
        <v>3072.08</v>
      </c>
      <c r="J257" s="22">
        <f t="shared" si="5"/>
        <v>3625.5699999999997</v>
      </c>
      <c r="K257" s="22">
        <f t="shared" si="4"/>
        <v>4854.42</v>
      </c>
      <c r="L257" s="22">
        <v>0</v>
      </c>
      <c r="M257" s="37">
        <v>56.67</v>
      </c>
      <c r="V257" s="19"/>
      <c r="W257" s="19"/>
    </row>
    <row r="258" spans="1:23" s="17" customFormat="1" ht="14.25" customHeight="1">
      <c r="A258" s="36">
        <v>42319</v>
      </c>
      <c r="B258" s="20">
        <v>9</v>
      </c>
      <c r="C258" s="21">
        <v>1620.83</v>
      </c>
      <c r="D258" s="21">
        <v>0</v>
      </c>
      <c r="E258" s="21">
        <v>22.49</v>
      </c>
      <c r="F258" s="21">
        <v>1646.61</v>
      </c>
      <c r="G258" s="21">
        <v>26.54</v>
      </c>
      <c r="H258" s="22">
        <f t="shared" si="5"/>
        <v>2755.75</v>
      </c>
      <c r="I258" s="22">
        <f t="shared" si="5"/>
        <v>3093.92</v>
      </c>
      <c r="J258" s="22">
        <f t="shared" si="5"/>
        <v>3647.41</v>
      </c>
      <c r="K258" s="22">
        <f t="shared" si="4"/>
        <v>4876.26</v>
      </c>
      <c r="L258" s="22">
        <v>0</v>
      </c>
      <c r="M258" s="37">
        <v>22.86</v>
      </c>
      <c r="V258" s="19"/>
      <c r="W258" s="19"/>
    </row>
    <row r="259" spans="1:23" s="17" customFormat="1" ht="14.25" customHeight="1">
      <c r="A259" s="36">
        <v>42319</v>
      </c>
      <c r="B259" s="20">
        <v>10</v>
      </c>
      <c r="C259" s="21">
        <v>1706.97</v>
      </c>
      <c r="D259" s="21">
        <v>0</v>
      </c>
      <c r="E259" s="21">
        <v>172.53</v>
      </c>
      <c r="F259" s="21">
        <v>1732.75</v>
      </c>
      <c r="G259" s="21">
        <v>27.95</v>
      </c>
      <c r="H259" s="22">
        <f t="shared" si="5"/>
        <v>2843.3</v>
      </c>
      <c r="I259" s="22">
        <f t="shared" si="5"/>
        <v>3181.4700000000003</v>
      </c>
      <c r="J259" s="22">
        <f t="shared" si="5"/>
        <v>3734.96</v>
      </c>
      <c r="K259" s="22">
        <f t="shared" si="4"/>
        <v>4963.8099999999995</v>
      </c>
      <c r="L259" s="22">
        <v>0</v>
      </c>
      <c r="M259" s="37">
        <v>175.36</v>
      </c>
      <c r="V259" s="19"/>
      <c r="W259" s="19"/>
    </row>
    <row r="260" spans="1:23" s="17" customFormat="1" ht="14.25" customHeight="1">
      <c r="A260" s="36">
        <v>42319</v>
      </c>
      <c r="B260" s="20">
        <v>11</v>
      </c>
      <c r="C260" s="21">
        <v>1707.14</v>
      </c>
      <c r="D260" s="21">
        <v>0</v>
      </c>
      <c r="E260" s="21">
        <v>70.65</v>
      </c>
      <c r="F260" s="21">
        <v>1732.92</v>
      </c>
      <c r="G260" s="21">
        <v>27.95</v>
      </c>
      <c r="H260" s="22">
        <f t="shared" si="5"/>
        <v>2843.4700000000003</v>
      </c>
      <c r="I260" s="22">
        <f t="shared" si="5"/>
        <v>3181.6400000000003</v>
      </c>
      <c r="J260" s="22">
        <f t="shared" si="5"/>
        <v>3735.13</v>
      </c>
      <c r="K260" s="22">
        <f t="shared" si="4"/>
        <v>4963.98</v>
      </c>
      <c r="L260" s="22">
        <v>0</v>
      </c>
      <c r="M260" s="37">
        <v>71.81</v>
      </c>
      <c r="V260" s="19"/>
      <c r="W260" s="19"/>
    </row>
    <row r="261" spans="1:23" s="17" customFormat="1" ht="14.25" customHeight="1">
      <c r="A261" s="36">
        <v>42319</v>
      </c>
      <c r="B261" s="20">
        <v>12</v>
      </c>
      <c r="C261" s="21">
        <v>1682.72</v>
      </c>
      <c r="D261" s="21">
        <v>204.98</v>
      </c>
      <c r="E261" s="21">
        <v>0</v>
      </c>
      <c r="F261" s="21">
        <v>1708.5</v>
      </c>
      <c r="G261" s="21">
        <v>27.55</v>
      </c>
      <c r="H261" s="22">
        <f t="shared" si="5"/>
        <v>2818.65</v>
      </c>
      <c r="I261" s="22">
        <f t="shared" si="5"/>
        <v>3156.8199999999997</v>
      </c>
      <c r="J261" s="22">
        <f t="shared" si="5"/>
        <v>3710.31</v>
      </c>
      <c r="K261" s="22">
        <f t="shared" si="4"/>
        <v>4939.16</v>
      </c>
      <c r="L261" s="22">
        <v>208.34</v>
      </c>
      <c r="M261" s="37">
        <v>0</v>
      </c>
      <c r="V261" s="19"/>
      <c r="W261" s="19"/>
    </row>
    <row r="262" spans="1:23" s="17" customFormat="1" ht="14.25" customHeight="1">
      <c r="A262" s="36">
        <v>42319</v>
      </c>
      <c r="B262" s="20">
        <v>13</v>
      </c>
      <c r="C262" s="21">
        <v>1683.02</v>
      </c>
      <c r="D262" s="21">
        <v>388.16</v>
      </c>
      <c r="E262" s="21">
        <v>0</v>
      </c>
      <c r="F262" s="21">
        <v>1708.8</v>
      </c>
      <c r="G262" s="21">
        <v>27.56</v>
      </c>
      <c r="H262" s="22">
        <f t="shared" si="5"/>
        <v>2818.96</v>
      </c>
      <c r="I262" s="22">
        <f t="shared" si="5"/>
        <v>3157.13</v>
      </c>
      <c r="J262" s="22">
        <f t="shared" si="5"/>
        <v>3710.62</v>
      </c>
      <c r="K262" s="22">
        <f t="shared" si="4"/>
        <v>4939.469999999999</v>
      </c>
      <c r="L262" s="22">
        <v>394.52</v>
      </c>
      <c r="M262" s="37">
        <v>0</v>
      </c>
      <c r="V262" s="19"/>
      <c r="W262" s="19"/>
    </row>
    <row r="263" spans="1:23" s="17" customFormat="1" ht="14.25" customHeight="1">
      <c r="A263" s="36">
        <v>42319</v>
      </c>
      <c r="B263" s="20">
        <v>14</v>
      </c>
      <c r="C263" s="21">
        <v>1696.55</v>
      </c>
      <c r="D263" s="21">
        <v>21.77</v>
      </c>
      <c r="E263" s="21">
        <v>0</v>
      </c>
      <c r="F263" s="21">
        <v>1722.33</v>
      </c>
      <c r="G263" s="21">
        <v>27.78</v>
      </c>
      <c r="H263" s="22">
        <f t="shared" si="5"/>
        <v>2832.71</v>
      </c>
      <c r="I263" s="22">
        <f t="shared" si="5"/>
        <v>3170.88</v>
      </c>
      <c r="J263" s="22">
        <f t="shared" si="5"/>
        <v>3724.37</v>
      </c>
      <c r="K263" s="22">
        <f t="shared" si="4"/>
        <v>4953.219999999999</v>
      </c>
      <c r="L263" s="22">
        <v>22.13</v>
      </c>
      <c r="M263" s="37">
        <v>0</v>
      </c>
      <c r="V263" s="19"/>
      <c r="W263" s="19"/>
    </row>
    <row r="264" spans="1:23" s="17" customFormat="1" ht="14.25" customHeight="1">
      <c r="A264" s="36">
        <v>42319</v>
      </c>
      <c r="B264" s="20">
        <v>15</v>
      </c>
      <c r="C264" s="21">
        <v>1616.68</v>
      </c>
      <c r="D264" s="21">
        <v>107.32</v>
      </c>
      <c r="E264" s="21">
        <v>0</v>
      </c>
      <c r="F264" s="21">
        <v>1642.46</v>
      </c>
      <c r="G264" s="21">
        <v>26.47</v>
      </c>
      <c r="H264" s="22">
        <f t="shared" si="5"/>
        <v>2751.53</v>
      </c>
      <c r="I264" s="22">
        <f t="shared" si="5"/>
        <v>3089.7</v>
      </c>
      <c r="J264" s="22">
        <f t="shared" si="5"/>
        <v>3643.19</v>
      </c>
      <c r="K264" s="22">
        <f t="shared" si="5"/>
        <v>4872.04</v>
      </c>
      <c r="L264" s="22">
        <v>109.08</v>
      </c>
      <c r="M264" s="37">
        <v>0</v>
      </c>
      <c r="V264" s="19"/>
      <c r="W264" s="19"/>
    </row>
    <row r="265" spans="1:23" s="17" customFormat="1" ht="14.25" customHeight="1">
      <c r="A265" s="36">
        <v>42319</v>
      </c>
      <c r="B265" s="20">
        <v>16</v>
      </c>
      <c r="C265" s="21">
        <v>1607.74</v>
      </c>
      <c r="D265" s="21">
        <v>118.99</v>
      </c>
      <c r="E265" s="21">
        <v>0</v>
      </c>
      <c r="F265" s="21">
        <v>1633.52</v>
      </c>
      <c r="G265" s="21">
        <v>26.33</v>
      </c>
      <c r="H265" s="22">
        <f aca="true" t="shared" si="6" ref="H265:K328">SUM($C265,$G265,R$5,R$6)</f>
        <v>2742.45</v>
      </c>
      <c r="I265" s="22">
        <f t="shared" si="6"/>
        <v>3080.62</v>
      </c>
      <c r="J265" s="22">
        <f t="shared" si="6"/>
        <v>3634.1099999999997</v>
      </c>
      <c r="K265" s="22">
        <f t="shared" si="6"/>
        <v>4862.96</v>
      </c>
      <c r="L265" s="22">
        <v>120.94</v>
      </c>
      <c r="M265" s="37">
        <v>0</v>
      </c>
      <c r="V265" s="19"/>
      <c r="W265" s="19"/>
    </row>
    <row r="266" spans="1:23" s="17" customFormat="1" ht="14.25" customHeight="1">
      <c r="A266" s="36">
        <v>42319</v>
      </c>
      <c r="B266" s="20">
        <v>17</v>
      </c>
      <c r="C266" s="21">
        <v>1662.51</v>
      </c>
      <c r="D266" s="21">
        <v>252.68</v>
      </c>
      <c r="E266" s="21">
        <v>0</v>
      </c>
      <c r="F266" s="21">
        <v>1688.29</v>
      </c>
      <c r="G266" s="21">
        <v>27.22</v>
      </c>
      <c r="H266" s="22">
        <f t="shared" si="6"/>
        <v>2798.11</v>
      </c>
      <c r="I266" s="22">
        <f t="shared" si="6"/>
        <v>3136.2799999999997</v>
      </c>
      <c r="J266" s="22">
        <f t="shared" si="6"/>
        <v>3689.77</v>
      </c>
      <c r="K266" s="22">
        <f t="shared" si="6"/>
        <v>4918.62</v>
      </c>
      <c r="L266" s="22">
        <v>256.82</v>
      </c>
      <c r="M266" s="37">
        <v>0</v>
      </c>
      <c r="V266" s="19"/>
      <c r="W266" s="19"/>
    </row>
    <row r="267" spans="1:23" s="17" customFormat="1" ht="14.25" customHeight="1">
      <c r="A267" s="36">
        <v>42319</v>
      </c>
      <c r="B267" s="20">
        <v>18</v>
      </c>
      <c r="C267" s="21">
        <v>1732.85</v>
      </c>
      <c r="D267" s="21">
        <v>0</v>
      </c>
      <c r="E267" s="21">
        <v>58.14</v>
      </c>
      <c r="F267" s="21">
        <v>1758.63</v>
      </c>
      <c r="G267" s="21">
        <v>28.37</v>
      </c>
      <c r="H267" s="22">
        <f t="shared" si="6"/>
        <v>2869.6</v>
      </c>
      <c r="I267" s="22">
        <f t="shared" si="6"/>
        <v>3207.7699999999995</v>
      </c>
      <c r="J267" s="22">
        <f t="shared" si="6"/>
        <v>3761.2599999999998</v>
      </c>
      <c r="K267" s="22">
        <f t="shared" si="6"/>
        <v>4990.11</v>
      </c>
      <c r="L267" s="22">
        <v>0</v>
      </c>
      <c r="M267" s="37">
        <v>59.09</v>
      </c>
      <c r="V267" s="19"/>
      <c r="W267" s="19"/>
    </row>
    <row r="268" spans="1:23" s="17" customFormat="1" ht="14.25" customHeight="1">
      <c r="A268" s="36">
        <v>42319</v>
      </c>
      <c r="B268" s="20">
        <v>19</v>
      </c>
      <c r="C268" s="21">
        <v>1730.5</v>
      </c>
      <c r="D268" s="21">
        <v>0</v>
      </c>
      <c r="E268" s="21">
        <v>58.43</v>
      </c>
      <c r="F268" s="21">
        <v>1756.28</v>
      </c>
      <c r="G268" s="21">
        <v>28.34</v>
      </c>
      <c r="H268" s="22">
        <f t="shared" si="6"/>
        <v>2867.2200000000003</v>
      </c>
      <c r="I268" s="22">
        <f t="shared" si="6"/>
        <v>3205.39</v>
      </c>
      <c r="J268" s="22">
        <f t="shared" si="6"/>
        <v>3758.88</v>
      </c>
      <c r="K268" s="22">
        <f t="shared" si="6"/>
        <v>4987.73</v>
      </c>
      <c r="L268" s="22">
        <v>0</v>
      </c>
      <c r="M268" s="37">
        <v>59.39</v>
      </c>
      <c r="V268" s="19"/>
      <c r="W268" s="19"/>
    </row>
    <row r="269" spans="1:23" s="17" customFormat="1" ht="14.25" customHeight="1">
      <c r="A269" s="36">
        <v>42319</v>
      </c>
      <c r="B269" s="20">
        <v>20</v>
      </c>
      <c r="C269" s="21">
        <v>1731.64</v>
      </c>
      <c r="D269" s="21">
        <v>0</v>
      </c>
      <c r="E269" s="21">
        <v>55.13</v>
      </c>
      <c r="F269" s="21">
        <v>1757.42</v>
      </c>
      <c r="G269" s="21">
        <v>28.35</v>
      </c>
      <c r="H269" s="22">
        <f t="shared" si="6"/>
        <v>2868.37</v>
      </c>
      <c r="I269" s="22">
        <f t="shared" si="6"/>
        <v>3206.54</v>
      </c>
      <c r="J269" s="22">
        <f t="shared" si="6"/>
        <v>3760.0299999999997</v>
      </c>
      <c r="K269" s="22">
        <f t="shared" si="6"/>
        <v>4988.88</v>
      </c>
      <c r="L269" s="22">
        <v>0</v>
      </c>
      <c r="M269" s="37">
        <v>56.03</v>
      </c>
      <c r="V269" s="19"/>
      <c r="W269" s="19"/>
    </row>
    <row r="270" spans="1:23" s="17" customFormat="1" ht="14.25" customHeight="1">
      <c r="A270" s="36">
        <v>42319</v>
      </c>
      <c r="B270" s="20">
        <v>21</v>
      </c>
      <c r="C270" s="21">
        <v>1721.76</v>
      </c>
      <c r="D270" s="21">
        <v>0</v>
      </c>
      <c r="E270" s="21">
        <v>59.12</v>
      </c>
      <c r="F270" s="21">
        <v>1747.54</v>
      </c>
      <c r="G270" s="21">
        <v>28.19</v>
      </c>
      <c r="H270" s="22">
        <f t="shared" si="6"/>
        <v>2858.33</v>
      </c>
      <c r="I270" s="22">
        <f t="shared" si="6"/>
        <v>3196.5</v>
      </c>
      <c r="J270" s="22">
        <f t="shared" si="6"/>
        <v>3749.99</v>
      </c>
      <c r="K270" s="22">
        <f t="shared" si="6"/>
        <v>4978.84</v>
      </c>
      <c r="L270" s="22">
        <v>0</v>
      </c>
      <c r="M270" s="37">
        <v>60.09</v>
      </c>
      <c r="V270" s="19"/>
      <c r="W270" s="19"/>
    </row>
    <row r="271" spans="1:23" s="17" customFormat="1" ht="14.25" customHeight="1">
      <c r="A271" s="36">
        <v>42319</v>
      </c>
      <c r="B271" s="20">
        <v>22</v>
      </c>
      <c r="C271" s="21">
        <v>1595.62</v>
      </c>
      <c r="D271" s="21">
        <v>74.06</v>
      </c>
      <c r="E271" s="21">
        <v>0</v>
      </c>
      <c r="F271" s="21">
        <v>1621.4</v>
      </c>
      <c r="G271" s="21">
        <v>26.13</v>
      </c>
      <c r="H271" s="22">
        <f t="shared" si="6"/>
        <v>2730.13</v>
      </c>
      <c r="I271" s="22">
        <f t="shared" si="6"/>
        <v>3068.3</v>
      </c>
      <c r="J271" s="22">
        <f t="shared" si="6"/>
        <v>3621.79</v>
      </c>
      <c r="K271" s="22">
        <f t="shared" si="6"/>
        <v>4850.639999999999</v>
      </c>
      <c r="L271" s="22">
        <v>75.27</v>
      </c>
      <c r="M271" s="37">
        <v>0</v>
      </c>
      <c r="V271" s="19"/>
      <c r="W271" s="19"/>
    </row>
    <row r="272" spans="1:23" s="17" customFormat="1" ht="14.25" customHeight="1">
      <c r="A272" s="36">
        <v>42319</v>
      </c>
      <c r="B272" s="20">
        <v>23</v>
      </c>
      <c r="C272" s="21">
        <v>1592.4</v>
      </c>
      <c r="D272" s="21">
        <v>66.65</v>
      </c>
      <c r="E272" s="21">
        <v>0</v>
      </c>
      <c r="F272" s="21">
        <v>1618.18</v>
      </c>
      <c r="G272" s="21">
        <v>26.07</v>
      </c>
      <c r="H272" s="22">
        <f t="shared" si="6"/>
        <v>2726.8500000000004</v>
      </c>
      <c r="I272" s="22">
        <f t="shared" si="6"/>
        <v>3065.02</v>
      </c>
      <c r="J272" s="22">
        <f t="shared" si="6"/>
        <v>3618.51</v>
      </c>
      <c r="K272" s="22">
        <f t="shared" si="6"/>
        <v>4847.36</v>
      </c>
      <c r="L272" s="22">
        <v>67.74</v>
      </c>
      <c r="M272" s="37">
        <v>0</v>
      </c>
      <c r="V272" s="19"/>
      <c r="W272" s="19"/>
    </row>
    <row r="273" spans="1:23" s="17" customFormat="1" ht="14.25" customHeight="1">
      <c r="A273" s="36">
        <v>42320</v>
      </c>
      <c r="B273" s="20">
        <v>0</v>
      </c>
      <c r="C273" s="21">
        <v>1566.8</v>
      </c>
      <c r="D273" s="21">
        <v>0</v>
      </c>
      <c r="E273" s="21">
        <v>733.88</v>
      </c>
      <c r="F273" s="21">
        <v>1592.58</v>
      </c>
      <c r="G273" s="21">
        <v>25.66</v>
      </c>
      <c r="H273" s="22">
        <f t="shared" si="6"/>
        <v>2700.84</v>
      </c>
      <c r="I273" s="22">
        <f t="shared" si="6"/>
        <v>3039.01</v>
      </c>
      <c r="J273" s="22">
        <f t="shared" si="6"/>
        <v>3592.5</v>
      </c>
      <c r="K273" s="22">
        <f t="shared" si="6"/>
        <v>4821.35</v>
      </c>
      <c r="L273" s="22">
        <v>0</v>
      </c>
      <c r="M273" s="37">
        <v>745.9</v>
      </c>
      <c r="V273" s="19"/>
      <c r="W273" s="19"/>
    </row>
    <row r="274" spans="1:23" s="17" customFormat="1" ht="14.25" customHeight="1">
      <c r="A274" s="36">
        <v>42320</v>
      </c>
      <c r="B274" s="20">
        <v>1</v>
      </c>
      <c r="C274" s="21">
        <v>1550.32</v>
      </c>
      <c r="D274" s="21">
        <v>0</v>
      </c>
      <c r="E274" s="21">
        <v>844.36</v>
      </c>
      <c r="F274" s="21">
        <v>1576.1</v>
      </c>
      <c r="G274" s="21">
        <v>25.39</v>
      </c>
      <c r="H274" s="22">
        <f t="shared" si="6"/>
        <v>2684.09</v>
      </c>
      <c r="I274" s="22">
        <f t="shared" si="6"/>
        <v>3022.26</v>
      </c>
      <c r="J274" s="22">
        <f t="shared" si="6"/>
        <v>3575.75</v>
      </c>
      <c r="K274" s="22">
        <f t="shared" si="6"/>
        <v>4804.6</v>
      </c>
      <c r="L274" s="22">
        <v>0</v>
      </c>
      <c r="M274" s="37">
        <v>858.19</v>
      </c>
      <c r="V274" s="19"/>
      <c r="W274" s="19"/>
    </row>
    <row r="275" spans="1:23" s="17" customFormat="1" ht="14.25" customHeight="1">
      <c r="A275" s="36">
        <v>42320</v>
      </c>
      <c r="B275" s="20">
        <v>2</v>
      </c>
      <c r="C275" s="21">
        <v>1516.74</v>
      </c>
      <c r="D275" s="21">
        <v>0</v>
      </c>
      <c r="E275" s="21">
        <v>806.04</v>
      </c>
      <c r="F275" s="21">
        <v>1542.52</v>
      </c>
      <c r="G275" s="21">
        <v>24.84</v>
      </c>
      <c r="H275" s="22">
        <f t="shared" si="6"/>
        <v>2649.96</v>
      </c>
      <c r="I275" s="22">
        <f t="shared" si="6"/>
        <v>2988.13</v>
      </c>
      <c r="J275" s="22">
        <f t="shared" si="6"/>
        <v>3541.62</v>
      </c>
      <c r="K275" s="22">
        <f t="shared" si="6"/>
        <v>4770.469999999999</v>
      </c>
      <c r="L275" s="22">
        <v>0</v>
      </c>
      <c r="M275" s="37">
        <v>819.24</v>
      </c>
      <c r="V275" s="19"/>
      <c r="W275" s="19"/>
    </row>
    <row r="276" spans="1:23" s="17" customFormat="1" ht="14.25" customHeight="1">
      <c r="A276" s="36">
        <v>42320</v>
      </c>
      <c r="B276" s="20">
        <v>3</v>
      </c>
      <c r="C276" s="21">
        <v>1519.2</v>
      </c>
      <c r="D276" s="21">
        <v>0</v>
      </c>
      <c r="E276" s="21">
        <v>816.67</v>
      </c>
      <c r="F276" s="21">
        <v>1544.98</v>
      </c>
      <c r="G276" s="21">
        <v>24.88</v>
      </c>
      <c r="H276" s="22">
        <f t="shared" si="6"/>
        <v>2652.46</v>
      </c>
      <c r="I276" s="22">
        <f t="shared" si="6"/>
        <v>2990.63</v>
      </c>
      <c r="J276" s="22">
        <f t="shared" si="6"/>
        <v>3544.12</v>
      </c>
      <c r="K276" s="22">
        <f t="shared" si="6"/>
        <v>4772.97</v>
      </c>
      <c r="L276" s="22">
        <v>0</v>
      </c>
      <c r="M276" s="37">
        <v>830.04</v>
      </c>
      <c r="V276" s="19"/>
      <c r="W276" s="19"/>
    </row>
    <row r="277" spans="1:23" s="17" customFormat="1" ht="14.25" customHeight="1">
      <c r="A277" s="36">
        <v>42320</v>
      </c>
      <c r="B277" s="20">
        <v>4</v>
      </c>
      <c r="C277" s="21">
        <v>1521.53</v>
      </c>
      <c r="D277" s="21">
        <v>0</v>
      </c>
      <c r="E277" s="21">
        <v>642.01</v>
      </c>
      <c r="F277" s="21">
        <v>1547.31</v>
      </c>
      <c r="G277" s="21">
        <v>24.91</v>
      </c>
      <c r="H277" s="22">
        <f t="shared" si="6"/>
        <v>2654.82</v>
      </c>
      <c r="I277" s="22">
        <f t="shared" si="6"/>
        <v>2992.99</v>
      </c>
      <c r="J277" s="22">
        <f t="shared" si="6"/>
        <v>3546.48</v>
      </c>
      <c r="K277" s="22">
        <f t="shared" si="6"/>
        <v>4775.33</v>
      </c>
      <c r="L277" s="22">
        <v>0</v>
      </c>
      <c r="M277" s="37">
        <v>652.52</v>
      </c>
      <c r="V277" s="19"/>
      <c r="W277" s="19"/>
    </row>
    <row r="278" spans="1:23" s="17" customFormat="1" ht="14.25" customHeight="1">
      <c r="A278" s="36">
        <v>42320</v>
      </c>
      <c r="B278" s="20">
        <v>5</v>
      </c>
      <c r="C278" s="21">
        <v>1567.37</v>
      </c>
      <c r="D278" s="21">
        <v>0</v>
      </c>
      <c r="E278" s="21">
        <v>512.45</v>
      </c>
      <c r="F278" s="21">
        <v>1593.15</v>
      </c>
      <c r="G278" s="21">
        <v>25.66</v>
      </c>
      <c r="H278" s="22">
        <f t="shared" si="6"/>
        <v>2701.41</v>
      </c>
      <c r="I278" s="22">
        <f t="shared" si="6"/>
        <v>3039.58</v>
      </c>
      <c r="J278" s="22">
        <f t="shared" si="6"/>
        <v>3593.0699999999997</v>
      </c>
      <c r="K278" s="22">
        <f t="shared" si="6"/>
        <v>4821.92</v>
      </c>
      <c r="L278" s="22">
        <v>0</v>
      </c>
      <c r="M278" s="37">
        <v>520.84</v>
      </c>
      <c r="V278" s="19"/>
      <c r="W278" s="19"/>
    </row>
    <row r="279" spans="1:23" s="17" customFormat="1" ht="14.25" customHeight="1">
      <c r="A279" s="36">
        <v>42320</v>
      </c>
      <c r="B279" s="20">
        <v>6</v>
      </c>
      <c r="C279" s="21">
        <v>1555.2</v>
      </c>
      <c r="D279" s="21">
        <v>0</v>
      </c>
      <c r="E279" s="21">
        <v>387.45</v>
      </c>
      <c r="F279" s="21">
        <v>1580.98</v>
      </c>
      <c r="G279" s="21">
        <v>25.47</v>
      </c>
      <c r="H279" s="22">
        <f t="shared" si="6"/>
        <v>2689.05</v>
      </c>
      <c r="I279" s="22">
        <f t="shared" si="6"/>
        <v>3027.2200000000003</v>
      </c>
      <c r="J279" s="22">
        <f t="shared" si="6"/>
        <v>3580.71</v>
      </c>
      <c r="K279" s="22">
        <f t="shared" si="6"/>
        <v>4809.5599999999995</v>
      </c>
      <c r="L279" s="22">
        <v>0</v>
      </c>
      <c r="M279" s="37">
        <v>393.79</v>
      </c>
      <c r="V279" s="19"/>
      <c r="W279" s="19"/>
    </row>
    <row r="280" spans="1:23" s="17" customFormat="1" ht="14.25" customHeight="1">
      <c r="A280" s="36">
        <v>42320</v>
      </c>
      <c r="B280" s="20">
        <v>7</v>
      </c>
      <c r="C280" s="21">
        <v>1582.81</v>
      </c>
      <c r="D280" s="21">
        <v>0</v>
      </c>
      <c r="E280" s="21">
        <v>186.04</v>
      </c>
      <c r="F280" s="21">
        <v>1608.59</v>
      </c>
      <c r="G280" s="21">
        <v>25.92</v>
      </c>
      <c r="H280" s="22">
        <f t="shared" si="6"/>
        <v>2717.11</v>
      </c>
      <c r="I280" s="22">
        <f t="shared" si="6"/>
        <v>3055.2799999999997</v>
      </c>
      <c r="J280" s="22">
        <f t="shared" si="6"/>
        <v>3608.77</v>
      </c>
      <c r="K280" s="22">
        <f t="shared" si="6"/>
        <v>4837.62</v>
      </c>
      <c r="L280" s="22">
        <v>0</v>
      </c>
      <c r="M280" s="37">
        <v>189.09</v>
      </c>
      <c r="V280" s="19"/>
      <c r="W280" s="19"/>
    </row>
    <row r="281" spans="1:23" s="17" customFormat="1" ht="14.25" customHeight="1">
      <c r="A281" s="36">
        <v>42320</v>
      </c>
      <c r="B281" s="20">
        <v>8</v>
      </c>
      <c r="C281" s="21">
        <v>1631.48</v>
      </c>
      <c r="D281" s="21">
        <v>0</v>
      </c>
      <c r="E281" s="21">
        <v>61.86</v>
      </c>
      <c r="F281" s="21">
        <v>1657.26</v>
      </c>
      <c r="G281" s="21">
        <v>26.71</v>
      </c>
      <c r="H281" s="22">
        <f t="shared" si="6"/>
        <v>2766.57</v>
      </c>
      <c r="I281" s="22">
        <f t="shared" si="6"/>
        <v>3104.74</v>
      </c>
      <c r="J281" s="22">
        <f t="shared" si="6"/>
        <v>3658.23</v>
      </c>
      <c r="K281" s="22">
        <f t="shared" si="6"/>
        <v>4887.08</v>
      </c>
      <c r="L281" s="22">
        <v>0</v>
      </c>
      <c r="M281" s="37">
        <v>62.87</v>
      </c>
      <c r="V281" s="19"/>
      <c r="W281" s="19"/>
    </row>
    <row r="282" spans="1:23" s="17" customFormat="1" ht="14.25" customHeight="1">
      <c r="A282" s="36">
        <v>42320</v>
      </c>
      <c r="B282" s="20">
        <v>9</v>
      </c>
      <c r="C282" s="21">
        <v>1614.65</v>
      </c>
      <c r="D282" s="21">
        <v>0</v>
      </c>
      <c r="E282" s="21">
        <v>35.73</v>
      </c>
      <c r="F282" s="21">
        <v>1640.43</v>
      </c>
      <c r="G282" s="21">
        <v>26.44</v>
      </c>
      <c r="H282" s="22">
        <f t="shared" si="6"/>
        <v>2749.4700000000003</v>
      </c>
      <c r="I282" s="22">
        <f t="shared" si="6"/>
        <v>3087.6400000000003</v>
      </c>
      <c r="J282" s="22">
        <f t="shared" si="6"/>
        <v>3641.13</v>
      </c>
      <c r="K282" s="22">
        <f t="shared" si="6"/>
        <v>4869.98</v>
      </c>
      <c r="L282" s="22">
        <v>0</v>
      </c>
      <c r="M282" s="37">
        <v>36.32</v>
      </c>
      <c r="V282" s="19"/>
      <c r="W282" s="19"/>
    </row>
    <row r="283" spans="1:23" s="17" customFormat="1" ht="14.25" customHeight="1">
      <c r="A283" s="36">
        <v>42320</v>
      </c>
      <c r="B283" s="20">
        <v>10</v>
      </c>
      <c r="C283" s="21">
        <v>1734.47</v>
      </c>
      <c r="D283" s="21">
        <v>0</v>
      </c>
      <c r="E283" s="21">
        <v>209.76</v>
      </c>
      <c r="F283" s="21">
        <v>1760.25</v>
      </c>
      <c r="G283" s="21">
        <v>28.4</v>
      </c>
      <c r="H283" s="22">
        <f t="shared" si="6"/>
        <v>2871.25</v>
      </c>
      <c r="I283" s="22">
        <f t="shared" si="6"/>
        <v>3209.42</v>
      </c>
      <c r="J283" s="22">
        <f t="shared" si="6"/>
        <v>3762.91</v>
      </c>
      <c r="K283" s="22">
        <f t="shared" si="6"/>
        <v>4991.76</v>
      </c>
      <c r="L283" s="22">
        <v>0</v>
      </c>
      <c r="M283" s="37">
        <v>213.19</v>
      </c>
      <c r="V283" s="19"/>
      <c r="W283" s="19"/>
    </row>
    <row r="284" spans="1:23" s="17" customFormat="1" ht="14.25" customHeight="1">
      <c r="A284" s="36">
        <v>42320</v>
      </c>
      <c r="B284" s="20">
        <v>11</v>
      </c>
      <c r="C284" s="21">
        <v>1740.86</v>
      </c>
      <c r="D284" s="21">
        <v>0</v>
      </c>
      <c r="E284" s="21">
        <v>224.55</v>
      </c>
      <c r="F284" s="21">
        <v>1766.64</v>
      </c>
      <c r="G284" s="21">
        <v>28.51</v>
      </c>
      <c r="H284" s="22">
        <f t="shared" si="6"/>
        <v>2877.75</v>
      </c>
      <c r="I284" s="22">
        <f t="shared" si="6"/>
        <v>3215.92</v>
      </c>
      <c r="J284" s="22">
        <f t="shared" si="6"/>
        <v>3769.41</v>
      </c>
      <c r="K284" s="22">
        <f t="shared" si="6"/>
        <v>4998.26</v>
      </c>
      <c r="L284" s="22">
        <v>0</v>
      </c>
      <c r="M284" s="37">
        <v>228.23</v>
      </c>
      <c r="V284" s="19"/>
      <c r="W284" s="19"/>
    </row>
    <row r="285" spans="1:23" s="17" customFormat="1" ht="14.25" customHeight="1">
      <c r="A285" s="36">
        <v>42320</v>
      </c>
      <c r="B285" s="20">
        <v>12</v>
      </c>
      <c r="C285" s="21">
        <v>1690.83</v>
      </c>
      <c r="D285" s="21">
        <v>0</v>
      </c>
      <c r="E285" s="21">
        <v>388.23</v>
      </c>
      <c r="F285" s="21">
        <v>1716.61</v>
      </c>
      <c r="G285" s="21">
        <v>27.69</v>
      </c>
      <c r="H285" s="22">
        <f t="shared" si="6"/>
        <v>2826.9</v>
      </c>
      <c r="I285" s="22">
        <f t="shared" si="6"/>
        <v>3165.0699999999997</v>
      </c>
      <c r="J285" s="22">
        <f t="shared" si="6"/>
        <v>3718.56</v>
      </c>
      <c r="K285" s="22">
        <f t="shared" si="6"/>
        <v>4947.41</v>
      </c>
      <c r="L285" s="22">
        <v>0</v>
      </c>
      <c r="M285" s="37">
        <v>394.59</v>
      </c>
      <c r="V285" s="19"/>
      <c r="W285" s="19"/>
    </row>
    <row r="286" spans="1:23" s="17" customFormat="1" ht="14.25" customHeight="1">
      <c r="A286" s="36">
        <v>42320</v>
      </c>
      <c r="B286" s="20">
        <v>13</v>
      </c>
      <c r="C286" s="21">
        <v>1614.92</v>
      </c>
      <c r="D286" s="21">
        <v>0</v>
      </c>
      <c r="E286" s="21">
        <v>308.81</v>
      </c>
      <c r="F286" s="21">
        <v>1640.7</v>
      </c>
      <c r="G286" s="21">
        <v>26.44</v>
      </c>
      <c r="H286" s="22">
        <f t="shared" si="6"/>
        <v>2749.7400000000002</v>
      </c>
      <c r="I286" s="22">
        <f t="shared" si="6"/>
        <v>3087.91</v>
      </c>
      <c r="J286" s="22">
        <f t="shared" si="6"/>
        <v>3641.4</v>
      </c>
      <c r="K286" s="22">
        <f t="shared" si="6"/>
        <v>4870.25</v>
      </c>
      <c r="L286" s="22">
        <v>0</v>
      </c>
      <c r="M286" s="37">
        <v>313.87</v>
      </c>
      <c r="V286" s="19"/>
      <c r="W286" s="19"/>
    </row>
    <row r="287" spans="1:23" s="17" customFormat="1" ht="14.25" customHeight="1">
      <c r="A287" s="36">
        <v>42320</v>
      </c>
      <c r="B287" s="20">
        <v>14</v>
      </c>
      <c r="C287" s="21">
        <v>1611.79</v>
      </c>
      <c r="D287" s="21">
        <v>0</v>
      </c>
      <c r="E287" s="21">
        <v>160.42</v>
      </c>
      <c r="F287" s="21">
        <v>1637.57</v>
      </c>
      <c r="G287" s="21">
        <v>26.39</v>
      </c>
      <c r="H287" s="22">
        <f t="shared" si="6"/>
        <v>2746.5600000000004</v>
      </c>
      <c r="I287" s="22">
        <f t="shared" si="6"/>
        <v>3084.73</v>
      </c>
      <c r="J287" s="22">
        <f t="shared" si="6"/>
        <v>3638.2200000000003</v>
      </c>
      <c r="K287" s="22">
        <f t="shared" si="6"/>
        <v>4867.07</v>
      </c>
      <c r="L287" s="22">
        <v>0</v>
      </c>
      <c r="M287" s="37">
        <v>163.05</v>
      </c>
      <c r="V287" s="19"/>
      <c r="W287" s="19"/>
    </row>
    <row r="288" spans="1:23" s="17" customFormat="1" ht="14.25" customHeight="1">
      <c r="A288" s="36">
        <v>42320</v>
      </c>
      <c r="B288" s="20">
        <v>15</v>
      </c>
      <c r="C288" s="21">
        <v>1593.51</v>
      </c>
      <c r="D288" s="21">
        <v>0</v>
      </c>
      <c r="E288" s="21">
        <v>78.51</v>
      </c>
      <c r="F288" s="21">
        <v>1619.29</v>
      </c>
      <c r="G288" s="21">
        <v>26.09</v>
      </c>
      <c r="H288" s="22">
        <f t="shared" si="6"/>
        <v>2727.98</v>
      </c>
      <c r="I288" s="22">
        <f t="shared" si="6"/>
        <v>3066.1499999999996</v>
      </c>
      <c r="J288" s="22">
        <f t="shared" si="6"/>
        <v>3619.64</v>
      </c>
      <c r="K288" s="22">
        <f t="shared" si="6"/>
        <v>4848.49</v>
      </c>
      <c r="L288" s="22">
        <v>0</v>
      </c>
      <c r="M288" s="37">
        <v>79.8</v>
      </c>
      <c r="V288" s="19"/>
      <c r="W288" s="19"/>
    </row>
    <row r="289" spans="1:23" s="17" customFormat="1" ht="14.25" customHeight="1">
      <c r="A289" s="36">
        <v>42320</v>
      </c>
      <c r="B289" s="20">
        <v>16</v>
      </c>
      <c r="C289" s="21">
        <v>1589.42</v>
      </c>
      <c r="D289" s="21">
        <v>0</v>
      </c>
      <c r="E289" s="21">
        <v>4.55</v>
      </c>
      <c r="F289" s="21">
        <v>1615.2</v>
      </c>
      <c r="G289" s="21">
        <v>26.03</v>
      </c>
      <c r="H289" s="22">
        <f t="shared" si="6"/>
        <v>2723.83</v>
      </c>
      <c r="I289" s="22">
        <f t="shared" si="6"/>
        <v>3062</v>
      </c>
      <c r="J289" s="22">
        <f t="shared" si="6"/>
        <v>3615.49</v>
      </c>
      <c r="K289" s="22">
        <f t="shared" si="6"/>
        <v>4844.34</v>
      </c>
      <c r="L289" s="22">
        <v>0</v>
      </c>
      <c r="M289" s="37">
        <v>4.62</v>
      </c>
      <c r="V289" s="19"/>
      <c r="W289" s="19"/>
    </row>
    <row r="290" spans="1:23" s="17" customFormat="1" ht="14.25" customHeight="1">
      <c r="A290" s="36">
        <v>42320</v>
      </c>
      <c r="B290" s="20">
        <v>17</v>
      </c>
      <c r="C290" s="21">
        <v>1652.4</v>
      </c>
      <c r="D290" s="21">
        <v>471.33</v>
      </c>
      <c r="E290" s="21">
        <v>0</v>
      </c>
      <c r="F290" s="21">
        <v>1678.18</v>
      </c>
      <c r="G290" s="21">
        <v>27.06</v>
      </c>
      <c r="H290" s="22">
        <f t="shared" si="6"/>
        <v>2787.84</v>
      </c>
      <c r="I290" s="22">
        <f t="shared" si="6"/>
        <v>3126.01</v>
      </c>
      <c r="J290" s="22">
        <f t="shared" si="6"/>
        <v>3679.5</v>
      </c>
      <c r="K290" s="22">
        <f t="shared" si="6"/>
        <v>4908.35</v>
      </c>
      <c r="L290" s="22">
        <v>479.05</v>
      </c>
      <c r="M290" s="37">
        <v>0</v>
      </c>
      <c r="V290" s="19"/>
      <c r="W290" s="19"/>
    </row>
    <row r="291" spans="1:23" s="17" customFormat="1" ht="14.25" customHeight="1">
      <c r="A291" s="36">
        <v>42320</v>
      </c>
      <c r="B291" s="20">
        <v>18</v>
      </c>
      <c r="C291" s="21">
        <v>1661.64</v>
      </c>
      <c r="D291" s="21">
        <v>26.04</v>
      </c>
      <c r="E291" s="21">
        <v>0</v>
      </c>
      <c r="F291" s="21">
        <v>1687.42</v>
      </c>
      <c r="G291" s="21">
        <v>27.21</v>
      </c>
      <c r="H291" s="22">
        <f t="shared" si="6"/>
        <v>2797.2300000000005</v>
      </c>
      <c r="I291" s="22">
        <f t="shared" si="6"/>
        <v>3135.4</v>
      </c>
      <c r="J291" s="22">
        <f t="shared" si="6"/>
        <v>3688.8900000000003</v>
      </c>
      <c r="K291" s="22">
        <f t="shared" si="6"/>
        <v>4917.74</v>
      </c>
      <c r="L291" s="22">
        <v>26.47</v>
      </c>
      <c r="M291" s="37">
        <v>0</v>
      </c>
      <c r="V291" s="19"/>
      <c r="W291" s="19"/>
    </row>
    <row r="292" spans="1:23" s="17" customFormat="1" ht="14.25" customHeight="1">
      <c r="A292" s="36">
        <v>42320</v>
      </c>
      <c r="B292" s="20">
        <v>19</v>
      </c>
      <c r="C292" s="21">
        <v>1664.26</v>
      </c>
      <c r="D292" s="21">
        <v>13.45</v>
      </c>
      <c r="E292" s="21">
        <v>0</v>
      </c>
      <c r="F292" s="21">
        <v>1690.04</v>
      </c>
      <c r="G292" s="21">
        <v>27.25</v>
      </c>
      <c r="H292" s="22">
        <f t="shared" si="6"/>
        <v>2799.8900000000003</v>
      </c>
      <c r="I292" s="22">
        <f t="shared" si="6"/>
        <v>3138.06</v>
      </c>
      <c r="J292" s="22">
        <f t="shared" si="6"/>
        <v>3691.55</v>
      </c>
      <c r="K292" s="22">
        <f t="shared" si="6"/>
        <v>4920.4</v>
      </c>
      <c r="L292" s="22">
        <v>13.67</v>
      </c>
      <c r="M292" s="37">
        <v>0</v>
      </c>
      <c r="V292" s="19"/>
      <c r="W292" s="19"/>
    </row>
    <row r="293" spans="1:23" s="17" customFormat="1" ht="14.25" customHeight="1">
      <c r="A293" s="36">
        <v>42320</v>
      </c>
      <c r="B293" s="20">
        <v>20</v>
      </c>
      <c r="C293" s="21">
        <v>1674.11</v>
      </c>
      <c r="D293" s="21">
        <v>20.3</v>
      </c>
      <c r="E293" s="21">
        <v>0</v>
      </c>
      <c r="F293" s="21">
        <v>1699.89</v>
      </c>
      <c r="G293" s="21">
        <v>27.41</v>
      </c>
      <c r="H293" s="22">
        <f t="shared" si="6"/>
        <v>2809.9</v>
      </c>
      <c r="I293" s="22">
        <f t="shared" si="6"/>
        <v>3148.0699999999997</v>
      </c>
      <c r="J293" s="22">
        <f t="shared" si="6"/>
        <v>3701.56</v>
      </c>
      <c r="K293" s="22">
        <f t="shared" si="6"/>
        <v>4930.41</v>
      </c>
      <c r="L293" s="22">
        <v>20.63</v>
      </c>
      <c r="M293" s="37">
        <v>0</v>
      </c>
      <c r="V293" s="19"/>
      <c r="W293" s="19"/>
    </row>
    <row r="294" spans="1:23" s="17" customFormat="1" ht="14.25" customHeight="1">
      <c r="A294" s="36">
        <v>42320</v>
      </c>
      <c r="B294" s="20">
        <v>21</v>
      </c>
      <c r="C294" s="21">
        <v>1672.25</v>
      </c>
      <c r="D294" s="21">
        <v>3.78</v>
      </c>
      <c r="E294" s="21">
        <v>0</v>
      </c>
      <c r="F294" s="21">
        <v>1698.03</v>
      </c>
      <c r="G294" s="21">
        <v>27.38</v>
      </c>
      <c r="H294" s="22">
        <f t="shared" si="6"/>
        <v>2808.01</v>
      </c>
      <c r="I294" s="22">
        <f t="shared" si="6"/>
        <v>3146.1800000000003</v>
      </c>
      <c r="J294" s="22">
        <f t="shared" si="6"/>
        <v>3699.67</v>
      </c>
      <c r="K294" s="22">
        <f t="shared" si="6"/>
        <v>4928.52</v>
      </c>
      <c r="L294" s="22">
        <v>3.84</v>
      </c>
      <c r="M294" s="37">
        <v>0</v>
      </c>
      <c r="V294" s="19"/>
      <c r="W294" s="19"/>
    </row>
    <row r="295" spans="1:23" s="17" customFormat="1" ht="14.25" customHeight="1">
      <c r="A295" s="36">
        <v>42320</v>
      </c>
      <c r="B295" s="20">
        <v>22</v>
      </c>
      <c r="C295" s="21">
        <v>1606.29</v>
      </c>
      <c r="D295" s="21">
        <v>59.37</v>
      </c>
      <c r="E295" s="21">
        <v>0</v>
      </c>
      <c r="F295" s="21">
        <v>1632.07</v>
      </c>
      <c r="G295" s="21">
        <v>26.3</v>
      </c>
      <c r="H295" s="22">
        <f t="shared" si="6"/>
        <v>2740.9700000000003</v>
      </c>
      <c r="I295" s="22">
        <f t="shared" si="6"/>
        <v>3079.14</v>
      </c>
      <c r="J295" s="22">
        <f t="shared" si="6"/>
        <v>3632.63</v>
      </c>
      <c r="K295" s="22">
        <f t="shared" si="6"/>
        <v>4861.48</v>
      </c>
      <c r="L295" s="22">
        <v>60.34</v>
      </c>
      <c r="M295" s="37">
        <v>0</v>
      </c>
      <c r="V295" s="19"/>
      <c r="W295" s="19"/>
    </row>
    <row r="296" spans="1:23" s="17" customFormat="1" ht="14.25" customHeight="1">
      <c r="A296" s="36">
        <v>42320</v>
      </c>
      <c r="B296" s="20">
        <v>23</v>
      </c>
      <c r="C296" s="21">
        <v>1575.63</v>
      </c>
      <c r="D296" s="21">
        <v>0</v>
      </c>
      <c r="E296" s="21">
        <v>450.99</v>
      </c>
      <c r="F296" s="21">
        <v>1601.41</v>
      </c>
      <c r="G296" s="21">
        <v>25.8</v>
      </c>
      <c r="H296" s="22">
        <f t="shared" si="6"/>
        <v>2709.8100000000004</v>
      </c>
      <c r="I296" s="22">
        <f t="shared" si="6"/>
        <v>3047.98</v>
      </c>
      <c r="J296" s="22">
        <f t="shared" si="6"/>
        <v>3601.4700000000003</v>
      </c>
      <c r="K296" s="22">
        <f t="shared" si="6"/>
        <v>4830.32</v>
      </c>
      <c r="L296" s="22">
        <v>0</v>
      </c>
      <c r="M296" s="37">
        <v>458.37</v>
      </c>
      <c r="V296" s="19"/>
      <c r="W296" s="19"/>
    </row>
    <row r="297" spans="1:23" s="17" customFormat="1" ht="14.25" customHeight="1">
      <c r="A297" s="36">
        <v>42321</v>
      </c>
      <c r="B297" s="20">
        <v>0</v>
      </c>
      <c r="C297" s="21">
        <v>1095.3</v>
      </c>
      <c r="D297" s="21">
        <v>0</v>
      </c>
      <c r="E297" s="21">
        <v>135.49</v>
      </c>
      <c r="F297" s="21">
        <v>1121.08</v>
      </c>
      <c r="G297" s="21">
        <v>17.93</v>
      </c>
      <c r="H297" s="22">
        <f t="shared" si="6"/>
        <v>2221.61</v>
      </c>
      <c r="I297" s="22">
        <f t="shared" si="6"/>
        <v>2559.7799999999997</v>
      </c>
      <c r="J297" s="22">
        <f t="shared" si="6"/>
        <v>3113.27</v>
      </c>
      <c r="K297" s="22">
        <f t="shared" si="6"/>
        <v>4342.12</v>
      </c>
      <c r="L297" s="22">
        <v>0</v>
      </c>
      <c r="M297" s="37">
        <v>137.71</v>
      </c>
      <c r="V297" s="19"/>
      <c r="W297" s="19"/>
    </row>
    <row r="298" spans="1:23" s="17" customFormat="1" ht="14.25" customHeight="1">
      <c r="A298" s="36">
        <v>42321</v>
      </c>
      <c r="B298" s="20">
        <v>1</v>
      </c>
      <c r="C298" s="21">
        <v>993.35</v>
      </c>
      <c r="D298" s="21">
        <v>0</v>
      </c>
      <c r="E298" s="21">
        <v>54.16</v>
      </c>
      <c r="F298" s="21">
        <v>1019.13</v>
      </c>
      <c r="G298" s="21">
        <v>16.27</v>
      </c>
      <c r="H298" s="22">
        <f t="shared" si="6"/>
        <v>2118</v>
      </c>
      <c r="I298" s="22">
        <f t="shared" si="6"/>
        <v>2456.17</v>
      </c>
      <c r="J298" s="22">
        <f t="shared" si="6"/>
        <v>3009.66</v>
      </c>
      <c r="K298" s="22">
        <f t="shared" si="6"/>
        <v>4238.51</v>
      </c>
      <c r="L298" s="22">
        <v>0</v>
      </c>
      <c r="M298" s="37">
        <v>55.05</v>
      </c>
      <c r="V298" s="19"/>
      <c r="W298" s="19"/>
    </row>
    <row r="299" spans="1:23" s="17" customFormat="1" ht="14.25" customHeight="1">
      <c r="A299" s="36">
        <v>42321</v>
      </c>
      <c r="B299" s="20">
        <v>2</v>
      </c>
      <c r="C299" s="21">
        <v>930.81</v>
      </c>
      <c r="D299" s="21">
        <v>0</v>
      </c>
      <c r="E299" s="21">
        <v>3.74</v>
      </c>
      <c r="F299" s="21">
        <v>956.59</v>
      </c>
      <c r="G299" s="21">
        <v>15.24</v>
      </c>
      <c r="H299" s="22">
        <f t="shared" si="6"/>
        <v>2054.4300000000003</v>
      </c>
      <c r="I299" s="22">
        <f t="shared" si="6"/>
        <v>2392.6</v>
      </c>
      <c r="J299" s="22">
        <f t="shared" si="6"/>
        <v>2946.09</v>
      </c>
      <c r="K299" s="22">
        <f t="shared" si="6"/>
        <v>4174.94</v>
      </c>
      <c r="L299" s="22">
        <v>0</v>
      </c>
      <c r="M299" s="37">
        <v>3.8</v>
      </c>
      <c r="V299" s="19"/>
      <c r="W299" s="19"/>
    </row>
    <row r="300" spans="1:23" s="17" customFormat="1" ht="14.25" customHeight="1">
      <c r="A300" s="36">
        <v>42321</v>
      </c>
      <c r="B300" s="20">
        <v>3</v>
      </c>
      <c r="C300" s="21">
        <v>908.44</v>
      </c>
      <c r="D300" s="21">
        <v>12.33</v>
      </c>
      <c r="E300" s="21">
        <v>0</v>
      </c>
      <c r="F300" s="21">
        <v>934.22</v>
      </c>
      <c r="G300" s="21">
        <v>14.88</v>
      </c>
      <c r="H300" s="22">
        <f t="shared" si="6"/>
        <v>2031.7000000000003</v>
      </c>
      <c r="I300" s="22">
        <f t="shared" si="6"/>
        <v>2369.87</v>
      </c>
      <c r="J300" s="22">
        <f t="shared" si="6"/>
        <v>2923.36</v>
      </c>
      <c r="K300" s="22">
        <f t="shared" si="6"/>
        <v>4152.21</v>
      </c>
      <c r="L300" s="22">
        <v>12.53</v>
      </c>
      <c r="M300" s="37">
        <v>0</v>
      </c>
      <c r="V300" s="19"/>
      <c r="W300" s="19"/>
    </row>
    <row r="301" spans="1:23" s="17" customFormat="1" ht="14.25" customHeight="1">
      <c r="A301" s="36">
        <v>42321</v>
      </c>
      <c r="B301" s="20">
        <v>4</v>
      </c>
      <c r="C301" s="21">
        <v>928.91</v>
      </c>
      <c r="D301" s="21">
        <v>22.51</v>
      </c>
      <c r="E301" s="21">
        <v>0</v>
      </c>
      <c r="F301" s="21">
        <v>954.69</v>
      </c>
      <c r="G301" s="21">
        <v>15.21</v>
      </c>
      <c r="H301" s="22">
        <f t="shared" si="6"/>
        <v>2052.5</v>
      </c>
      <c r="I301" s="22">
        <f t="shared" si="6"/>
        <v>2390.67</v>
      </c>
      <c r="J301" s="22">
        <f t="shared" si="6"/>
        <v>2944.16</v>
      </c>
      <c r="K301" s="22">
        <f t="shared" si="6"/>
        <v>4173.01</v>
      </c>
      <c r="L301" s="22">
        <v>22.88</v>
      </c>
      <c r="M301" s="37">
        <v>0</v>
      </c>
      <c r="V301" s="19"/>
      <c r="W301" s="19"/>
    </row>
    <row r="302" spans="1:23" s="17" customFormat="1" ht="14.25" customHeight="1">
      <c r="A302" s="36">
        <v>42321</v>
      </c>
      <c r="B302" s="20">
        <v>5</v>
      </c>
      <c r="C302" s="21">
        <v>1023.18</v>
      </c>
      <c r="D302" s="21">
        <v>118.29</v>
      </c>
      <c r="E302" s="21">
        <v>0</v>
      </c>
      <c r="F302" s="21">
        <v>1048.96</v>
      </c>
      <c r="G302" s="21">
        <v>16.75</v>
      </c>
      <c r="H302" s="22">
        <f t="shared" si="6"/>
        <v>2148.31</v>
      </c>
      <c r="I302" s="22">
        <f t="shared" si="6"/>
        <v>2486.4799999999996</v>
      </c>
      <c r="J302" s="22">
        <f t="shared" si="6"/>
        <v>3039.97</v>
      </c>
      <c r="K302" s="22">
        <f t="shared" si="6"/>
        <v>4268.82</v>
      </c>
      <c r="L302" s="22">
        <v>120.23</v>
      </c>
      <c r="M302" s="37">
        <v>0</v>
      </c>
      <c r="V302" s="19"/>
      <c r="W302" s="19"/>
    </row>
    <row r="303" spans="1:23" s="17" customFormat="1" ht="14.25" customHeight="1">
      <c r="A303" s="36">
        <v>42321</v>
      </c>
      <c r="B303" s="20">
        <v>6</v>
      </c>
      <c r="C303" s="21">
        <v>1197.96</v>
      </c>
      <c r="D303" s="21">
        <v>155.99</v>
      </c>
      <c r="E303" s="21">
        <v>0</v>
      </c>
      <c r="F303" s="21">
        <v>1223.74</v>
      </c>
      <c r="G303" s="21">
        <v>19.62</v>
      </c>
      <c r="H303" s="22">
        <f t="shared" si="6"/>
        <v>2325.96</v>
      </c>
      <c r="I303" s="22">
        <f t="shared" si="6"/>
        <v>2664.13</v>
      </c>
      <c r="J303" s="22">
        <f t="shared" si="6"/>
        <v>3217.62</v>
      </c>
      <c r="K303" s="22">
        <f t="shared" si="6"/>
        <v>4446.469999999999</v>
      </c>
      <c r="L303" s="22">
        <v>158.54</v>
      </c>
      <c r="M303" s="37">
        <v>0</v>
      </c>
      <c r="V303" s="19"/>
      <c r="W303" s="19"/>
    </row>
    <row r="304" spans="1:23" s="17" customFormat="1" ht="14.25" customHeight="1">
      <c r="A304" s="36">
        <v>42321</v>
      </c>
      <c r="B304" s="20">
        <v>7</v>
      </c>
      <c r="C304" s="21">
        <v>1456.01</v>
      </c>
      <c r="D304" s="21">
        <v>0</v>
      </c>
      <c r="E304" s="21">
        <v>69.97</v>
      </c>
      <c r="F304" s="21">
        <v>1481.79</v>
      </c>
      <c r="G304" s="21">
        <v>23.84</v>
      </c>
      <c r="H304" s="22">
        <f t="shared" si="6"/>
        <v>2588.23</v>
      </c>
      <c r="I304" s="22">
        <f t="shared" si="6"/>
        <v>2926.3999999999996</v>
      </c>
      <c r="J304" s="22">
        <f t="shared" si="6"/>
        <v>3479.89</v>
      </c>
      <c r="K304" s="22">
        <f t="shared" si="6"/>
        <v>4708.74</v>
      </c>
      <c r="L304" s="22">
        <v>0</v>
      </c>
      <c r="M304" s="37">
        <v>71.12</v>
      </c>
      <c r="V304" s="19"/>
      <c r="W304" s="19"/>
    </row>
    <row r="305" spans="1:23" s="17" customFormat="1" ht="14.25" customHeight="1">
      <c r="A305" s="36">
        <v>42321</v>
      </c>
      <c r="B305" s="20">
        <v>8</v>
      </c>
      <c r="C305" s="21">
        <v>1596.3</v>
      </c>
      <c r="D305" s="21">
        <v>0</v>
      </c>
      <c r="E305" s="21">
        <v>160.72</v>
      </c>
      <c r="F305" s="21">
        <v>1622.08</v>
      </c>
      <c r="G305" s="21">
        <v>26.14</v>
      </c>
      <c r="H305" s="22">
        <f t="shared" si="6"/>
        <v>2730.82</v>
      </c>
      <c r="I305" s="22">
        <f t="shared" si="6"/>
        <v>3068.99</v>
      </c>
      <c r="J305" s="22">
        <f t="shared" si="6"/>
        <v>3622.48</v>
      </c>
      <c r="K305" s="22">
        <f t="shared" si="6"/>
        <v>4851.33</v>
      </c>
      <c r="L305" s="22">
        <v>0</v>
      </c>
      <c r="M305" s="37">
        <v>163.35</v>
      </c>
      <c r="V305" s="19"/>
      <c r="W305" s="19"/>
    </row>
    <row r="306" spans="1:23" s="17" customFormat="1" ht="14.25" customHeight="1">
      <c r="A306" s="36">
        <v>42321</v>
      </c>
      <c r="B306" s="20">
        <v>9</v>
      </c>
      <c r="C306" s="21">
        <v>1617.01</v>
      </c>
      <c r="D306" s="21">
        <v>0</v>
      </c>
      <c r="E306" s="21">
        <v>21.76</v>
      </c>
      <c r="F306" s="21">
        <v>1642.79</v>
      </c>
      <c r="G306" s="21">
        <v>26.48</v>
      </c>
      <c r="H306" s="22">
        <f t="shared" si="6"/>
        <v>2751.87</v>
      </c>
      <c r="I306" s="22">
        <f t="shared" si="6"/>
        <v>3090.04</v>
      </c>
      <c r="J306" s="22">
        <f t="shared" si="6"/>
        <v>3643.5299999999997</v>
      </c>
      <c r="K306" s="22">
        <f t="shared" si="6"/>
        <v>4872.38</v>
      </c>
      <c r="L306" s="22">
        <v>0</v>
      </c>
      <c r="M306" s="37">
        <v>22.12</v>
      </c>
      <c r="V306" s="19"/>
      <c r="W306" s="19"/>
    </row>
    <row r="307" spans="1:23" s="17" customFormat="1" ht="14.25" customHeight="1">
      <c r="A307" s="36">
        <v>42321</v>
      </c>
      <c r="B307" s="20">
        <v>10</v>
      </c>
      <c r="C307" s="21">
        <v>1687.48</v>
      </c>
      <c r="D307" s="21">
        <v>0</v>
      </c>
      <c r="E307" s="21">
        <v>138.34</v>
      </c>
      <c r="F307" s="21">
        <v>1713.26</v>
      </c>
      <c r="G307" s="21">
        <v>27.63</v>
      </c>
      <c r="H307" s="22">
        <f t="shared" si="6"/>
        <v>2823.4900000000002</v>
      </c>
      <c r="I307" s="22">
        <f t="shared" si="6"/>
        <v>3161.66</v>
      </c>
      <c r="J307" s="22">
        <f t="shared" si="6"/>
        <v>3715.15</v>
      </c>
      <c r="K307" s="22">
        <f t="shared" si="6"/>
        <v>4944</v>
      </c>
      <c r="L307" s="22">
        <v>0</v>
      </c>
      <c r="M307" s="37">
        <v>140.61</v>
      </c>
      <c r="V307" s="19"/>
      <c r="W307" s="19"/>
    </row>
    <row r="308" spans="1:23" s="17" customFormat="1" ht="14.25" customHeight="1">
      <c r="A308" s="36">
        <v>42321</v>
      </c>
      <c r="B308" s="20">
        <v>11</v>
      </c>
      <c r="C308" s="21">
        <v>1756.68</v>
      </c>
      <c r="D308" s="21">
        <v>0</v>
      </c>
      <c r="E308" s="21">
        <v>214.94</v>
      </c>
      <c r="F308" s="21">
        <v>1782.46</v>
      </c>
      <c r="G308" s="21">
        <v>28.76</v>
      </c>
      <c r="H308" s="22">
        <f t="shared" si="6"/>
        <v>2893.82</v>
      </c>
      <c r="I308" s="22">
        <f t="shared" si="6"/>
        <v>3231.99</v>
      </c>
      <c r="J308" s="22">
        <f t="shared" si="6"/>
        <v>3785.48</v>
      </c>
      <c r="K308" s="22">
        <f t="shared" si="6"/>
        <v>5014.33</v>
      </c>
      <c r="L308" s="22">
        <v>0</v>
      </c>
      <c r="M308" s="37">
        <v>218.46</v>
      </c>
      <c r="V308" s="19"/>
      <c r="W308" s="19"/>
    </row>
    <row r="309" spans="1:23" s="17" customFormat="1" ht="14.25" customHeight="1">
      <c r="A309" s="36">
        <v>42321</v>
      </c>
      <c r="B309" s="20">
        <v>12</v>
      </c>
      <c r="C309" s="21">
        <v>1574.08</v>
      </c>
      <c r="D309" s="21">
        <v>0</v>
      </c>
      <c r="E309" s="21">
        <v>92.22</v>
      </c>
      <c r="F309" s="21">
        <v>1599.86</v>
      </c>
      <c r="G309" s="21">
        <v>25.77</v>
      </c>
      <c r="H309" s="22">
        <f t="shared" si="6"/>
        <v>2708.23</v>
      </c>
      <c r="I309" s="22">
        <f t="shared" si="6"/>
        <v>3046.3999999999996</v>
      </c>
      <c r="J309" s="22">
        <f t="shared" si="6"/>
        <v>3599.89</v>
      </c>
      <c r="K309" s="22">
        <f t="shared" si="6"/>
        <v>4828.74</v>
      </c>
      <c r="L309" s="22">
        <v>0</v>
      </c>
      <c r="M309" s="37">
        <v>93.73</v>
      </c>
      <c r="V309" s="19"/>
      <c r="W309" s="19"/>
    </row>
    <row r="310" spans="1:23" s="17" customFormat="1" ht="14.25" customHeight="1">
      <c r="A310" s="36">
        <v>42321</v>
      </c>
      <c r="B310" s="20">
        <v>13</v>
      </c>
      <c r="C310" s="21">
        <v>1589.97</v>
      </c>
      <c r="D310" s="21">
        <v>0</v>
      </c>
      <c r="E310" s="21">
        <v>23.49</v>
      </c>
      <c r="F310" s="21">
        <v>1615.75</v>
      </c>
      <c r="G310" s="21">
        <v>26.03</v>
      </c>
      <c r="H310" s="22">
        <f t="shared" si="6"/>
        <v>2724.38</v>
      </c>
      <c r="I310" s="22">
        <f t="shared" si="6"/>
        <v>3062.55</v>
      </c>
      <c r="J310" s="22">
        <f t="shared" si="6"/>
        <v>3616.04</v>
      </c>
      <c r="K310" s="22">
        <f t="shared" si="6"/>
        <v>4844.889999999999</v>
      </c>
      <c r="L310" s="22">
        <v>0</v>
      </c>
      <c r="M310" s="37">
        <v>23.87</v>
      </c>
      <c r="V310" s="19"/>
      <c r="W310" s="19"/>
    </row>
    <row r="311" spans="1:23" s="17" customFormat="1" ht="14.25" customHeight="1">
      <c r="A311" s="36">
        <v>42321</v>
      </c>
      <c r="B311" s="20">
        <v>14</v>
      </c>
      <c r="C311" s="21">
        <v>1587.65</v>
      </c>
      <c r="D311" s="21">
        <v>0</v>
      </c>
      <c r="E311" s="21">
        <v>7.45</v>
      </c>
      <c r="F311" s="21">
        <v>1613.43</v>
      </c>
      <c r="G311" s="21">
        <v>26</v>
      </c>
      <c r="H311" s="22">
        <f t="shared" si="6"/>
        <v>2722.03</v>
      </c>
      <c r="I311" s="22">
        <f t="shared" si="6"/>
        <v>3060.2</v>
      </c>
      <c r="J311" s="22">
        <f t="shared" si="6"/>
        <v>3613.69</v>
      </c>
      <c r="K311" s="22">
        <f t="shared" si="6"/>
        <v>4842.54</v>
      </c>
      <c r="L311" s="22">
        <v>0</v>
      </c>
      <c r="M311" s="37">
        <v>7.57</v>
      </c>
      <c r="V311" s="19"/>
      <c r="W311" s="19"/>
    </row>
    <row r="312" spans="1:23" s="17" customFormat="1" ht="14.25" customHeight="1">
      <c r="A312" s="36">
        <v>42321</v>
      </c>
      <c r="B312" s="20">
        <v>15</v>
      </c>
      <c r="C312" s="21">
        <v>1604.92</v>
      </c>
      <c r="D312" s="21">
        <v>0</v>
      </c>
      <c r="E312" s="21">
        <v>36.87</v>
      </c>
      <c r="F312" s="21">
        <v>1630.7</v>
      </c>
      <c r="G312" s="21">
        <v>26.28</v>
      </c>
      <c r="H312" s="22">
        <f t="shared" si="6"/>
        <v>2739.58</v>
      </c>
      <c r="I312" s="22">
        <f t="shared" si="6"/>
        <v>3077.75</v>
      </c>
      <c r="J312" s="22">
        <f t="shared" si="6"/>
        <v>3631.24</v>
      </c>
      <c r="K312" s="22">
        <f t="shared" si="6"/>
        <v>4860.09</v>
      </c>
      <c r="L312" s="22">
        <v>0</v>
      </c>
      <c r="M312" s="37">
        <v>37.47</v>
      </c>
      <c r="V312" s="19"/>
      <c r="W312" s="19"/>
    </row>
    <row r="313" spans="1:23" s="17" customFormat="1" ht="14.25" customHeight="1">
      <c r="A313" s="36">
        <v>42321</v>
      </c>
      <c r="B313" s="20">
        <v>16</v>
      </c>
      <c r="C313" s="21">
        <v>1609.45</v>
      </c>
      <c r="D313" s="21">
        <v>0</v>
      </c>
      <c r="E313" s="21">
        <v>79.55</v>
      </c>
      <c r="F313" s="21">
        <v>1635.23</v>
      </c>
      <c r="G313" s="21">
        <v>26.35</v>
      </c>
      <c r="H313" s="22">
        <f t="shared" si="6"/>
        <v>2744.1800000000003</v>
      </c>
      <c r="I313" s="22">
        <f t="shared" si="6"/>
        <v>3082.35</v>
      </c>
      <c r="J313" s="22">
        <f t="shared" si="6"/>
        <v>3635.84</v>
      </c>
      <c r="K313" s="22">
        <f t="shared" si="6"/>
        <v>4864.69</v>
      </c>
      <c r="L313" s="22">
        <v>0</v>
      </c>
      <c r="M313" s="37">
        <v>80.85</v>
      </c>
      <c r="V313" s="19"/>
      <c r="W313" s="19"/>
    </row>
    <row r="314" spans="1:23" s="17" customFormat="1" ht="14.25" customHeight="1">
      <c r="A314" s="36">
        <v>42321</v>
      </c>
      <c r="B314" s="20">
        <v>17</v>
      </c>
      <c r="C314" s="21">
        <v>1643.59</v>
      </c>
      <c r="D314" s="21">
        <v>58.76</v>
      </c>
      <c r="E314" s="21">
        <v>0</v>
      </c>
      <c r="F314" s="21">
        <v>1669.37</v>
      </c>
      <c r="G314" s="21">
        <v>26.91</v>
      </c>
      <c r="H314" s="22">
        <f t="shared" si="6"/>
        <v>2778.88</v>
      </c>
      <c r="I314" s="22">
        <f t="shared" si="6"/>
        <v>3117.05</v>
      </c>
      <c r="J314" s="22">
        <f t="shared" si="6"/>
        <v>3670.54</v>
      </c>
      <c r="K314" s="22">
        <f t="shared" si="6"/>
        <v>4899.389999999999</v>
      </c>
      <c r="L314" s="22">
        <v>59.72</v>
      </c>
      <c r="M314" s="37">
        <v>0</v>
      </c>
      <c r="V314" s="19"/>
      <c r="W314" s="19"/>
    </row>
    <row r="315" spans="1:23" s="17" customFormat="1" ht="14.25" customHeight="1">
      <c r="A315" s="36">
        <v>42321</v>
      </c>
      <c r="B315" s="20">
        <v>18</v>
      </c>
      <c r="C315" s="21">
        <v>1705.73</v>
      </c>
      <c r="D315" s="21">
        <v>0</v>
      </c>
      <c r="E315" s="21">
        <v>87.33</v>
      </c>
      <c r="F315" s="21">
        <v>1731.51</v>
      </c>
      <c r="G315" s="21">
        <v>27.93</v>
      </c>
      <c r="H315" s="22">
        <f t="shared" si="6"/>
        <v>2842.04</v>
      </c>
      <c r="I315" s="22">
        <f t="shared" si="6"/>
        <v>3180.21</v>
      </c>
      <c r="J315" s="22">
        <f t="shared" si="6"/>
        <v>3733.7</v>
      </c>
      <c r="K315" s="22">
        <f t="shared" si="6"/>
        <v>4962.55</v>
      </c>
      <c r="L315" s="22">
        <v>0</v>
      </c>
      <c r="M315" s="37">
        <v>88.76</v>
      </c>
      <c r="V315" s="19"/>
      <c r="W315" s="19"/>
    </row>
    <row r="316" spans="1:23" s="17" customFormat="1" ht="14.25" customHeight="1">
      <c r="A316" s="36">
        <v>42321</v>
      </c>
      <c r="B316" s="20">
        <v>19</v>
      </c>
      <c r="C316" s="21">
        <v>1663.36</v>
      </c>
      <c r="D316" s="21">
        <v>0</v>
      </c>
      <c r="E316" s="21">
        <v>94.23</v>
      </c>
      <c r="F316" s="21">
        <v>1689.14</v>
      </c>
      <c r="G316" s="21">
        <v>27.24</v>
      </c>
      <c r="H316" s="22">
        <f t="shared" si="6"/>
        <v>2798.98</v>
      </c>
      <c r="I316" s="22">
        <f t="shared" si="6"/>
        <v>3137.1499999999996</v>
      </c>
      <c r="J316" s="22">
        <f t="shared" si="6"/>
        <v>3690.64</v>
      </c>
      <c r="K316" s="22">
        <f t="shared" si="6"/>
        <v>4919.49</v>
      </c>
      <c r="L316" s="22">
        <v>0</v>
      </c>
      <c r="M316" s="37">
        <v>95.77</v>
      </c>
      <c r="V316" s="19"/>
      <c r="W316" s="19"/>
    </row>
    <row r="317" spans="1:23" s="17" customFormat="1" ht="14.25" customHeight="1">
      <c r="A317" s="36">
        <v>42321</v>
      </c>
      <c r="B317" s="20">
        <v>20</v>
      </c>
      <c r="C317" s="21">
        <v>1660.8</v>
      </c>
      <c r="D317" s="21">
        <v>0</v>
      </c>
      <c r="E317" s="21">
        <v>362.31</v>
      </c>
      <c r="F317" s="21">
        <v>1686.58</v>
      </c>
      <c r="G317" s="21">
        <v>27.19</v>
      </c>
      <c r="H317" s="22">
        <f t="shared" si="6"/>
        <v>2796.37</v>
      </c>
      <c r="I317" s="22">
        <f t="shared" si="6"/>
        <v>3134.54</v>
      </c>
      <c r="J317" s="22">
        <f t="shared" si="6"/>
        <v>3688.0299999999997</v>
      </c>
      <c r="K317" s="22">
        <f t="shared" si="6"/>
        <v>4916.88</v>
      </c>
      <c r="L317" s="22">
        <v>0</v>
      </c>
      <c r="M317" s="37">
        <v>368.24</v>
      </c>
      <c r="V317" s="19"/>
      <c r="W317" s="19"/>
    </row>
    <row r="318" spans="1:23" s="17" customFormat="1" ht="14.25" customHeight="1">
      <c r="A318" s="36">
        <v>42321</v>
      </c>
      <c r="B318" s="20">
        <v>21</v>
      </c>
      <c r="C318" s="21">
        <v>1653.79</v>
      </c>
      <c r="D318" s="21">
        <v>0</v>
      </c>
      <c r="E318" s="21">
        <v>315.47</v>
      </c>
      <c r="F318" s="21">
        <v>1679.57</v>
      </c>
      <c r="G318" s="21">
        <v>27.08</v>
      </c>
      <c r="H318" s="22">
        <f t="shared" si="6"/>
        <v>2789.25</v>
      </c>
      <c r="I318" s="22">
        <f t="shared" si="6"/>
        <v>3127.42</v>
      </c>
      <c r="J318" s="22">
        <f t="shared" si="6"/>
        <v>3680.91</v>
      </c>
      <c r="K318" s="22">
        <f t="shared" si="6"/>
        <v>4909.76</v>
      </c>
      <c r="L318" s="22">
        <v>0</v>
      </c>
      <c r="M318" s="37">
        <v>320.64</v>
      </c>
      <c r="V318" s="19"/>
      <c r="W318" s="19"/>
    </row>
    <row r="319" spans="1:23" s="17" customFormat="1" ht="14.25" customHeight="1">
      <c r="A319" s="36">
        <v>42321</v>
      </c>
      <c r="B319" s="20">
        <v>22</v>
      </c>
      <c r="C319" s="21">
        <v>1633.67</v>
      </c>
      <c r="D319" s="21">
        <v>0</v>
      </c>
      <c r="E319" s="21">
        <v>548.22</v>
      </c>
      <c r="F319" s="21">
        <v>1659.45</v>
      </c>
      <c r="G319" s="21">
        <v>26.75</v>
      </c>
      <c r="H319" s="22">
        <f t="shared" si="6"/>
        <v>2768.8</v>
      </c>
      <c r="I319" s="22">
        <f t="shared" si="6"/>
        <v>3106.9700000000003</v>
      </c>
      <c r="J319" s="22">
        <f t="shared" si="6"/>
        <v>3660.46</v>
      </c>
      <c r="K319" s="22">
        <f t="shared" si="6"/>
        <v>4889.3099999999995</v>
      </c>
      <c r="L319" s="22">
        <v>0</v>
      </c>
      <c r="M319" s="37">
        <v>557.2</v>
      </c>
      <c r="V319" s="19"/>
      <c r="W319" s="19"/>
    </row>
    <row r="320" spans="1:23" s="17" customFormat="1" ht="14.25" customHeight="1">
      <c r="A320" s="36">
        <v>42321</v>
      </c>
      <c r="B320" s="20">
        <v>23</v>
      </c>
      <c r="C320" s="21">
        <v>1571.26</v>
      </c>
      <c r="D320" s="21">
        <v>0</v>
      </c>
      <c r="E320" s="21">
        <v>514.29</v>
      </c>
      <c r="F320" s="21">
        <v>1597.04</v>
      </c>
      <c r="G320" s="21">
        <v>25.73</v>
      </c>
      <c r="H320" s="22">
        <f t="shared" si="6"/>
        <v>2705.37</v>
      </c>
      <c r="I320" s="22">
        <f t="shared" si="6"/>
        <v>3043.54</v>
      </c>
      <c r="J320" s="22">
        <f t="shared" si="6"/>
        <v>3597.0299999999997</v>
      </c>
      <c r="K320" s="22">
        <f t="shared" si="6"/>
        <v>4825.88</v>
      </c>
      <c r="L320" s="22">
        <v>0</v>
      </c>
      <c r="M320" s="37">
        <v>522.71</v>
      </c>
      <c r="V320" s="19"/>
      <c r="W320" s="19"/>
    </row>
    <row r="321" spans="1:23" s="17" customFormat="1" ht="14.25" customHeight="1">
      <c r="A321" s="36">
        <v>42322</v>
      </c>
      <c r="B321" s="20">
        <v>0</v>
      </c>
      <c r="C321" s="21">
        <v>1561.32</v>
      </c>
      <c r="D321" s="21">
        <v>0</v>
      </c>
      <c r="E321" s="21">
        <v>658.88</v>
      </c>
      <c r="F321" s="21">
        <v>1587.1</v>
      </c>
      <c r="G321" s="21">
        <v>25.57</v>
      </c>
      <c r="H321" s="22">
        <f t="shared" si="6"/>
        <v>2695.27</v>
      </c>
      <c r="I321" s="22">
        <f t="shared" si="6"/>
        <v>3033.4399999999996</v>
      </c>
      <c r="J321" s="22">
        <f t="shared" si="6"/>
        <v>3586.93</v>
      </c>
      <c r="K321" s="22">
        <f t="shared" si="6"/>
        <v>4815.78</v>
      </c>
      <c r="L321" s="22">
        <v>0</v>
      </c>
      <c r="M321" s="37">
        <v>669.67</v>
      </c>
      <c r="V321" s="19"/>
      <c r="W321" s="19"/>
    </row>
    <row r="322" spans="1:23" s="17" customFormat="1" ht="14.25" customHeight="1">
      <c r="A322" s="36">
        <v>42322</v>
      </c>
      <c r="B322" s="20">
        <v>1</v>
      </c>
      <c r="C322" s="21">
        <v>1030.68</v>
      </c>
      <c r="D322" s="21">
        <v>0</v>
      </c>
      <c r="E322" s="21">
        <v>114.12</v>
      </c>
      <c r="F322" s="21">
        <v>1056.46</v>
      </c>
      <c r="G322" s="21">
        <v>16.88</v>
      </c>
      <c r="H322" s="22">
        <f t="shared" si="6"/>
        <v>2155.9400000000005</v>
      </c>
      <c r="I322" s="22">
        <f t="shared" si="6"/>
        <v>2494.11</v>
      </c>
      <c r="J322" s="22">
        <f t="shared" si="6"/>
        <v>3047.6000000000004</v>
      </c>
      <c r="K322" s="22">
        <f t="shared" si="6"/>
        <v>4276.45</v>
      </c>
      <c r="L322" s="22">
        <v>0</v>
      </c>
      <c r="M322" s="37">
        <v>115.99</v>
      </c>
      <c r="V322" s="19"/>
      <c r="W322" s="19"/>
    </row>
    <row r="323" spans="1:23" s="17" customFormat="1" ht="14.25" customHeight="1">
      <c r="A323" s="36">
        <v>42322</v>
      </c>
      <c r="B323" s="20">
        <v>2</v>
      </c>
      <c r="C323" s="21">
        <v>963.07</v>
      </c>
      <c r="D323" s="21">
        <v>0</v>
      </c>
      <c r="E323" s="21">
        <v>296.14</v>
      </c>
      <c r="F323" s="21">
        <v>988.85</v>
      </c>
      <c r="G323" s="21">
        <v>15.77</v>
      </c>
      <c r="H323" s="22">
        <f t="shared" si="6"/>
        <v>2087.2200000000003</v>
      </c>
      <c r="I323" s="22">
        <f t="shared" si="6"/>
        <v>2425.39</v>
      </c>
      <c r="J323" s="22">
        <f t="shared" si="6"/>
        <v>2978.88</v>
      </c>
      <c r="K323" s="22">
        <f t="shared" si="6"/>
        <v>4207.73</v>
      </c>
      <c r="L323" s="22">
        <v>0</v>
      </c>
      <c r="M323" s="37">
        <v>300.99</v>
      </c>
      <c r="V323" s="19"/>
      <c r="W323" s="19"/>
    </row>
    <row r="324" spans="1:23" s="17" customFormat="1" ht="14.25" customHeight="1">
      <c r="A324" s="36">
        <v>42322</v>
      </c>
      <c r="B324" s="20">
        <v>3</v>
      </c>
      <c r="C324" s="21">
        <v>941.37</v>
      </c>
      <c r="D324" s="21">
        <v>0</v>
      </c>
      <c r="E324" s="21">
        <v>283.53</v>
      </c>
      <c r="F324" s="21">
        <v>967.15</v>
      </c>
      <c r="G324" s="21">
        <v>15.41</v>
      </c>
      <c r="H324" s="22">
        <f t="shared" si="6"/>
        <v>2065.16</v>
      </c>
      <c r="I324" s="22">
        <f t="shared" si="6"/>
        <v>2403.33</v>
      </c>
      <c r="J324" s="22">
        <f t="shared" si="6"/>
        <v>2956.8199999999997</v>
      </c>
      <c r="K324" s="22">
        <f t="shared" si="6"/>
        <v>4185.67</v>
      </c>
      <c r="L324" s="22">
        <v>0</v>
      </c>
      <c r="M324" s="37">
        <v>288.17</v>
      </c>
      <c r="V324" s="19"/>
      <c r="W324" s="19"/>
    </row>
    <row r="325" spans="1:23" s="17" customFormat="1" ht="14.25" customHeight="1">
      <c r="A325" s="36">
        <v>42322</v>
      </c>
      <c r="B325" s="20">
        <v>4</v>
      </c>
      <c r="C325" s="21">
        <v>941.32</v>
      </c>
      <c r="D325" s="21">
        <v>0</v>
      </c>
      <c r="E325" s="21">
        <v>26.32</v>
      </c>
      <c r="F325" s="21">
        <v>967.1</v>
      </c>
      <c r="G325" s="21">
        <v>15.41</v>
      </c>
      <c r="H325" s="22">
        <f t="shared" si="6"/>
        <v>2065.11</v>
      </c>
      <c r="I325" s="22">
        <f t="shared" si="6"/>
        <v>2403.2799999999997</v>
      </c>
      <c r="J325" s="22">
        <f t="shared" si="6"/>
        <v>2956.77</v>
      </c>
      <c r="K325" s="22">
        <f t="shared" si="6"/>
        <v>4185.62</v>
      </c>
      <c r="L325" s="22">
        <v>0</v>
      </c>
      <c r="M325" s="37">
        <v>26.75</v>
      </c>
      <c r="V325" s="19"/>
      <c r="W325" s="19"/>
    </row>
    <row r="326" spans="1:23" s="17" customFormat="1" ht="14.25" customHeight="1">
      <c r="A326" s="36">
        <v>42322</v>
      </c>
      <c r="B326" s="20">
        <v>5</v>
      </c>
      <c r="C326" s="21">
        <v>1011.88</v>
      </c>
      <c r="D326" s="21">
        <v>32.42</v>
      </c>
      <c r="E326" s="21">
        <v>0</v>
      </c>
      <c r="F326" s="21">
        <v>1037.66</v>
      </c>
      <c r="G326" s="21">
        <v>16.57</v>
      </c>
      <c r="H326" s="22">
        <f t="shared" si="6"/>
        <v>2136.83</v>
      </c>
      <c r="I326" s="22">
        <f t="shared" si="6"/>
        <v>2475</v>
      </c>
      <c r="J326" s="22">
        <f t="shared" si="6"/>
        <v>3028.49</v>
      </c>
      <c r="K326" s="22">
        <f t="shared" si="6"/>
        <v>4257.34</v>
      </c>
      <c r="L326" s="22">
        <v>32.95</v>
      </c>
      <c r="M326" s="37">
        <v>0</v>
      </c>
      <c r="V326" s="19"/>
      <c r="W326" s="19"/>
    </row>
    <row r="327" spans="1:23" s="17" customFormat="1" ht="14.25" customHeight="1">
      <c r="A327" s="36">
        <v>42322</v>
      </c>
      <c r="B327" s="20">
        <v>6</v>
      </c>
      <c r="C327" s="21">
        <v>1039.97</v>
      </c>
      <c r="D327" s="21">
        <v>112.38</v>
      </c>
      <c r="E327" s="21">
        <v>0</v>
      </c>
      <c r="F327" s="21">
        <v>1065.75</v>
      </c>
      <c r="G327" s="21">
        <v>17.03</v>
      </c>
      <c r="H327" s="22">
        <f t="shared" si="6"/>
        <v>2165.38</v>
      </c>
      <c r="I327" s="22">
        <f t="shared" si="6"/>
        <v>2503.55</v>
      </c>
      <c r="J327" s="22">
        <f t="shared" si="6"/>
        <v>3057.04</v>
      </c>
      <c r="K327" s="22">
        <f t="shared" si="6"/>
        <v>4285.889999999999</v>
      </c>
      <c r="L327" s="22">
        <v>114.22</v>
      </c>
      <c r="M327" s="37">
        <v>0</v>
      </c>
      <c r="V327" s="19"/>
      <c r="W327" s="19"/>
    </row>
    <row r="328" spans="1:23" s="17" customFormat="1" ht="14.25" customHeight="1">
      <c r="A328" s="36">
        <v>42322</v>
      </c>
      <c r="B328" s="20">
        <v>7</v>
      </c>
      <c r="C328" s="21">
        <v>1224.05</v>
      </c>
      <c r="D328" s="21">
        <v>44.51</v>
      </c>
      <c r="E328" s="21">
        <v>0</v>
      </c>
      <c r="F328" s="21">
        <v>1249.83</v>
      </c>
      <c r="G328" s="21">
        <v>20.04</v>
      </c>
      <c r="H328" s="22">
        <f t="shared" si="6"/>
        <v>2352.4700000000003</v>
      </c>
      <c r="I328" s="22">
        <f t="shared" si="6"/>
        <v>2690.64</v>
      </c>
      <c r="J328" s="22">
        <f t="shared" si="6"/>
        <v>3244.13</v>
      </c>
      <c r="K328" s="22">
        <f aca="true" t="shared" si="7" ref="K328:K391">SUM($C328,$G328,U$5,U$6)</f>
        <v>4472.98</v>
      </c>
      <c r="L328" s="22">
        <v>45.24</v>
      </c>
      <c r="M328" s="37">
        <v>0</v>
      </c>
      <c r="V328" s="19"/>
      <c r="W328" s="19"/>
    </row>
    <row r="329" spans="1:23" s="17" customFormat="1" ht="14.25" customHeight="1">
      <c r="A329" s="36">
        <v>42322</v>
      </c>
      <c r="B329" s="20">
        <v>8</v>
      </c>
      <c r="C329" s="21">
        <v>1563.4</v>
      </c>
      <c r="D329" s="21">
        <v>41.96</v>
      </c>
      <c r="E329" s="21">
        <v>0</v>
      </c>
      <c r="F329" s="21">
        <v>1589.18</v>
      </c>
      <c r="G329" s="21">
        <v>25.6</v>
      </c>
      <c r="H329" s="22">
        <f aca="true" t="shared" si="8" ref="H329:K392">SUM($C329,$G329,R$5,R$6)</f>
        <v>2697.38</v>
      </c>
      <c r="I329" s="22">
        <f t="shared" si="8"/>
        <v>3035.55</v>
      </c>
      <c r="J329" s="22">
        <f t="shared" si="8"/>
        <v>3589.04</v>
      </c>
      <c r="K329" s="22">
        <f t="shared" si="7"/>
        <v>4817.889999999999</v>
      </c>
      <c r="L329" s="22">
        <v>42.65</v>
      </c>
      <c r="M329" s="37">
        <v>0</v>
      </c>
      <c r="V329" s="19"/>
      <c r="W329" s="19"/>
    </row>
    <row r="330" spans="1:23" s="17" customFormat="1" ht="14.25" customHeight="1">
      <c r="A330" s="36">
        <v>42322</v>
      </c>
      <c r="B330" s="20">
        <v>9</v>
      </c>
      <c r="C330" s="21">
        <v>1593.04</v>
      </c>
      <c r="D330" s="21">
        <v>16.34</v>
      </c>
      <c r="E330" s="21">
        <v>0</v>
      </c>
      <c r="F330" s="21">
        <v>1618.82</v>
      </c>
      <c r="G330" s="21">
        <v>26.08</v>
      </c>
      <c r="H330" s="22">
        <f t="shared" si="8"/>
        <v>2727.5</v>
      </c>
      <c r="I330" s="22">
        <f t="shared" si="8"/>
        <v>3065.67</v>
      </c>
      <c r="J330" s="22">
        <f t="shared" si="8"/>
        <v>3619.16</v>
      </c>
      <c r="K330" s="22">
        <f t="shared" si="7"/>
        <v>4848.01</v>
      </c>
      <c r="L330" s="22">
        <v>16.61</v>
      </c>
      <c r="M330" s="37">
        <v>0</v>
      </c>
      <c r="V330" s="19"/>
      <c r="W330" s="19"/>
    </row>
    <row r="331" spans="1:23" s="17" customFormat="1" ht="14.25" customHeight="1">
      <c r="A331" s="36">
        <v>42322</v>
      </c>
      <c r="B331" s="20">
        <v>10</v>
      </c>
      <c r="C331" s="21">
        <v>1599.77</v>
      </c>
      <c r="D331" s="21">
        <v>0</v>
      </c>
      <c r="E331" s="21">
        <v>106.67</v>
      </c>
      <c r="F331" s="21">
        <v>1625.55</v>
      </c>
      <c r="G331" s="21">
        <v>26.2</v>
      </c>
      <c r="H331" s="22">
        <f t="shared" si="8"/>
        <v>2734.3500000000004</v>
      </c>
      <c r="I331" s="22">
        <f t="shared" si="8"/>
        <v>3072.52</v>
      </c>
      <c r="J331" s="22">
        <f t="shared" si="8"/>
        <v>3626.01</v>
      </c>
      <c r="K331" s="22">
        <f t="shared" si="7"/>
        <v>4854.86</v>
      </c>
      <c r="L331" s="22">
        <v>0</v>
      </c>
      <c r="M331" s="37">
        <v>108.42</v>
      </c>
      <c r="V331" s="19"/>
      <c r="W331" s="19"/>
    </row>
    <row r="332" spans="1:23" s="17" customFormat="1" ht="14.25" customHeight="1">
      <c r="A332" s="36">
        <v>42322</v>
      </c>
      <c r="B332" s="20">
        <v>11</v>
      </c>
      <c r="C332" s="21">
        <v>1601.13</v>
      </c>
      <c r="D332" s="21">
        <v>0</v>
      </c>
      <c r="E332" s="21">
        <v>170.14</v>
      </c>
      <c r="F332" s="21">
        <v>1626.91</v>
      </c>
      <c r="G332" s="21">
        <v>26.22</v>
      </c>
      <c r="H332" s="22">
        <f t="shared" si="8"/>
        <v>2735.7300000000005</v>
      </c>
      <c r="I332" s="22">
        <f t="shared" si="8"/>
        <v>3073.9</v>
      </c>
      <c r="J332" s="22">
        <f t="shared" si="8"/>
        <v>3627.3900000000003</v>
      </c>
      <c r="K332" s="22">
        <f t="shared" si="7"/>
        <v>4856.24</v>
      </c>
      <c r="L332" s="22">
        <v>0</v>
      </c>
      <c r="M332" s="37">
        <v>172.93</v>
      </c>
      <c r="V332" s="19"/>
      <c r="W332" s="19"/>
    </row>
    <row r="333" spans="1:23" s="17" customFormat="1" ht="14.25" customHeight="1">
      <c r="A333" s="36">
        <v>42322</v>
      </c>
      <c r="B333" s="20">
        <v>12</v>
      </c>
      <c r="C333" s="21">
        <v>1598.79</v>
      </c>
      <c r="D333" s="21">
        <v>0</v>
      </c>
      <c r="E333" s="21">
        <v>121.31</v>
      </c>
      <c r="F333" s="21">
        <v>1624.57</v>
      </c>
      <c r="G333" s="21">
        <v>26.18</v>
      </c>
      <c r="H333" s="22">
        <f t="shared" si="8"/>
        <v>2733.3500000000004</v>
      </c>
      <c r="I333" s="22">
        <f t="shared" si="8"/>
        <v>3071.52</v>
      </c>
      <c r="J333" s="22">
        <f t="shared" si="8"/>
        <v>3625.01</v>
      </c>
      <c r="K333" s="22">
        <f t="shared" si="7"/>
        <v>4853.86</v>
      </c>
      <c r="L333" s="22">
        <v>0</v>
      </c>
      <c r="M333" s="37">
        <v>123.3</v>
      </c>
      <c r="V333" s="19"/>
      <c r="W333" s="19"/>
    </row>
    <row r="334" spans="1:23" s="17" customFormat="1" ht="14.25" customHeight="1">
      <c r="A334" s="36">
        <v>42322</v>
      </c>
      <c r="B334" s="20">
        <v>13</v>
      </c>
      <c r="C334" s="21">
        <v>1594.8</v>
      </c>
      <c r="D334" s="21">
        <v>0</v>
      </c>
      <c r="E334" s="21">
        <v>117.52</v>
      </c>
      <c r="F334" s="21">
        <v>1620.58</v>
      </c>
      <c r="G334" s="21">
        <v>26.11</v>
      </c>
      <c r="H334" s="22">
        <f t="shared" si="8"/>
        <v>2729.29</v>
      </c>
      <c r="I334" s="22">
        <f t="shared" si="8"/>
        <v>3067.46</v>
      </c>
      <c r="J334" s="22">
        <f t="shared" si="8"/>
        <v>3620.95</v>
      </c>
      <c r="K334" s="22">
        <f t="shared" si="7"/>
        <v>4849.799999999999</v>
      </c>
      <c r="L334" s="22">
        <v>0</v>
      </c>
      <c r="M334" s="37">
        <v>119.44</v>
      </c>
      <c r="V334" s="19"/>
      <c r="W334" s="19"/>
    </row>
    <row r="335" spans="1:23" s="17" customFormat="1" ht="14.25" customHeight="1">
      <c r="A335" s="36">
        <v>42322</v>
      </c>
      <c r="B335" s="20">
        <v>14</v>
      </c>
      <c r="C335" s="21">
        <v>1595.44</v>
      </c>
      <c r="D335" s="21">
        <v>0</v>
      </c>
      <c r="E335" s="21">
        <v>7.31</v>
      </c>
      <c r="F335" s="21">
        <v>1621.22</v>
      </c>
      <c r="G335" s="21">
        <v>26.12</v>
      </c>
      <c r="H335" s="22">
        <f t="shared" si="8"/>
        <v>2729.94</v>
      </c>
      <c r="I335" s="22">
        <f t="shared" si="8"/>
        <v>3068.1099999999997</v>
      </c>
      <c r="J335" s="22">
        <f t="shared" si="8"/>
        <v>3621.6</v>
      </c>
      <c r="K335" s="22">
        <f t="shared" si="7"/>
        <v>4850.45</v>
      </c>
      <c r="L335" s="22">
        <v>0</v>
      </c>
      <c r="M335" s="37">
        <v>7.43</v>
      </c>
      <c r="V335" s="19"/>
      <c r="W335" s="19"/>
    </row>
    <row r="336" spans="1:23" s="17" customFormat="1" ht="14.25" customHeight="1">
      <c r="A336" s="36">
        <v>42322</v>
      </c>
      <c r="B336" s="20">
        <v>15</v>
      </c>
      <c r="C336" s="21">
        <v>1591.2</v>
      </c>
      <c r="D336" s="21">
        <v>34.3</v>
      </c>
      <c r="E336" s="21">
        <v>0</v>
      </c>
      <c r="F336" s="21">
        <v>1616.98</v>
      </c>
      <c r="G336" s="21">
        <v>26.05</v>
      </c>
      <c r="H336" s="22">
        <f t="shared" si="8"/>
        <v>2725.63</v>
      </c>
      <c r="I336" s="22">
        <f t="shared" si="8"/>
        <v>3063.8</v>
      </c>
      <c r="J336" s="22">
        <f t="shared" si="8"/>
        <v>3617.29</v>
      </c>
      <c r="K336" s="22">
        <f t="shared" si="7"/>
        <v>4846.139999999999</v>
      </c>
      <c r="L336" s="22">
        <v>34.86</v>
      </c>
      <c r="M336" s="37">
        <v>0</v>
      </c>
      <c r="V336" s="19"/>
      <c r="W336" s="19"/>
    </row>
    <row r="337" spans="1:23" s="17" customFormat="1" ht="14.25" customHeight="1">
      <c r="A337" s="36">
        <v>42322</v>
      </c>
      <c r="B337" s="20">
        <v>16</v>
      </c>
      <c r="C337" s="21">
        <v>1551.78</v>
      </c>
      <c r="D337" s="21">
        <v>145.83</v>
      </c>
      <c r="E337" s="21">
        <v>0</v>
      </c>
      <c r="F337" s="21">
        <v>1577.56</v>
      </c>
      <c r="G337" s="21">
        <v>25.41</v>
      </c>
      <c r="H337" s="22">
        <f t="shared" si="8"/>
        <v>2685.57</v>
      </c>
      <c r="I337" s="22">
        <f t="shared" si="8"/>
        <v>3023.74</v>
      </c>
      <c r="J337" s="22">
        <f t="shared" si="8"/>
        <v>3577.23</v>
      </c>
      <c r="K337" s="22">
        <f t="shared" si="7"/>
        <v>4806.08</v>
      </c>
      <c r="L337" s="22">
        <v>148.22</v>
      </c>
      <c r="M337" s="37">
        <v>0</v>
      </c>
      <c r="V337" s="19"/>
      <c r="W337" s="19"/>
    </row>
    <row r="338" spans="1:23" s="17" customFormat="1" ht="14.25" customHeight="1">
      <c r="A338" s="36">
        <v>42322</v>
      </c>
      <c r="B338" s="20">
        <v>17</v>
      </c>
      <c r="C338" s="21">
        <v>1603.13</v>
      </c>
      <c r="D338" s="21">
        <v>93.01</v>
      </c>
      <c r="E338" s="21">
        <v>0</v>
      </c>
      <c r="F338" s="21">
        <v>1628.91</v>
      </c>
      <c r="G338" s="21">
        <v>26.25</v>
      </c>
      <c r="H338" s="22">
        <f t="shared" si="8"/>
        <v>2737.76</v>
      </c>
      <c r="I338" s="22">
        <f t="shared" si="8"/>
        <v>3075.9300000000003</v>
      </c>
      <c r="J338" s="22">
        <f t="shared" si="8"/>
        <v>3629.42</v>
      </c>
      <c r="K338" s="22">
        <f t="shared" si="7"/>
        <v>4858.27</v>
      </c>
      <c r="L338" s="22">
        <v>94.53</v>
      </c>
      <c r="M338" s="37">
        <v>0</v>
      </c>
      <c r="V338" s="19"/>
      <c r="W338" s="19"/>
    </row>
    <row r="339" spans="1:23" s="17" customFormat="1" ht="14.25" customHeight="1">
      <c r="A339" s="36">
        <v>42322</v>
      </c>
      <c r="B339" s="20">
        <v>18</v>
      </c>
      <c r="C339" s="21">
        <v>1655.56</v>
      </c>
      <c r="D339" s="21">
        <v>34.25</v>
      </c>
      <c r="E339" s="21">
        <v>0</v>
      </c>
      <c r="F339" s="21">
        <v>1681.34</v>
      </c>
      <c r="G339" s="21">
        <v>27.11</v>
      </c>
      <c r="H339" s="22">
        <f t="shared" si="8"/>
        <v>2791.05</v>
      </c>
      <c r="I339" s="22">
        <f t="shared" si="8"/>
        <v>3129.22</v>
      </c>
      <c r="J339" s="22">
        <f t="shared" si="8"/>
        <v>3682.71</v>
      </c>
      <c r="K339" s="22">
        <f t="shared" si="7"/>
        <v>4911.5599999999995</v>
      </c>
      <c r="L339" s="22">
        <v>34.81</v>
      </c>
      <c r="M339" s="37">
        <v>0</v>
      </c>
      <c r="V339" s="19"/>
      <c r="W339" s="19"/>
    </row>
    <row r="340" spans="1:23" s="17" customFormat="1" ht="14.25" customHeight="1">
      <c r="A340" s="36">
        <v>42322</v>
      </c>
      <c r="B340" s="20">
        <v>19</v>
      </c>
      <c r="C340" s="21">
        <v>1656.27</v>
      </c>
      <c r="D340" s="21">
        <v>0</v>
      </c>
      <c r="E340" s="21">
        <v>217.39</v>
      </c>
      <c r="F340" s="21">
        <v>1682.05</v>
      </c>
      <c r="G340" s="21">
        <v>27.12</v>
      </c>
      <c r="H340" s="22">
        <f t="shared" si="8"/>
        <v>2791.77</v>
      </c>
      <c r="I340" s="22">
        <f t="shared" si="8"/>
        <v>3129.9399999999996</v>
      </c>
      <c r="J340" s="22">
        <f t="shared" si="8"/>
        <v>3683.43</v>
      </c>
      <c r="K340" s="22">
        <f t="shared" si="7"/>
        <v>4912.28</v>
      </c>
      <c r="L340" s="22">
        <v>0</v>
      </c>
      <c r="M340" s="37">
        <v>220.95</v>
      </c>
      <c r="V340" s="19"/>
      <c r="W340" s="19"/>
    </row>
    <row r="341" spans="1:23" s="17" customFormat="1" ht="14.25" customHeight="1">
      <c r="A341" s="36">
        <v>42322</v>
      </c>
      <c r="B341" s="20">
        <v>20</v>
      </c>
      <c r="C341" s="21">
        <v>1648.01</v>
      </c>
      <c r="D341" s="21">
        <v>0</v>
      </c>
      <c r="E341" s="21">
        <v>223.48</v>
      </c>
      <c r="F341" s="21">
        <v>1673.79</v>
      </c>
      <c r="G341" s="21">
        <v>26.98</v>
      </c>
      <c r="H341" s="22">
        <f t="shared" si="8"/>
        <v>2783.37</v>
      </c>
      <c r="I341" s="22">
        <f t="shared" si="8"/>
        <v>3121.54</v>
      </c>
      <c r="J341" s="22">
        <f t="shared" si="8"/>
        <v>3675.0299999999997</v>
      </c>
      <c r="K341" s="22">
        <f t="shared" si="7"/>
        <v>4903.88</v>
      </c>
      <c r="L341" s="22">
        <v>0</v>
      </c>
      <c r="M341" s="37">
        <v>227.14</v>
      </c>
      <c r="V341" s="19"/>
      <c r="W341" s="19"/>
    </row>
    <row r="342" spans="1:23" s="17" customFormat="1" ht="14.25" customHeight="1">
      <c r="A342" s="36">
        <v>42322</v>
      </c>
      <c r="B342" s="20">
        <v>21</v>
      </c>
      <c r="C342" s="21">
        <v>1660.38</v>
      </c>
      <c r="D342" s="21">
        <v>0</v>
      </c>
      <c r="E342" s="21">
        <v>275.28</v>
      </c>
      <c r="F342" s="21">
        <v>1686.16</v>
      </c>
      <c r="G342" s="21">
        <v>27.19</v>
      </c>
      <c r="H342" s="22">
        <f t="shared" si="8"/>
        <v>2795.9500000000003</v>
      </c>
      <c r="I342" s="22">
        <f t="shared" si="8"/>
        <v>3134.12</v>
      </c>
      <c r="J342" s="22">
        <f t="shared" si="8"/>
        <v>3687.61</v>
      </c>
      <c r="K342" s="22">
        <f t="shared" si="7"/>
        <v>4916.46</v>
      </c>
      <c r="L342" s="22">
        <v>0</v>
      </c>
      <c r="M342" s="37">
        <v>279.79</v>
      </c>
      <c r="V342" s="19"/>
      <c r="W342" s="19"/>
    </row>
    <row r="343" spans="1:23" s="17" customFormat="1" ht="14.25" customHeight="1">
      <c r="A343" s="36">
        <v>42322</v>
      </c>
      <c r="B343" s="20">
        <v>22</v>
      </c>
      <c r="C343" s="21">
        <v>1629.99</v>
      </c>
      <c r="D343" s="21">
        <v>0</v>
      </c>
      <c r="E343" s="21">
        <v>72.26</v>
      </c>
      <c r="F343" s="21">
        <v>1655.77</v>
      </c>
      <c r="G343" s="21">
        <v>26.69</v>
      </c>
      <c r="H343" s="22">
        <f t="shared" si="8"/>
        <v>2765.0600000000004</v>
      </c>
      <c r="I343" s="22">
        <f t="shared" si="8"/>
        <v>3103.23</v>
      </c>
      <c r="J343" s="22">
        <f t="shared" si="8"/>
        <v>3656.7200000000003</v>
      </c>
      <c r="K343" s="22">
        <f t="shared" si="7"/>
        <v>4885.57</v>
      </c>
      <c r="L343" s="22">
        <v>0</v>
      </c>
      <c r="M343" s="37">
        <v>73.44</v>
      </c>
      <c r="V343" s="19"/>
      <c r="W343" s="19"/>
    </row>
    <row r="344" spans="1:23" s="17" customFormat="1" ht="14.25" customHeight="1">
      <c r="A344" s="36">
        <v>42322</v>
      </c>
      <c r="B344" s="20">
        <v>23</v>
      </c>
      <c r="C344" s="21">
        <v>1570.19</v>
      </c>
      <c r="D344" s="21">
        <v>0</v>
      </c>
      <c r="E344" s="21">
        <v>435.3</v>
      </c>
      <c r="F344" s="21">
        <v>1595.97</v>
      </c>
      <c r="G344" s="21">
        <v>25.71</v>
      </c>
      <c r="H344" s="22">
        <f t="shared" si="8"/>
        <v>2704.28</v>
      </c>
      <c r="I344" s="22">
        <f t="shared" si="8"/>
        <v>3042.45</v>
      </c>
      <c r="J344" s="22">
        <f t="shared" si="8"/>
        <v>3595.94</v>
      </c>
      <c r="K344" s="22">
        <f t="shared" si="7"/>
        <v>4824.79</v>
      </c>
      <c r="L344" s="22">
        <v>0</v>
      </c>
      <c r="M344" s="37">
        <v>442.43</v>
      </c>
      <c r="V344" s="19"/>
      <c r="W344" s="19"/>
    </row>
    <row r="345" spans="1:23" s="17" customFormat="1" ht="14.25" customHeight="1">
      <c r="A345" s="36">
        <v>42323</v>
      </c>
      <c r="B345" s="20">
        <v>0</v>
      </c>
      <c r="C345" s="21">
        <v>1209.42</v>
      </c>
      <c r="D345" s="21">
        <v>0</v>
      </c>
      <c r="E345" s="21">
        <v>280.6</v>
      </c>
      <c r="F345" s="21">
        <v>1235.2</v>
      </c>
      <c r="G345" s="21">
        <v>19.8</v>
      </c>
      <c r="H345" s="22">
        <f t="shared" si="8"/>
        <v>2337.6000000000004</v>
      </c>
      <c r="I345" s="22">
        <f t="shared" si="8"/>
        <v>2675.77</v>
      </c>
      <c r="J345" s="22">
        <f t="shared" si="8"/>
        <v>3229.26</v>
      </c>
      <c r="K345" s="22">
        <f t="shared" si="7"/>
        <v>4458.11</v>
      </c>
      <c r="L345" s="22">
        <v>0</v>
      </c>
      <c r="M345" s="37">
        <v>285.19</v>
      </c>
      <c r="V345" s="19"/>
      <c r="W345" s="19"/>
    </row>
    <row r="346" spans="1:23" s="17" customFormat="1" ht="14.25" customHeight="1">
      <c r="A346" s="36">
        <v>42323</v>
      </c>
      <c r="B346" s="20">
        <v>1</v>
      </c>
      <c r="C346" s="21">
        <v>1038.64</v>
      </c>
      <c r="D346" s="21">
        <v>0</v>
      </c>
      <c r="E346" s="21">
        <v>128.4</v>
      </c>
      <c r="F346" s="21">
        <v>1064.42</v>
      </c>
      <c r="G346" s="21">
        <v>17.01</v>
      </c>
      <c r="H346" s="22">
        <f t="shared" si="8"/>
        <v>2164.03</v>
      </c>
      <c r="I346" s="22">
        <f t="shared" si="8"/>
        <v>2502.2</v>
      </c>
      <c r="J346" s="22">
        <f t="shared" si="8"/>
        <v>3055.69</v>
      </c>
      <c r="K346" s="22">
        <f t="shared" si="7"/>
        <v>4284.54</v>
      </c>
      <c r="L346" s="22">
        <v>0</v>
      </c>
      <c r="M346" s="37">
        <v>130.5</v>
      </c>
      <c r="V346" s="19"/>
      <c r="W346" s="19"/>
    </row>
    <row r="347" spans="1:23" s="17" customFormat="1" ht="14.25" customHeight="1">
      <c r="A347" s="36">
        <v>42323</v>
      </c>
      <c r="B347" s="20">
        <v>2</v>
      </c>
      <c r="C347" s="21">
        <v>995.17</v>
      </c>
      <c r="D347" s="21">
        <v>0</v>
      </c>
      <c r="E347" s="21">
        <v>142.5</v>
      </c>
      <c r="F347" s="21">
        <v>1020.95</v>
      </c>
      <c r="G347" s="21">
        <v>16.3</v>
      </c>
      <c r="H347" s="22">
        <f t="shared" si="8"/>
        <v>2119.85</v>
      </c>
      <c r="I347" s="22">
        <f t="shared" si="8"/>
        <v>2458.02</v>
      </c>
      <c r="J347" s="22">
        <f t="shared" si="8"/>
        <v>3011.5099999999998</v>
      </c>
      <c r="K347" s="22">
        <f t="shared" si="7"/>
        <v>4240.36</v>
      </c>
      <c r="L347" s="22">
        <v>0</v>
      </c>
      <c r="M347" s="37">
        <v>144.83</v>
      </c>
      <c r="V347" s="19"/>
      <c r="W347" s="19"/>
    </row>
    <row r="348" spans="1:23" s="17" customFormat="1" ht="14.25" customHeight="1">
      <c r="A348" s="36">
        <v>42323</v>
      </c>
      <c r="B348" s="20">
        <v>3</v>
      </c>
      <c r="C348" s="21">
        <v>961.59</v>
      </c>
      <c r="D348" s="21">
        <v>0</v>
      </c>
      <c r="E348" s="21">
        <v>294.35</v>
      </c>
      <c r="F348" s="21">
        <v>987.37</v>
      </c>
      <c r="G348" s="21">
        <v>15.75</v>
      </c>
      <c r="H348" s="22">
        <f t="shared" si="8"/>
        <v>2085.7200000000003</v>
      </c>
      <c r="I348" s="22">
        <f t="shared" si="8"/>
        <v>2423.89</v>
      </c>
      <c r="J348" s="22">
        <f t="shared" si="8"/>
        <v>2977.38</v>
      </c>
      <c r="K348" s="22">
        <f t="shared" si="7"/>
        <v>4206.23</v>
      </c>
      <c r="L348" s="22">
        <v>0</v>
      </c>
      <c r="M348" s="37">
        <v>299.17</v>
      </c>
      <c r="V348" s="19"/>
      <c r="W348" s="19"/>
    </row>
    <row r="349" spans="1:23" s="17" customFormat="1" ht="14.25" customHeight="1">
      <c r="A349" s="36">
        <v>42323</v>
      </c>
      <c r="B349" s="20">
        <v>4</v>
      </c>
      <c r="C349" s="21">
        <v>971.21</v>
      </c>
      <c r="D349" s="21">
        <v>0</v>
      </c>
      <c r="E349" s="21">
        <v>18.64</v>
      </c>
      <c r="F349" s="21">
        <v>996.99</v>
      </c>
      <c r="G349" s="21">
        <v>15.9</v>
      </c>
      <c r="H349" s="22">
        <f t="shared" si="8"/>
        <v>2095.4900000000002</v>
      </c>
      <c r="I349" s="22">
        <f t="shared" si="8"/>
        <v>2433.66</v>
      </c>
      <c r="J349" s="22">
        <f t="shared" si="8"/>
        <v>2987.15</v>
      </c>
      <c r="K349" s="22">
        <f t="shared" si="7"/>
        <v>4216</v>
      </c>
      <c r="L349" s="22">
        <v>0</v>
      </c>
      <c r="M349" s="37">
        <v>18.95</v>
      </c>
      <c r="V349" s="19"/>
      <c r="W349" s="19"/>
    </row>
    <row r="350" spans="1:23" s="17" customFormat="1" ht="14.25" customHeight="1">
      <c r="A350" s="36">
        <v>42323</v>
      </c>
      <c r="B350" s="20">
        <v>5</v>
      </c>
      <c r="C350" s="21">
        <v>1011.65</v>
      </c>
      <c r="D350" s="21">
        <v>0.6</v>
      </c>
      <c r="E350" s="21">
        <v>0</v>
      </c>
      <c r="F350" s="21">
        <v>1037.43</v>
      </c>
      <c r="G350" s="21">
        <v>16.56</v>
      </c>
      <c r="H350" s="22">
        <f t="shared" si="8"/>
        <v>2136.59</v>
      </c>
      <c r="I350" s="22">
        <f t="shared" si="8"/>
        <v>2474.76</v>
      </c>
      <c r="J350" s="22">
        <f t="shared" si="8"/>
        <v>3028.25</v>
      </c>
      <c r="K350" s="22">
        <f t="shared" si="7"/>
        <v>4257.1</v>
      </c>
      <c r="L350" s="22">
        <v>0.61</v>
      </c>
      <c r="M350" s="37">
        <v>0</v>
      </c>
      <c r="V350" s="19"/>
      <c r="W350" s="19"/>
    </row>
    <row r="351" spans="1:23" s="17" customFormat="1" ht="14.25" customHeight="1">
      <c r="A351" s="36">
        <v>42323</v>
      </c>
      <c r="B351" s="20">
        <v>6</v>
      </c>
      <c r="C351" s="21">
        <v>1065</v>
      </c>
      <c r="D351" s="21">
        <v>20.64</v>
      </c>
      <c r="E351" s="21">
        <v>0</v>
      </c>
      <c r="F351" s="21">
        <v>1090.78</v>
      </c>
      <c r="G351" s="21">
        <v>17.44</v>
      </c>
      <c r="H351" s="22">
        <f t="shared" si="8"/>
        <v>2190.82</v>
      </c>
      <c r="I351" s="22">
        <f t="shared" si="8"/>
        <v>2528.99</v>
      </c>
      <c r="J351" s="22">
        <f t="shared" si="8"/>
        <v>3082.48</v>
      </c>
      <c r="K351" s="22">
        <f t="shared" si="7"/>
        <v>4311.33</v>
      </c>
      <c r="L351" s="22">
        <v>20.98</v>
      </c>
      <c r="M351" s="37">
        <v>0</v>
      </c>
      <c r="V351" s="19"/>
      <c r="W351" s="19"/>
    </row>
    <row r="352" spans="1:23" s="17" customFormat="1" ht="14.25" customHeight="1">
      <c r="A352" s="36">
        <v>42323</v>
      </c>
      <c r="B352" s="20">
        <v>7</v>
      </c>
      <c r="C352" s="21">
        <v>1108.06</v>
      </c>
      <c r="D352" s="21">
        <v>26.36</v>
      </c>
      <c r="E352" s="21">
        <v>0</v>
      </c>
      <c r="F352" s="21">
        <v>1133.84</v>
      </c>
      <c r="G352" s="21">
        <v>18.14</v>
      </c>
      <c r="H352" s="22">
        <f t="shared" si="8"/>
        <v>2234.58</v>
      </c>
      <c r="I352" s="22">
        <f t="shared" si="8"/>
        <v>2572.75</v>
      </c>
      <c r="J352" s="22">
        <f t="shared" si="8"/>
        <v>3126.24</v>
      </c>
      <c r="K352" s="22">
        <f t="shared" si="7"/>
        <v>4355.09</v>
      </c>
      <c r="L352" s="22">
        <v>26.79</v>
      </c>
      <c r="M352" s="37">
        <v>0</v>
      </c>
      <c r="V352" s="19"/>
      <c r="W352" s="19"/>
    </row>
    <row r="353" spans="1:23" s="17" customFormat="1" ht="14.25" customHeight="1">
      <c r="A353" s="36">
        <v>42323</v>
      </c>
      <c r="B353" s="20">
        <v>8</v>
      </c>
      <c r="C353" s="21">
        <v>1558.1</v>
      </c>
      <c r="D353" s="21">
        <v>13.42</v>
      </c>
      <c r="E353" s="21">
        <v>0</v>
      </c>
      <c r="F353" s="21">
        <v>1583.88</v>
      </c>
      <c r="G353" s="21">
        <v>25.51</v>
      </c>
      <c r="H353" s="22">
        <f t="shared" si="8"/>
        <v>2691.99</v>
      </c>
      <c r="I353" s="22">
        <f t="shared" si="8"/>
        <v>3030.16</v>
      </c>
      <c r="J353" s="22">
        <f t="shared" si="8"/>
        <v>3583.6499999999996</v>
      </c>
      <c r="K353" s="22">
        <f t="shared" si="7"/>
        <v>4812.5</v>
      </c>
      <c r="L353" s="22">
        <v>13.64</v>
      </c>
      <c r="M353" s="37">
        <v>0</v>
      </c>
      <c r="V353" s="19"/>
      <c r="W353" s="19"/>
    </row>
    <row r="354" spans="1:23" s="17" customFormat="1" ht="14.25" customHeight="1">
      <c r="A354" s="36">
        <v>42323</v>
      </c>
      <c r="B354" s="20">
        <v>9</v>
      </c>
      <c r="C354" s="21">
        <v>1556.53</v>
      </c>
      <c r="D354" s="21">
        <v>0</v>
      </c>
      <c r="E354" s="21">
        <v>81.82</v>
      </c>
      <c r="F354" s="21">
        <v>1582.31</v>
      </c>
      <c r="G354" s="21">
        <v>25.49</v>
      </c>
      <c r="H354" s="22">
        <f t="shared" si="8"/>
        <v>2690.4</v>
      </c>
      <c r="I354" s="22">
        <f t="shared" si="8"/>
        <v>3028.5699999999997</v>
      </c>
      <c r="J354" s="22">
        <f t="shared" si="8"/>
        <v>3582.06</v>
      </c>
      <c r="K354" s="22">
        <f t="shared" si="7"/>
        <v>4810.91</v>
      </c>
      <c r="L354" s="22">
        <v>0</v>
      </c>
      <c r="M354" s="37">
        <v>83.16</v>
      </c>
      <c r="V354" s="19"/>
      <c r="W354" s="19"/>
    </row>
    <row r="355" spans="1:23" s="17" customFormat="1" ht="14.25" customHeight="1">
      <c r="A355" s="36">
        <v>42323</v>
      </c>
      <c r="B355" s="20">
        <v>10</v>
      </c>
      <c r="C355" s="21">
        <v>1596.11</v>
      </c>
      <c r="D355" s="21">
        <v>0</v>
      </c>
      <c r="E355" s="21">
        <v>263.68</v>
      </c>
      <c r="F355" s="21">
        <v>1621.89</v>
      </c>
      <c r="G355" s="21">
        <v>26.14</v>
      </c>
      <c r="H355" s="22">
        <f t="shared" si="8"/>
        <v>2730.63</v>
      </c>
      <c r="I355" s="22">
        <f t="shared" si="8"/>
        <v>3068.8</v>
      </c>
      <c r="J355" s="22">
        <f t="shared" si="8"/>
        <v>3622.29</v>
      </c>
      <c r="K355" s="22">
        <f t="shared" si="7"/>
        <v>4851.139999999999</v>
      </c>
      <c r="L355" s="22">
        <v>0</v>
      </c>
      <c r="M355" s="37">
        <v>268</v>
      </c>
      <c r="V355" s="19"/>
      <c r="W355" s="19"/>
    </row>
    <row r="356" spans="1:23" s="17" customFormat="1" ht="14.25" customHeight="1">
      <c r="A356" s="36">
        <v>42323</v>
      </c>
      <c r="B356" s="20">
        <v>11</v>
      </c>
      <c r="C356" s="21">
        <v>1603.8</v>
      </c>
      <c r="D356" s="21">
        <v>0</v>
      </c>
      <c r="E356" s="21">
        <v>344.57</v>
      </c>
      <c r="F356" s="21">
        <v>1629.58</v>
      </c>
      <c r="G356" s="21">
        <v>26.26</v>
      </c>
      <c r="H356" s="22">
        <f t="shared" si="8"/>
        <v>2738.44</v>
      </c>
      <c r="I356" s="22">
        <f t="shared" si="8"/>
        <v>3076.6099999999997</v>
      </c>
      <c r="J356" s="22">
        <f t="shared" si="8"/>
        <v>3630.1</v>
      </c>
      <c r="K356" s="22">
        <f t="shared" si="7"/>
        <v>4858.95</v>
      </c>
      <c r="L356" s="22">
        <v>0</v>
      </c>
      <c r="M356" s="37">
        <v>350.21</v>
      </c>
      <c r="V356" s="19"/>
      <c r="W356" s="19"/>
    </row>
    <row r="357" spans="1:23" s="17" customFormat="1" ht="14.25" customHeight="1">
      <c r="A357" s="36">
        <v>42323</v>
      </c>
      <c r="B357" s="20">
        <v>12</v>
      </c>
      <c r="C357" s="21">
        <v>1587.99</v>
      </c>
      <c r="D357" s="21">
        <v>0</v>
      </c>
      <c r="E357" s="21">
        <v>295.51</v>
      </c>
      <c r="F357" s="21">
        <v>1613.77</v>
      </c>
      <c r="G357" s="21">
        <v>26</v>
      </c>
      <c r="H357" s="22">
        <f t="shared" si="8"/>
        <v>2722.37</v>
      </c>
      <c r="I357" s="22">
        <f t="shared" si="8"/>
        <v>3060.54</v>
      </c>
      <c r="J357" s="22">
        <f t="shared" si="8"/>
        <v>3614.0299999999997</v>
      </c>
      <c r="K357" s="22">
        <f t="shared" si="7"/>
        <v>4842.88</v>
      </c>
      <c r="L357" s="22">
        <v>0</v>
      </c>
      <c r="M357" s="37">
        <v>300.35</v>
      </c>
      <c r="V357" s="19"/>
      <c r="W357" s="19"/>
    </row>
    <row r="358" spans="1:23" s="17" customFormat="1" ht="14.25" customHeight="1">
      <c r="A358" s="36">
        <v>42323</v>
      </c>
      <c r="B358" s="20">
        <v>13</v>
      </c>
      <c r="C358" s="21">
        <v>1588.68</v>
      </c>
      <c r="D358" s="21">
        <v>3.08</v>
      </c>
      <c r="E358" s="21">
        <v>0</v>
      </c>
      <c r="F358" s="21">
        <v>1614.46</v>
      </c>
      <c r="G358" s="21">
        <v>26.01</v>
      </c>
      <c r="H358" s="22">
        <f t="shared" si="8"/>
        <v>2723.07</v>
      </c>
      <c r="I358" s="22">
        <f t="shared" si="8"/>
        <v>3061.24</v>
      </c>
      <c r="J358" s="22">
        <f t="shared" si="8"/>
        <v>3614.73</v>
      </c>
      <c r="K358" s="22">
        <f t="shared" si="7"/>
        <v>4843.58</v>
      </c>
      <c r="L358" s="22">
        <v>3.13</v>
      </c>
      <c r="M358" s="37">
        <v>0</v>
      </c>
      <c r="V358" s="19"/>
      <c r="W358" s="19"/>
    </row>
    <row r="359" spans="1:23" s="17" customFormat="1" ht="14.25" customHeight="1">
      <c r="A359" s="36">
        <v>42323</v>
      </c>
      <c r="B359" s="20">
        <v>14</v>
      </c>
      <c r="C359" s="21">
        <v>1587.1</v>
      </c>
      <c r="D359" s="21">
        <v>27.63</v>
      </c>
      <c r="E359" s="21">
        <v>0</v>
      </c>
      <c r="F359" s="21">
        <v>1612.88</v>
      </c>
      <c r="G359" s="21">
        <v>25.99</v>
      </c>
      <c r="H359" s="22">
        <f t="shared" si="8"/>
        <v>2721.4700000000003</v>
      </c>
      <c r="I359" s="22">
        <f t="shared" si="8"/>
        <v>3059.64</v>
      </c>
      <c r="J359" s="22">
        <f t="shared" si="8"/>
        <v>3613.13</v>
      </c>
      <c r="K359" s="22">
        <f t="shared" si="7"/>
        <v>4841.98</v>
      </c>
      <c r="L359" s="22">
        <v>28.08</v>
      </c>
      <c r="M359" s="37">
        <v>0</v>
      </c>
      <c r="V359" s="19"/>
      <c r="W359" s="19"/>
    </row>
    <row r="360" spans="1:23" s="17" customFormat="1" ht="14.25" customHeight="1">
      <c r="A360" s="36">
        <v>42323</v>
      </c>
      <c r="B360" s="20">
        <v>15</v>
      </c>
      <c r="C360" s="21">
        <v>1592.57</v>
      </c>
      <c r="D360" s="21">
        <v>80.5</v>
      </c>
      <c r="E360" s="21">
        <v>0</v>
      </c>
      <c r="F360" s="21">
        <v>1618.35</v>
      </c>
      <c r="G360" s="21">
        <v>26.08</v>
      </c>
      <c r="H360" s="22">
        <f t="shared" si="8"/>
        <v>2727.0299999999997</v>
      </c>
      <c r="I360" s="22">
        <f t="shared" si="8"/>
        <v>3065.2</v>
      </c>
      <c r="J360" s="22">
        <f t="shared" si="8"/>
        <v>3618.6899999999996</v>
      </c>
      <c r="K360" s="22">
        <f t="shared" si="7"/>
        <v>4847.54</v>
      </c>
      <c r="L360" s="22">
        <v>81.82</v>
      </c>
      <c r="M360" s="37">
        <v>0</v>
      </c>
      <c r="V360" s="19"/>
      <c r="W360" s="19"/>
    </row>
    <row r="361" spans="1:23" s="17" customFormat="1" ht="14.25" customHeight="1">
      <c r="A361" s="36">
        <v>42323</v>
      </c>
      <c r="B361" s="20">
        <v>16</v>
      </c>
      <c r="C361" s="21">
        <v>1622.85</v>
      </c>
      <c r="D361" s="21">
        <v>213.98</v>
      </c>
      <c r="E361" s="21">
        <v>0</v>
      </c>
      <c r="F361" s="21">
        <v>1648.63</v>
      </c>
      <c r="G361" s="21">
        <v>26.57</v>
      </c>
      <c r="H361" s="22">
        <f t="shared" si="8"/>
        <v>2757.8</v>
      </c>
      <c r="I361" s="22">
        <f t="shared" si="8"/>
        <v>3095.97</v>
      </c>
      <c r="J361" s="22">
        <f t="shared" si="8"/>
        <v>3649.46</v>
      </c>
      <c r="K361" s="22">
        <f t="shared" si="7"/>
        <v>4878.3099999999995</v>
      </c>
      <c r="L361" s="22">
        <v>217.48</v>
      </c>
      <c r="M361" s="37">
        <v>0</v>
      </c>
      <c r="V361" s="19"/>
      <c r="W361" s="19"/>
    </row>
    <row r="362" spans="1:23" s="17" customFormat="1" ht="14.25" customHeight="1">
      <c r="A362" s="36">
        <v>42323</v>
      </c>
      <c r="B362" s="20">
        <v>17</v>
      </c>
      <c r="C362" s="21">
        <v>1701.32</v>
      </c>
      <c r="D362" s="21">
        <v>17.26</v>
      </c>
      <c r="E362" s="21">
        <v>0</v>
      </c>
      <c r="F362" s="21">
        <v>1727.1</v>
      </c>
      <c r="G362" s="21">
        <v>27.86</v>
      </c>
      <c r="H362" s="22">
        <f t="shared" si="8"/>
        <v>2837.56</v>
      </c>
      <c r="I362" s="22">
        <f t="shared" si="8"/>
        <v>3175.7299999999996</v>
      </c>
      <c r="J362" s="22">
        <f t="shared" si="8"/>
        <v>3729.22</v>
      </c>
      <c r="K362" s="22">
        <f t="shared" si="7"/>
        <v>4958.07</v>
      </c>
      <c r="L362" s="22">
        <v>17.54</v>
      </c>
      <c r="M362" s="37">
        <v>0</v>
      </c>
      <c r="V362" s="19"/>
      <c r="W362" s="19"/>
    </row>
    <row r="363" spans="1:23" s="17" customFormat="1" ht="14.25" customHeight="1">
      <c r="A363" s="36">
        <v>42323</v>
      </c>
      <c r="B363" s="20">
        <v>18</v>
      </c>
      <c r="C363" s="21">
        <v>1666.23</v>
      </c>
      <c r="D363" s="21">
        <v>44.63</v>
      </c>
      <c r="E363" s="21">
        <v>0</v>
      </c>
      <c r="F363" s="21">
        <v>1692.01</v>
      </c>
      <c r="G363" s="21">
        <v>27.28</v>
      </c>
      <c r="H363" s="22">
        <f t="shared" si="8"/>
        <v>2801.8900000000003</v>
      </c>
      <c r="I363" s="22">
        <f t="shared" si="8"/>
        <v>3140.06</v>
      </c>
      <c r="J363" s="22">
        <f t="shared" si="8"/>
        <v>3693.55</v>
      </c>
      <c r="K363" s="22">
        <f t="shared" si="7"/>
        <v>4922.4</v>
      </c>
      <c r="L363" s="22">
        <v>45.36</v>
      </c>
      <c r="M363" s="37">
        <v>0</v>
      </c>
      <c r="V363" s="19"/>
      <c r="W363" s="19"/>
    </row>
    <row r="364" spans="1:23" s="17" customFormat="1" ht="14.25" customHeight="1">
      <c r="A364" s="36">
        <v>42323</v>
      </c>
      <c r="B364" s="20">
        <v>19</v>
      </c>
      <c r="C364" s="21">
        <v>1671.92</v>
      </c>
      <c r="D364" s="21">
        <v>12.7</v>
      </c>
      <c r="E364" s="21">
        <v>0</v>
      </c>
      <c r="F364" s="21">
        <v>1697.7</v>
      </c>
      <c r="G364" s="21">
        <v>27.38</v>
      </c>
      <c r="H364" s="22">
        <f t="shared" si="8"/>
        <v>2807.6800000000003</v>
      </c>
      <c r="I364" s="22">
        <f t="shared" si="8"/>
        <v>3145.8500000000004</v>
      </c>
      <c r="J364" s="22">
        <f t="shared" si="8"/>
        <v>3699.34</v>
      </c>
      <c r="K364" s="22">
        <f t="shared" si="7"/>
        <v>4928.1900000000005</v>
      </c>
      <c r="L364" s="22">
        <v>12.91</v>
      </c>
      <c r="M364" s="37">
        <v>0</v>
      </c>
      <c r="V364" s="19"/>
      <c r="W364" s="19"/>
    </row>
    <row r="365" spans="1:23" s="17" customFormat="1" ht="14.25" customHeight="1">
      <c r="A365" s="36">
        <v>42323</v>
      </c>
      <c r="B365" s="20">
        <v>20</v>
      </c>
      <c r="C365" s="21">
        <v>1673.24</v>
      </c>
      <c r="D365" s="21">
        <v>0</v>
      </c>
      <c r="E365" s="21">
        <v>118.15</v>
      </c>
      <c r="F365" s="21">
        <v>1699.02</v>
      </c>
      <c r="G365" s="21">
        <v>27.4</v>
      </c>
      <c r="H365" s="22">
        <f t="shared" si="8"/>
        <v>2809.0200000000004</v>
      </c>
      <c r="I365" s="22">
        <f t="shared" si="8"/>
        <v>3147.19</v>
      </c>
      <c r="J365" s="22">
        <f t="shared" si="8"/>
        <v>3700.6800000000003</v>
      </c>
      <c r="K365" s="22">
        <f t="shared" si="7"/>
        <v>4929.53</v>
      </c>
      <c r="L365" s="22">
        <v>0</v>
      </c>
      <c r="M365" s="37">
        <v>120.08</v>
      </c>
      <c r="V365" s="19"/>
      <c r="W365" s="19"/>
    </row>
    <row r="366" spans="1:23" s="17" customFormat="1" ht="14.25" customHeight="1">
      <c r="A366" s="36">
        <v>42323</v>
      </c>
      <c r="B366" s="20">
        <v>21</v>
      </c>
      <c r="C366" s="21">
        <v>1669.8</v>
      </c>
      <c r="D366" s="21">
        <v>0</v>
      </c>
      <c r="E366" s="21">
        <v>115.94</v>
      </c>
      <c r="F366" s="21">
        <v>1695.58</v>
      </c>
      <c r="G366" s="21">
        <v>27.34</v>
      </c>
      <c r="H366" s="22">
        <f t="shared" si="8"/>
        <v>2805.52</v>
      </c>
      <c r="I366" s="22">
        <f t="shared" si="8"/>
        <v>3143.6899999999996</v>
      </c>
      <c r="J366" s="22">
        <f t="shared" si="8"/>
        <v>3697.18</v>
      </c>
      <c r="K366" s="22">
        <f t="shared" si="7"/>
        <v>4926.03</v>
      </c>
      <c r="L366" s="22">
        <v>0</v>
      </c>
      <c r="M366" s="37">
        <v>117.84</v>
      </c>
      <c r="V366" s="19"/>
      <c r="W366" s="19"/>
    </row>
    <row r="367" spans="1:23" s="17" customFormat="1" ht="14.25" customHeight="1">
      <c r="A367" s="36">
        <v>42323</v>
      </c>
      <c r="B367" s="20">
        <v>22</v>
      </c>
      <c r="C367" s="21">
        <v>1656.85</v>
      </c>
      <c r="D367" s="21">
        <v>0</v>
      </c>
      <c r="E367" s="21">
        <v>354.98</v>
      </c>
      <c r="F367" s="21">
        <v>1682.63</v>
      </c>
      <c r="G367" s="21">
        <v>27.13</v>
      </c>
      <c r="H367" s="22">
        <f t="shared" si="8"/>
        <v>2792.36</v>
      </c>
      <c r="I367" s="22">
        <f t="shared" si="8"/>
        <v>3130.5299999999997</v>
      </c>
      <c r="J367" s="22">
        <f t="shared" si="8"/>
        <v>3684.02</v>
      </c>
      <c r="K367" s="22">
        <f t="shared" si="7"/>
        <v>4912.87</v>
      </c>
      <c r="L367" s="22">
        <v>0</v>
      </c>
      <c r="M367" s="37">
        <v>360.79</v>
      </c>
      <c r="V367" s="19"/>
      <c r="W367" s="19"/>
    </row>
    <row r="368" spans="1:23" s="17" customFormat="1" ht="14.25" customHeight="1">
      <c r="A368" s="36">
        <v>42323</v>
      </c>
      <c r="B368" s="20">
        <v>23</v>
      </c>
      <c r="C368" s="21">
        <v>1565.19</v>
      </c>
      <c r="D368" s="21">
        <v>0</v>
      </c>
      <c r="E368" s="21">
        <v>448.22</v>
      </c>
      <c r="F368" s="21">
        <v>1590.97</v>
      </c>
      <c r="G368" s="21">
        <v>25.63</v>
      </c>
      <c r="H368" s="22">
        <f t="shared" si="8"/>
        <v>2699.2000000000003</v>
      </c>
      <c r="I368" s="22">
        <f t="shared" si="8"/>
        <v>3037.37</v>
      </c>
      <c r="J368" s="22">
        <f t="shared" si="8"/>
        <v>3590.86</v>
      </c>
      <c r="K368" s="22">
        <f t="shared" si="7"/>
        <v>4819.71</v>
      </c>
      <c r="L368" s="22">
        <v>0</v>
      </c>
      <c r="M368" s="37">
        <v>455.56</v>
      </c>
      <c r="V368" s="19"/>
      <c r="W368" s="19"/>
    </row>
    <row r="369" spans="1:23" s="17" customFormat="1" ht="14.25" customHeight="1">
      <c r="A369" s="36">
        <v>42324</v>
      </c>
      <c r="B369" s="20">
        <v>0</v>
      </c>
      <c r="C369" s="21">
        <v>1101.48</v>
      </c>
      <c r="D369" s="21">
        <v>0</v>
      </c>
      <c r="E369" s="21">
        <v>3.26</v>
      </c>
      <c r="F369" s="21">
        <v>1127.26</v>
      </c>
      <c r="G369" s="21">
        <v>18.04</v>
      </c>
      <c r="H369" s="22">
        <f t="shared" si="8"/>
        <v>2227.9</v>
      </c>
      <c r="I369" s="22">
        <f t="shared" si="8"/>
        <v>2566.0699999999997</v>
      </c>
      <c r="J369" s="22">
        <f t="shared" si="8"/>
        <v>3119.56</v>
      </c>
      <c r="K369" s="22">
        <f t="shared" si="7"/>
        <v>4348.41</v>
      </c>
      <c r="L369" s="22">
        <v>0</v>
      </c>
      <c r="M369" s="37">
        <v>3.31</v>
      </c>
      <c r="V369" s="19"/>
      <c r="W369" s="19"/>
    </row>
    <row r="370" spans="1:23" s="17" customFormat="1" ht="14.25" customHeight="1">
      <c r="A370" s="36">
        <v>42324</v>
      </c>
      <c r="B370" s="20">
        <v>1</v>
      </c>
      <c r="C370" s="21">
        <v>1003.85</v>
      </c>
      <c r="D370" s="21">
        <v>0</v>
      </c>
      <c r="E370" s="21">
        <v>14.79</v>
      </c>
      <c r="F370" s="21">
        <v>1029.63</v>
      </c>
      <c r="G370" s="21">
        <v>16.44</v>
      </c>
      <c r="H370" s="22">
        <f t="shared" si="8"/>
        <v>2128.67</v>
      </c>
      <c r="I370" s="22">
        <f t="shared" si="8"/>
        <v>2466.84</v>
      </c>
      <c r="J370" s="22">
        <f t="shared" si="8"/>
        <v>3020.33</v>
      </c>
      <c r="K370" s="22">
        <f t="shared" si="7"/>
        <v>4249.18</v>
      </c>
      <c r="L370" s="22">
        <v>0</v>
      </c>
      <c r="M370" s="37">
        <v>15.03</v>
      </c>
      <c r="V370" s="19"/>
      <c r="W370" s="19"/>
    </row>
    <row r="371" spans="1:23" s="17" customFormat="1" ht="14.25" customHeight="1">
      <c r="A371" s="36">
        <v>42324</v>
      </c>
      <c r="B371" s="20">
        <v>2</v>
      </c>
      <c r="C371" s="21">
        <v>940.71</v>
      </c>
      <c r="D371" s="21">
        <v>0</v>
      </c>
      <c r="E371" s="21">
        <v>223.97</v>
      </c>
      <c r="F371" s="21">
        <v>966.49</v>
      </c>
      <c r="G371" s="21">
        <v>15.4</v>
      </c>
      <c r="H371" s="22">
        <f t="shared" si="8"/>
        <v>2064.4900000000002</v>
      </c>
      <c r="I371" s="22">
        <f t="shared" si="8"/>
        <v>2402.66</v>
      </c>
      <c r="J371" s="22">
        <f t="shared" si="8"/>
        <v>2956.15</v>
      </c>
      <c r="K371" s="22">
        <f t="shared" si="7"/>
        <v>4185</v>
      </c>
      <c r="L371" s="22">
        <v>0</v>
      </c>
      <c r="M371" s="37">
        <v>227.64</v>
      </c>
      <c r="V371" s="19"/>
      <c r="W371" s="19"/>
    </row>
    <row r="372" spans="1:23" s="17" customFormat="1" ht="14.25" customHeight="1">
      <c r="A372" s="36">
        <v>42324</v>
      </c>
      <c r="B372" s="20">
        <v>3</v>
      </c>
      <c r="C372" s="21">
        <v>927.7</v>
      </c>
      <c r="D372" s="21">
        <v>0</v>
      </c>
      <c r="E372" s="21">
        <v>228.14</v>
      </c>
      <c r="F372" s="21">
        <v>953.48</v>
      </c>
      <c r="G372" s="21">
        <v>15.19</v>
      </c>
      <c r="H372" s="22">
        <f t="shared" si="8"/>
        <v>2051.2700000000004</v>
      </c>
      <c r="I372" s="22">
        <f t="shared" si="8"/>
        <v>2389.44</v>
      </c>
      <c r="J372" s="22">
        <f t="shared" si="8"/>
        <v>2942.9300000000003</v>
      </c>
      <c r="K372" s="22">
        <f t="shared" si="7"/>
        <v>4171.78</v>
      </c>
      <c r="L372" s="22">
        <v>0</v>
      </c>
      <c r="M372" s="37">
        <v>231.88</v>
      </c>
      <c r="V372" s="19"/>
      <c r="W372" s="19"/>
    </row>
    <row r="373" spans="1:23" s="17" customFormat="1" ht="14.25" customHeight="1">
      <c r="A373" s="36">
        <v>42324</v>
      </c>
      <c r="B373" s="20">
        <v>4</v>
      </c>
      <c r="C373" s="21">
        <v>954.08</v>
      </c>
      <c r="D373" s="21">
        <v>21.5</v>
      </c>
      <c r="E373" s="21">
        <v>0</v>
      </c>
      <c r="F373" s="21">
        <v>979.86</v>
      </c>
      <c r="G373" s="21">
        <v>15.62</v>
      </c>
      <c r="H373" s="22">
        <f t="shared" si="8"/>
        <v>2078.08</v>
      </c>
      <c r="I373" s="22">
        <f t="shared" si="8"/>
        <v>2416.25</v>
      </c>
      <c r="J373" s="22">
        <f t="shared" si="8"/>
        <v>2969.74</v>
      </c>
      <c r="K373" s="22">
        <f t="shared" si="7"/>
        <v>4198.59</v>
      </c>
      <c r="L373" s="22">
        <v>21.85</v>
      </c>
      <c r="M373" s="37">
        <v>0</v>
      </c>
      <c r="V373" s="19"/>
      <c r="W373" s="19"/>
    </row>
    <row r="374" spans="1:23" s="17" customFormat="1" ht="14.25" customHeight="1">
      <c r="A374" s="36">
        <v>42324</v>
      </c>
      <c r="B374" s="20">
        <v>5</v>
      </c>
      <c r="C374" s="21">
        <v>1115.59</v>
      </c>
      <c r="D374" s="21">
        <v>91.24</v>
      </c>
      <c r="E374" s="21">
        <v>0</v>
      </c>
      <c r="F374" s="21">
        <v>1141.37</v>
      </c>
      <c r="G374" s="21">
        <v>18.27</v>
      </c>
      <c r="H374" s="22">
        <f t="shared" si="8"/>
        <v>2242.24</v>
      </c>
      <c r="I374" s="22">
        <f t="shared" si="8"/>
        <v>2580.41</v>
      </c>
      <c r="J374" s="22">
        <f t="shared" si="8"/>
        <v>3133.8999999999996</v>
      </c>
      <c r="K374" s="22">
        <f t="shared" si="7"/>
        <v>4362.75</v>
      </c>
      <c r="L374" s="22">
        <v>92.73</v>
      </c>
      <c r="M374" s="37">
        <v>0</v>
      </c>
      <c r="V374" s="19"/>
      <c r="W374" s="19"/>
    </row>
    <row r="375" spans="1:23" s="17" customFormat="1" ht="14.25" customHeight="1">
      <c r="A375" s="36">
        <v>42324</v>
      </c>
      <c r="B375" s="20">
        <v>6</v>
      </c>
      <c r="C375" s="21">
        <v>1253.72</v>
      </c>
      <c r="D375" s="21">
        <v>0</v>
      </c>
      <c r="E375" s="21">
        <v>91.14</v>
      </c>
      <c r="F375" s="21">
        <v>1279.5</v>
      </c>
      <c r="G375" s="21">
        <v>20.53</v>
      </c>
      <c r="H375" s="22">
        <f t="shared" si="8"/>
        <v>2382.63</v>
      </c>
      <c r="I375" s="22">
        <f t="shared" si="8"/>
        <v>2720.8</v>
      </c>
      <c r="J375" s="22">
        <f t="shared" si="8"/>
        <v>3274.29</v>
      </c>
      <c r="K375" s="22">
        <f t="shared" si="7"/>
        <v>4503.139999999999</v>
      </c>
      <c r="L375" s="22">
        <v>0</v>
      </c>
      <c r="M375" s="37">
        <v>92.63</v>
      </c>
      <c r="V375" s="19"/>
      <c r="W375" s="19"/>
    </row>
    <row r="376" spans="1:23" s="17" customFormat="1" ht="14.25" customHeight="1">
      <c r="A376" s="36">
        <v>42324</v>
      </c>
      <c r="B376" s="20">
        <v>7</v>
      </c>
      <c r="C376" s="21">
        <v>1616.94</v>
      </c>
      <c r="D376" s="21">
        <v>0</v>
      </c>
      <c r="E376" s="21">
        <v>142</v>
      </c>
      <c r="F376" s="21">
        <v>1642.72</v>
      </c>
      <c r="G376" s="21">
        <v>26.48</v>
      </c>
      <c r="H376" s="22">
        <f t="shared" si="8"/>
        <v>2751.8</v>
      </c>
      <c r="I376" s="22">
        <f t="shared" si="8"/>
        <v>3089.9700000000003</v>
      </c>
      <c r="J376" s="22">
        <f t="shared" si="8"/>
        <v>3643.46</v>
      </c>
      <c r="K376" s="22">
        <f t="shared" si="7"/>
        <v>4872.3099999999995</v>
      </c>
      <c r="L376" s="22">
        <v>0</v>
      </c>
      <c r="M376" s="37">
        <v>144.33</v>
      </c>
      <c r="V376" s="19"/>
      <c r="W376" s="19"/>
    </row>
    <row r="377" spans="1:23" s="17" customFormat="1" ht="14.25" customHeight="1">
      <c r="A377" s="36">
        <v>42324</v>
      </c>
      <c r="B377" s="20">
        <v>8</v>
      </c>
      <c r="C377" s="21">
        <v>1727.3</v>
      </c>
      <c r="D377" s="21">
        <v>0</v>
      </c>
      <c r="E377" s="21">
        <v>383.41</v>
      </c>
      <c r="F377" s="21">
        <v>1753.08</v>
      </c>
      <c r="G377" s="21">
        <v>28.28</v>
      </c>
      <c r="H377" s="22">
        <f t="shared" si="8"/>
        <v>2863.96</v>
      </c>
      <c r="I377" s="22">
        <f t="shared" si="8"/>
        <v>3202.13</v>
      </c>
      <c r="J377" s="22">
        <f t="shared" si="8"/>
        <v>3755.62</v>
      </c>
      <c r="K377" s="22">
        <f t="shared" si="7"/>
        <v>4984.469999999999</v>
      </c>
      <c r="L377" s="22">
        <v>0</v>
      </c>
      <c r="M377" s="37">
        <v>389.69</v>
      </c>
      <c r="V377" s="19"/>
      <c r="W377" s="19"/>
    </row>
    <row r="378" spans="1:23" s="17" customFormat="1" ht="14.25" customHeight="1">
      <c r="A378" s="36">
        <v>42324</v>
      </c>
      <c r="B378" s="20">
        <v>9</v>
      </c>
      <c r="C378" s="21">
        <v>1786.42</v>
      </c>
      <c r="D378" s="21">
        <v>0</v>
      </c>
      <c r="E378" s="21">
        <v>81.2</v>
      </c>
      <c r="F378" s="21">
        <v>1812.2</v>
      </c>
      <c r="G378" s="21">
        <v>29.25</v>
      </c>
      <c r="H378" s="22">
        <f t="shared" si="8"/>
        <v>2924.05</v>
      </c>
      <c r="I378" s="22">
        <f t="shared" si="8"/>
        <v>3262.2200000000003</v>
      </c>
      <c r="J378" s="22">
        <f t="shared" si="8"/>
        <v>3815.71</v>
      </c>
      <c r="K378" s="22">
        <f t="shared" si="7"/>
        <v>5044.5599999999995</v>
      </c>
      <c r="L378" s="22">
        <v>0</v>
      </c>
      <c r="M378" s="37">
        <v>82.53</v>
      </c>
      <c r="V378" s="19"/>
      <c r="W378" s="19"/>
    </row>
    <row r="379" spans="1:23" s="17" customFormat="1" ht="14.25" customHeight="1">
      <c r="A379" s="36">
        <v>42324</v>
      </c>
      <c r="B379" s="20">
        <v>10</v>
      </c>
      <c r="C379" s="21">
        <v>1796.02</v>
      </c>
      <c r="D379" s="21">
        <v>0</v>
      </c>
      <c r="E379" s="21">
        <v>34.67</v>
      </c>
      <c r="F379" s="21">
        <v>1821.8</v>
      </c>
      <c r="G379" s="21">
        <v>29.41</v>
      </c>
      <c r="H379" s="22">
        <f t="shared" si="8"/>
        <v>2933.8100000000004</v>
      </c>
      <c r="I379" s="22">
        <f t="shared" si="8"/>
        <v>3271.98</v>
      </c>
      <c r="J379" s="22">
        <f t="shared" si="8"/>
        <v>3825.4700000000003</v>
      </c>
      <c r="K379" s="22">
        <f t="shared" si="7"/>
        <v>5054.32</v>
      </c>
      <c r="L379" s="22">
        <v>0</v>
      </c>
      <c r="M379" s="37">
        <v>35.24</v>
      </c>
      <c r="V379" s="19"/>
      <c r="W379" s="19"/>
    </row>
    <row r="380" spans="1:23" s="17" customFormat="1" ht="14.25" customHeight="1">
      <c r="A380" s="36">
        <v>42324</v>
      </c>
      <c r="B380" s="20">
        <v>11</v>
      </c>
      <c r="C380" s="21">
        <v>1831.85</v>
      </c>
      <c r="D380" s="21">
        <v>0</v>
      </c>
      <c r="E380" s="21">
        <v>93.39</v>
      </c>
      <c r="F380" s="21">
        <v>1857.63</v>
      </c>
      <c r="G380" s="21">
        <v>30</v>
      </c>
      <c r="H380" s="22">
        <f t="shared" si="8"/>
        <v>2970.23</v>
      </c>
      <c r="I380" s="22">
        <f t="shared" si="8"/>
        <v>3308.3999999999996</v>
      </c>
      <c r="J380" s="22">
        <f t="shared" si="8"/>
        <v>3861.89</v>
      </c>
      <c r="K380" s="22">
        <f t="shared" si="7"/>
        <v>5090.74</v>
      </c>
      <c r="L380" s="22">
        <v>0</v>
      </c>
      <c r="M380" s="37">
        <v>94.92</v>
      </c>
      <c r="V380" s="19"/>
      <c r="W380" s="19"/>
    </row>
    <row r="381" spans="1:23" s="17" customFormat="1" ht="14.25" customHeight="1">
      <c r="A381" s="36">
        <v>42324</v>
      </c>
      <c r="B381" s="20">
        <v>12</v>
      </c>
      <c r="C381" s="21">
        <v>1782.45</v>
      </c>
      <c r="D381" s="21">
        <v>0</v>
      </c>
      <c r="E381" s="21">
        <v>99.26</v>
      </c>
      <c r="F381" s="21">
        <v>1808.23</v>
      </c>
      <c r="G381" s="21">
        <v>29.19</v>
      </c>
      <c r="H381" s="22">
        <f t="shared" si="8"/>
        <v>2920.0200000000004</v>
      </c>
      <c r="I381" s="22">
        <f t="shared" si="8"/>
        <v>3258.19</v>
      </c>
      <c r="J381" s="22">
        <f t="shared" si="8"/>
        <v>3811.6800000000003</v>
      </c>
      <c r="K381" s="22">
        <f t="shared" si="7"/>
        <v>5040.53</v>
      </c>
      <c r="L381" s="22">
        <v>0</v>
      </c>
      <c r="M381" s="37">
        <v>100.89</v>
      </c>
      <c r="V381" s="19"/>
      <c r="W381" s="19"/>
    </row>
    <row r="382" spans="1:23" s="17" customFormat="1" ht="14.25" customHeight="1">
      <c r="A382" s="36">
        <v>42324</v>
      </c>
      <c r="B382" s="20">
        <v>13</v>
      </c>
      <c r="C382" s="21">
        <v>1779.45</v>
      </c>
      <c r="D382" s="21">
        <v>0</v>
      </c>
      <c r="E382" s="21">
        <v>101.91</v>
      </c>
      <c r="F382" s="21">
        <v>1805.23</v>
      </c>
      <c r="G382" s="21">
        <v>29.14</v>
      </c>
      <c r="H382" s="22">
        <f t="shared" si="8"/>
        <v>2916.9700000000003</v>
      </c>
      <c r="I382" s="22">
        <f t="shared" si="8"/>
        <v>3255.1400000000003</v>
      </c>
      <c r="J382" s="22">
        <f t="shared" si="8"/>
        <v>3808.63</v>
      </c>
      <c r="K382" s="22">
        <f t="shared" si="7"/>
        <v>5037.48</v>
      </c>
      <c r="L382" s="22">
        <v>0</v>
      </c>
      <c r="M382" s="37">
        <v>103.58</v>
      </c>
      <c r="V382" s="19"/>
      <c r="W382" s="19"/>
    </row>
    <row r="383" spans="1:23" s="17" customFormat="1" ht="14.25" customHeight="1">
      <c r="A383" s="36">
        <v>42324</v>
      </c>
      <c r="B383" s="20">
        <v>14</v>
      </c>
      <c r="C383" s="21">
        <v>1774.79</v>
      </c>
      <c r="D383" s="21">
        <v>0</v>
      </c>
      <c r="E383" s="21">
        <v>40.96</v>
      </c>
      <c r="F383" s="21">
        <v>1800.57</v>
      </c>
      <c r="G383" s="21">
        <v>29.06</v>
      </c>
      <c r="H383" s="22">
        <f t="shared" si="8"/>
        <v>2912.23</v>
      </c>
      <c r="I383" s="22">
        <f t="shared" si="8"/>
        <v>3250.3999999999996</v>
      </c>
      <c r="J383" s="22">
        <f t="shared" si="8"/>
        <v>3803.89</v>
      </c>
      <c r="K383" s="22">
        <f t="shared" si="7"/>
        <v>5032.74</v>
      </c>
      <c r="L383" s="22">
        <v>0</v>
      </c>
      <c r="M383" s="37">
        <v>41.63</v>
      </c>
      <c r="V383" s="19"/>
      <c r="W383" s="19"/>
    </row>
    <row r="384" spans="1:23" s="17" customFormat="1" ht="14.25" customHeight="1">
      <c r="A384" s="36">
        <v>42324</v>
      </c>
      <c r="B384" s="20">
        <v>15</v>
      </c>
      <c r="C384" s="21">
        <v>1759.73</v>
      </c>
      <c r="D384" s="21">
        <v>0</v>
      </c>
      <c r="E384" s="21">
        <v>22.12</v>
      </c>
      <c r="F384" s="21">
        <v>1785.51</v>
      </c>
      <c r="G384" s="21">
        <v>28.81</v>
      </c>
      <c r="H384" s="22">
        <f t="shared" si="8"/>
        <v>2896.92</v>
      </c>
      <c r="I384" s="22">
        <f t="shared" si="8"/>
        <v>3235.09</v>
      </c>
      <c r="J384" s="22">
        <f t="shared" si="8"/>
        <v>3788.58</v>
      </c>
      <c r="K384" s="22">
        <f t="shared" si="7"/>
        <v>5017.43</v>
      </c>
      <c r="L384" s="22">
        <v>0</v>
      </c>
      <c r="M384" s="37">
        <v>22.48</v>
      </c>
      <c r="V384" s="19"/>
      <c r="W384" s="19"/>
    </row>
    <row r="385" spans="1:23" s="17" customFormat="1" ht="14.25" customHeight="1">
      <c r="A385" s="36">
        <v>42324</v>
      </c>
      <c r="B385" s="20">
        <v>16</v>
      </c>
      <c r="C385" s="21">
        <v>1756.27</v>
      </c>
      <c r="D385" s="21">
        <v>77.46</v>
      </c>
      <c r="E385" s="21">
        <v>0</v>
      </c>
      <c r="F385" s="21">
        <v>1782.05</v>
      </c>
      <c r="G385" s="21">
        <v>28.76</v>
      </c>
      <c r="H385" s="22">
        <f t="shared" si="8"/>
        <v>2893.41</v>
      </c>
      <c r="I385" s="22">
        <f t="shared" si="8"/>
        <v>3231.58</v>
      </c>
      <c r="J385" s="22">
        <f t="shared" si="8"/>
        <v>3785.0699999999997</v>
      </c>
      <c r="K385" s="22">
        <f t="shared" si="7"/>
        <v>5013.92</v>
      </c>
      <c r="L385" s="22">
        <v>78.73</v>
      </c>
      <c r="M385" s="37">
        <v>0</v>
      </c>
      <c r="V385" s="19"/>
      <c r="W385" s="19"/>
    </row>
    <row r="386" spans="1:23" s="17" customFormat="1" ht="14.25" customHeight="1">
      <c r="A386" s="36">
        <v>42324</v>
      </c>
      <c r="B386" s="20">
        <v>17</v>
      </c>
      <c r="C386" s="21">
        <v>1693.76</v>
      </c>
      <c r="D386" s="21">
        <v>1.11</v>
      </c>
      <c r="E386" s="21">
        <v>0</v>
      </c>
      <c r="F386" s="21">
        <v>1719.54</v>
      </c>
      <c r="G386" s="21">
        <v>27.73</v>
      </c>
      <c r="H386" s="22">
        <f t="shared" si="8"/>
        <v>2829.87</v>
      </c>
      <c r="I386" s="22">
        <f t="shared" si="8"/>
        <v>3168.04</v>
      </c>
      <c r="J386" s="22">
        <f t="shared" si="8"/>
        <v>3721.5299999999997</v>
      </c>
      <c r="K386" s="22">
        <f t="shared" si="7"/>
        <v>4950.38</v>
      </c>
      <c r="L386" s="22">
        <v>1.13</v>
      </c>
      <c r="M386" s="37">
        <v>0</v>
      </c>
      <c r="V386" s="19"/>
      <c r="W386" s="19"/>
    </row>
    <row r="387" spans="1:23" s="17" customFormat="1" ht="14.25" customHeight="1">
      <c r="A387" s="36">
        <v>42324</v>
      </c>
      <c r="B387" s="20">
        <v>18</v>
      </c>
      <c r="C387" s="21">
        <v>1709.48</v>
      </c>
      <c r="D387" s="21">
        <v>0</v>
      </c>
      <c r="E387" s="21">
        <v>178.98</v>
      </c>
      <c r="F387" s="21">
        <v>1735.26</v>
      </c>
      <c r="G387" s="21">
        <v>27.99</v>
      </c>
      <c r="H387" s="22">
        <f t="shared" si="8"/>
        <v>2845.8500000000004</v>
      </c>
      <c r="I387" s="22">
        <f t="shared" si="8"/>
        <v>3184.02</v>
      </c>
      <c r="J387" s="22">
        <f t="shared" si="8"/>
        <v>3737.51</v>
      </c>
      <c r="K387" s="22">
        <f t="shared" si="7"/>
        <v>4966.36</v>
      </c>
      <c r="L387" s="22">
        <v>0</v>
      </c>
      <c r="M387" s="37">
        <v>181.91</v>
      </c>
      <c r="V387" s="19"/>
      <c r="W387" s="19"/>
    </row>
    <row r="388" spans="1:23" s="17" customFormat="1" ht="14.25" customHeight="1">
      <c r="A388" s="36">
        <v>42324</v>
      </c>
      <c r="B388" s="20">
        <v>19</v>
      </c>
      <c r="C388" s="21">
        <v>1833.93</v>
      </c>
      <c r="D388" s="21">
        <v>0</v>
      </c>
      <c r="E388" s="21">
        <v>497.81</v>
      </c>
      <c r="F388" s="21">
        <v>1859.71</v>
      </c>
      <c r="G388" s="21">
        <v>30.03</v>
      </c>
      <c r="H388" s="22">
        <f t="shared" si="8"/>
        <v>2972.34</v>
      </c>
      <c r="I388" s="22">
        <f t="shared" si="8"/>
        <v>3310.51</v>
      </c>
      <c r="J388" s="22">
        <f t="shared" si="8"/>
        <v>3864</v>
      </c>
      <c r="K388" s="22">
        <f t="shared" si="7"/>
        <v>5092.85</v>
      </c>
      <c r="L388" s="22">
        <v>0</v>
      </c>
      <c r="M388" s="37">
        <v>505.96</v>
      </c>
      <c r="V388" s="19"/>
      <c r="W388" s="19"/>
    </row>
    <row r="389" spans="1:23" s="17" customFormat="1" ht="14.25" customHeight="1">
      <c r="A389" s="36">
        <v>42324</v>
      </c>
      <c r="B389" s="20">
        <v>20</v>
      </c>
      <c r="C389" s="21">
        <v>1671.12</v>
      </c>
      <c r="D389" s="21">
        <v>0</v>
      </c>
      <c r="E389" s="21">
        <v>115.89</v>
      </c>
      <c r="F389" s="21">
        <v>1696.9</v>
      </c>
      <c r="G389" s="21">
        <v>27.36</v>
      </c>
      <c r="H389" s="22">
        <f t="shared" si="8"/>
        <v>2806.8599999999997</v>
      </c>
      <c r="I389" s="22">
        <f t="shared" si="8"/>
        <v>3145.0299999999997</v>
      </c>
      <c r="J389" s="22">
        <f t="shared" si="8"/>
        <v>3698.5199999999995</v>
      </c>
      <c r="K389" s="22">
        <f t="shared" si="7"/>
        <v>4927.37</v>
      </c>
      <c r="L389" s="22">
        <v>0</v>
      </c>
      <c r="M389" s="37">
        <v>117.79</v>
      </c>
      <c r="V389" s="19"/>
      <c r="W389" s="19"/>
    </row>
    <row r="390" spans="1:23" s="17" customFormat="1" ht="14.25" customHeight="1">
      <c r="A390" s="36">
        <v>42324</v>
      </c>
      <c r="B390" s="20">
        <v>21</v>
      </c>
      <c r="C390" s="21">
        <v>1628.22</v>
      </c>
      <c r="D390" s="21">
        <v>0</v>
      </c>
      <c r="E390" s="21">
        <v>157.53</v>
      </c>
      <c r="F390" s="21">
        <v>1654</v>
      </c>
      <c r="G390" s="21">
        <v>26.66</v>
      </c>
      <c r="H390" s="22">
        <f t="shared" si="8"/>
        <v>2763.26</v>
      </c>
      <c r="I390" s="22">
        <f t="shared" si="8"/>
        <v>3101.4300000000003</v>
      </c>
      <c r="J390" s="22">
        <f t="shared" si="8"/>
        <v>3654.92</v>
      </c>
      <c r="K390" s="22">
        <f t="shared" si="7"/>
        <v>4883.77</v>
      </c>
      <c r="L390" s="22">
        <v>0</v>
      </c>
      <c r="M390" s="37">
        <v>160.11</v>
      </c>
      <c r="V390" s="19"/>
      <c r="W390" s="19"/>
    </row>
    <row r="391" spans="1:23" s="17" customFormat="1" ht="14.25" customHeight="1">
      <c r="A391" s="36">
        <v>42324</v>
      </c>
      <c r="B391" s="20">
        <v>22</v>
      </c>
      <c r="C391" s="21">
        <v>1627.52</v>
      </c>
      <c r="D391" s="21">
        <v>0</v>
      </c>
      <c r="E391" s="21">
        <v>51.64</v>
      </c>
      <c r="F391" s="21">
        <v>1653.3</v>
      </c>
      <c r="G391" s="21">
        <v>26.65</v>
      </c>
      <c r="H391" s="22">
        <f t="shared" si="8"/>
        <v>2762.55</v>
      </c>
      <c r="I391" s="22">
        <f t="shared" si="8"/>
        <v>3100.7200000000003</v>
      </c>
      <c r="J391" s="22">
        <f t="shared" si="8"/>
        <v>3654.21</v>
      </c>
      <c r="K391" s="22">
        <f t="shared" si="7"/>
        <v>4883.0599999999995</v>
      </c>
      <c r="L391" s="22">
        <v>0</v>
      </c>
      <c r="M391" s="37">
        <v>52.49</v>
      </c>
      <c r="V391" s="19"/>
      <c r="W391" s="19"/>
    </row>
    <row r="392" spans="1:23" s="17" customFormat="1" ht="14.25" customHeight="1">
      <c r="A392" s="36">
        <v>42324</v>
      </c>
      <c r="B392" s="20">
        <v>23</v>
      </c>
      <c r="C392" s="21">
        <v>1598.28</v>
      </c>
      <c r="D392" s="21">
        <v>0</v>
      </c>
      <c r="E392" s="21">
        <v>58.85</v>
      </c>
      <c r="F392" s="21">
        <v>1624.06</v>
      </c>
      <c r="G392" s="21">
        <v>26.17</v>
      </c>
      <c r="H392" s="22">
        <f t="shared" si="8"/>
        <v>2732.83</v>
      </c>
      <c r="I392" s="22">
        <f t="shared" si="8"/>
        <v>3071</v>
      </c>
      <c r="J392" s="22">
        <f t="shared" si="8"/>
        <v>3624.49</v>
      </c>
      <c r="K392" s="22">
        <f t="shared" si="8"/>
        <v>4853.34</v>
      </c>
      <c r="L392" s="22">
        <v>0</v>
      </c>
      <c r="M392" s="37">
        <v>59.81</v>
      </c>
      <c r="V392" s="19"/>
      <c r="W392" s="19"/>
    </row>
    <row r="393" spans="1:23" s="17" customFormat="1" ht="14.25" customHeight="1">
      <c r="A393" s="36">
        <v>42325</v>
      </c>
      <c r="B393" s="20">
        <v>0</v>
      </c>
      <c r="C393" s="21">
        <v>1401.68</v>
      </c>
      <c r="D393" s="21">
        <v>0</v>
      </c>
      <c r="E393" s="21">
        <v>517.42</v>
      </c>
      <c r="F393" s="21">
        <v>1427.46</v>
      </c>
      <c r="G393" s="21">
        <v>22.95</v>
      </c>
      <c r="H393" s="22">
        <f aca="true" t="shared" si="9" ref="H393:K456">SUM($C393,$G393,R$5,R$6)</f>
        <v>2533.01</v>
      </c>
      <c r="I393" s="22">
        <f t="shared" si="9"/>
        <v>2871.1800000000003</v>
      </c>
      <c r="J393" s="22">
        <f t="shared" si="9"/>
        <v>3424.67</v>
      </c>
      <c r="K393" s="22">
        <f t="shared" si="9"/>
        <v>4653.52</v>
      </c>
      <c r="L393" s="22">
        <v>0</v>
      </c>
      <c r="M393" s="37">
        <v>525.89</v>
      </c>
      <c r="V393" s="19"/>
      <c r="W393" s="19"/>
    </row>
    <row r="394" spans="1:23" s="17" customFormat="1" ht="14.25" customHeight="1">
      <c r="A394" s="36">
        <v>42325</v>
      </c>
      <c r="B394" s="20">
        <v>1</v>
      </c>
      <c r="C394" s="21">
        <v>998.92</v>
      </c>
      <c r="D394" s="21">
        <v>0</v>
      </c>
      <c r="E394" s="21">
        <v>323.46</v>
      </c>
      <c r="F394" s="21">
        <v>1024.7</v>
      </c>
      <c r="G394" s="21">
        <v>16.36</v>
      </c>
      <c r="H394" s="22">
        <f t="shared" si="9"/>
        <v>2123.66</v>
      </c>
      <c r="I394" s="22">
        <f t="shared" si="9"/>
        <v>2461.83</v>
      </c>
      <c r="J394" s="22">
        <f t="shared" si="9"/>
        <v>3015.3199999999997</v>
      </c>
      <c r="K394" s="22">
        <f t="shared" si="9"/>
        <v>4244.17</v>
      </c>
      <c r="L394" s="22">
        <v>0</v>
      </c>
      <c r="M394" s="37">
        <v>328.76</v>
      </c>
      <c r="V394" s="19"/>
      <c r="W394" s="19"/>
    </row>
    <row r="395" spans="1:23" s="17" customFormat="1" ht="14.25" customHeight="1">
      <c r="A395" s="36">
        <v>42325</v>
      </c>
      <c r="B395" s="20">
        <v>2</v>
      </c>
      <c r="C395" s="21">
        <v>932.39</v>
      </c>
      <c r="D395" s="21">
        <v>0</v>
      </c>
      <c r="E395" s="21">
        <v>204.37</v>
      </c>
      <c r="F395" s="21">
        <v>958.17</v>
      </c>
      <c r="G395" s="21">
        <v>15.27</v>
      </c>
      <c r="H395" s="22">
        <f t="shared" si="9"/>
        <v>2056.04</v>
      </c>
      <c r="I395" s="22">
        <f t="shared" si="9"/>
        <v>2394.21</v>
      </c>
      <c r="J395" s="22">
        <f t="shared" si="9"/>
        <v>2947.7</v>
      </c>
      <c r="K395" s="22">
        <f t="shared" si="9"/>
        <v>4176.55</v>
      </c>
      <c r="L395" s="22">
        <v>0</v>
      </c>
      <c r="M395" s="37">
        <v>207.72</v>
      </c>
      <c r="V395" s="19"/>
      <c r="W395" s="19"/>
    </row>
    <row r="396" spans="1:23" s="17" customFormat="1" ht="14.25" customHeight="1">
      <c r="A396" s="36">
        <v>42325</v>
      </c>
      <c r="B396" s="20">
        <v>3</v>
      </c>
      <c r="C396" s="21">
        <v>926.92</v>
      </c>
      <c r="D396" s="21">
        <v>0</v>
      </c>
      <c r="E396" s="21">
        <v>98.14</v>
      </c>
      <c r="F396" s="21">
        <v>952.7</v>
      </c>
      <c r="G396" s="21">
        <v>15.18</v>
      </c>
      <c r="H396" s="22">
        <f t="shared" si="9"/>
        <v>2050.48</v>
      </c>
      <c r="I396" s="22">
        <f t="shared" si="9"/>
        <v>2388.6499999999996</v>
      </c>
      <c r="J396" s="22">
        <f t="shared" si="9"/>
        <v>2942.14</v>
      </c>
      <c r="K396" s="22">
        <f t="shared" si="9"/>
        <v>4170.99</v>
      </c>
      <c r="L396" s="22">
        <v>0</v>
      </c>
      <c r="M396" s="37">
        <v>99.75</v>
      </c>
      <c r="V396" s="19"/>
      <c r="W396" s="19"/>
    </row>
    <row r="397" spans="1:23" s="17" customFormat="1" ht="14.25" customHeight="1">
      <c r="A397" s="36">
        <v>42325</v>
      </c>
      <c r="B397" s="20">
        <v>4</v>
      </c>
      <c r="C397" s="21">
        <v>979.63</v>
      </c>
      <c r="D397" s="21">
        <v>0</v>
      </c>
      <c r="E397" s="21">
        <v>57.62</v>
      </c>
      <c r="F397" s="21">
        <v>1005.41</v>
      </c>
      <c r="G397" s="21">
        <v>16.04</v>
      </c>
      <c r="H397" s="22">
        <f t="shared" si="9"/>
        <v>2104.05</v>
      </c>
      <c r="I397" s="22">
        <f t="shared" si="9"/>
        <v>2442.22</v>
      </c>
      <c r="J397" s="22">
        <f t="shared" si="9"/>
        <v>2995.71</v>
      </c>
      <c r="K397" s="22">
        <f t="shared" si="9"/>
        <v>4224.5599999999995</v>
      </c>
      <c r="L397" s="22">
        <v>0</v>
      </c>
      <c r="M397" s="37">
        <v>58.56</v>
      </c>
      <c r="V397" s="19"/>
      <c r="W397" s="19"/>
    </row>
    <row r="398" spans="1:23" s="17" customFormat="1" ht="14.25" customHeight="1">
      <c r="A398" s="36">
        <v>42325</v>
      </c>
      <c r="B398" s="20">
        <v>5</v>
      </c>
      <c r="C398" s="21">
        <v>1117.4</v>
      </c>
      <c r="D398" s="21">
        <v>205.26</v>
      </c>
      <c r="E398" s="21">
        <v>0</v>
      </c>
      <c r="F398" s="21">
        <v>1143.18</v>
      </c>
      <c r="G398" s="21">
        <v>18.3</v>
      </c>
      <c r="H398" s="22">
        <f t="shared" si="9"/>
        <v>2244.08</v>
      </c>
      <c r="I398" s="22">
        <f t="shared" si="9"/>
        <v>2582.25</v>
      </c>
      <c r="J398" s="22">
        <f t="shared" si="9"/>
        <v>3135.74</v>
      </c>
      <c r="K398" s="22">
        <f t="shared" si="9"/>
        <v>4364.59</v>
      </c>
      <c r="L398" s="22">
        <v>208.62</v>
      </c>
      <c r="M398" s="37">
        <v>0</v>
      </c>
      <c r="V398" s="19"/>
      <c r="W398" s="19"/>
    </row>
    <row r="399" spans="1:23" s="17" customFormat="1" ht="14.25" customHeight="1">
      <c r="A399" s="36">
        <v>42325</v>
      </c>
      <c r="B399" s="20">
        <v>6</v>
      </c>
      <c r="C399" s="21">
        <v>1686.06</v>
      </c>
      <c r="D399" s="21">
        <v>34.89</v>
      </c>
      <c r="E399" s="21">
        <v>0</v>
      </c>
      <c r="F399" s="21">
        <v>1711.84</v>
      </c>
      <c r="G399" s="21">
        <v>27.61</v>
      </c>
      <c r="H399" s="22">
        <f t="shared" si="9"/>
        <v>2822.05</v>
      </c>
      <c r="I399" s="22">
        <f t="shared" si="9"/>
        <v>3160.22</v>
      </c>
      <c r="J399" s="22">
        <f t="shared" si="9"/>
        <v>3713.71</v>
      </c>
      <c r="K399" s="22">
        <f t="shared" si="9"/>
        <v>4942.5599999999995</v>
      </c>
      <c r="L399" s="22">
        <v>35.46</v>
      </c>
      <c r="M399" s="37">
        <v>0</v>
      </c>
      <c r="V399" s="19"/>
      <c r="W399" s="19"/>
    </row>
    <row r="400" spans="1:23" s="17" customFormat="1" ht="14.25" customHeight="1">
      <c r="A400" s="36">
        <v>42325</v>
      </c>
      <c r="B400" s="20">
        <v>7</v>
      </c>
      <c r="C400" s="21">
        <v>1712.91</v>
      </c>
      <c r="D400" s="21">
        <v>0</v>
      </c>
      <c r="E400" s="21">
        <v>230.98</v>
      </c>
      <c r="F400" s="21">
        <v>1738.69</v>
      </c>
      <c r="G400" s="21">
        <v>28.05</v>
      </c>
      <c r="H400" s="22">
        <f t="shared" si="9"/>
        <v>2849.34</v>
      </c>
      <c r="I400" s="22">
        <f t="shared" si="9"/>
        <v>3187.51</v>
      </c>
      <c r="J400" s="22">
        <f t="shared" si="9"/>
        <v>3741</v>
      </c>
      <c r="K400" s="22">
        <f t="shared" si="9"/>
        <v>4969.85</v>
      </c>
      <c r="L400" s="22">
        <v>0</v>
      </c>
      <c r="M400" s="37">
        <v>234.76</v>
      </c>
      <c r="V400" s="19"/>
      <c r="W400" s="19"/>
    </row>
    <row r="401" spans="1:23" s="17" customFormat="1" ht="14.25" customHeight="1">
      <c r="A401" s="36">
        <v>42325</v>
      </c>
      <c r="B401" s="20">
        <v>8</v>
      </c>
      <c r="C401" s="21">
        <v>1780.14</v>
      </c>
      <c r="D401" s="21">
        <v>0</v>
      </c>
      <c r="E401" s="21">
        <v>64.28</v>
      </c>
      <c r="F401" s="21">
        <v>1805.92</v>
      </c>
      <c r="G401" s="21">
        <v>29.15</v>
      </c>
      <c r="H401" s="22">
        <f t="shared" si="9"/>
        <v>2917.67</v>
      </c>
      <c r="I401" s="22">
        <f t="shared" si="9"/>
        <v>3255.84</v>
      </c>
      <c r="J401" s="22">
        <f t="shared" si="9"/>
        <v>3809.33</v>
      </c>
      <c r="K401" s="22">
        <f t="shared" si="9"/>
        <v>5038.18</v>
      </c>
      <c r="L401" s="22">
        <v>0</v>
      </c>
      <c r="M401" s="37">
        <v>65.33</v>
      </c>
      <c r="V401" s="19"/>
      <c r="W401" s="19"/>
    </row>
    <row r="402" spans="1:23" s="17" customFormat="1" ht="14.25" customHeight="1">
      <c r="A402" s="36">
        <v>42325</v>
      </c>
      <c r="B402" s="20">
        <v>9</v>
      </c>
      <c r="C402" s="21">
        <v>1839.87</v>
      </c>
      <c r="D402" s="21">
        <v>0</v>
      </c>
      <c r="E402" s="21">
        <v>116.38</v>
      </c>
      <c r="F402" s="21">
        <v>1865.65</v>
      </c>
      <c r="G402" s="21">
        <v>30.13</v>
      </c>
      <c r="H402" s="22">
        <f t="shared" si="9"/>
        <v>2978.38</v>
      </c>
      <c r="I402" s="22">
        <f t="shared" si="9"/>
        <v>3316.55</v>
      </c>
      <c r="J402" s="22">
        <f t="shared" si="9"/>
        <v>3870.04</v>
      </c>
      <c r="K402" s="22">
        <f t="shared" si="9"/>
        <v>5098.889999999999</v>
      </c>
      <c r="L402" s="22">
        <v>0</v>
      </c>
      <c r="M402" s="37">
        <v>118.29</v>
      </c>
      <c r="V402" s="19"/>
      <c r="W402" s="19"/>
    </row>
    <row r="403" spans="1:23" s="17" customFormat="1" ht="14.25" customHeight="1">
      <c r="A403" s="36">
        <v>42325</v>
      </c>
      <c r="B403" s="20">
        <v>10</v>
      </c>
      <c r="C403" s="21">
        <v>1840.47</v>
      </c>
      <c r="D403" s="21">
        <v>0</v>
      </c>
      <c r="E403" s="21">
        <v>147.69</v>
      </c>
      <c r="F403" s="21">
        <v>1866.25</v>
      </c>
      <c r="G403" s="21">
        <v>30.14</v>
      </c>
      <c r="H403" s="22">
        <f t="shared" si="9"/>
        <v>2978.9900000000002</v>
      </c>
      <c r="I403" s="22">
        <f t="shared" si="9"/>
        <v>3317.16</v>
      </c>
      <c r="J403" s="22">
        <f t="shared" si="9"/>
        <v>3870.65</v>
      </c>
      <c r="K403" s="22">
        <f t="shared" si="9"/>
        <v>5099.5</v>
      </c>
      <c r="L403" s="22">
        <v>0</v>
      </c>
      <c r="M403" s="37">
        <v>150.11</v>
      </c>
      <c r="V403" s="19"/>
      <c r="W403" s="19"/>
    </row>
    <row r="404" spans="1:23" s="17" customFormat="1" ht="14.25" customHeight="1">
      <c r="A404" s="36">
        <v>42325</v>
      </c>
      <c r="B404" s="20">
        <v>11</v>
      </c>
      <c r="C404" s="21">
        <v>1838.51</v>
      </c>
      <c r="D404" s="21">
        <v>0</v>
      </c>
      <c r="E404" s="21">
        <v>160.17</v>
      </c>
      <c r="F404" s="21">
        <v>1864.29</v>
      </c>
      <c r="G404" s="21">
        <v>30.1</v>
      </c>
      <c r="H404" s="22">
        <f t="shared" si="9"/>
        <v>2976.99</v>
      </c>
      <c r="I404" s="22">
        <f t="shared" si="9"/>
        <v>3315.16</v>
      </c>
      <c r="J404" s="22">
        <f t="shared" si="9"/>
        <v>3868.6499999999996</v>
      </c>
      <c r="K404" s="22">
        <f t="shared" si="9"/>
        <v>5097.5</v>
      </c>
      <c r="L404" s="22">
        <v>0</v>
      </c>
      <c r="M404" s="37">
        <v>162.79</v>
      </c>
      <c r="V404" s="19"/>
      <c r="W404" s="19"/>
    </row>
    <row r="405" spans="1:23" s="17" customFormat="1" ht="14.25" customHeight="1">
      <c r="A405" s="36">
        <v>42325</v>
      </c>
      <c r="B405" s="20">
        <v>12</v>
      </c>
      <c r="C405" s="21">
        <v>1829.55</v>
      </c>
      <c r="D405" s="21">
        <v>0</v>
      </c>
      <c r="E405" s="21">
        <v>145.18</v>
      </c>
      <c r="F405" s="21">
        <v>1855.33</v>
      </c>
      <c r="G405" s="21">
        <v>29.96</v>
      </c>
      <c r="H405" s="22">
        <f t="shared" si="9"/>
        <v>2967.8900000000003</v>
      </c>
      <c r="I405" s="22">
        <f t="shared" si="9"/>
        <v>3306.06</v>
      </c>
      <c r="J405" s="22">
        <f t="shared" si="9"/>
        <v>3859.55</v>
      </c>
      <c r="K405" s="22">
        <f t="shared" si="9"/>
        <v>5088.4</v>
      </c>
      <c r="L405" s="22">
        <v>0</v>
      </c>
      <c r="M405" s="37">
        <v>147.56</v>
      </c>
      <c r="V405" s="19"/>
      <c r="W405" s="19"/>
    </row>
    <row r="406" spans="1:23" s="17" customFormat="1" ht="14.25" customHeight="1">
      <c r="A406" s="36">
        <v>42325</v>
      </c>
      <c r="B406" s="20">
        <v>13</v>
      </c>
      <c r="C406" s="21">
        <v>1825.83</v>
      </c>
      <c r="D406" s="21">
        <v>0</v>
      </c>
      <c r="E406" s="21">
        <v>152.58</v>
      </c>
      <c r="F406" s="21">
        <v>1851.61</v>
      </c>
      <c r="G406" s="21">
        <v>29.9</v>
      </c>
      <c r="H406" s="22">
        <f t="shared" si="9"/>
        <v>2964.11</v>
      </c>
      <c r="I406" s="22">
        <f t="shared" si="9"/>
        <v>3302.2799999999997</v>
      </c>
      <c r="J406" s="22">
        <f t="shared" si="9"/>
        <v>3855.77</v>
      </c>
      <c r="K406" s="22">
        <f t="shared" si="9"/>
        <v>5084.62</v>
      </c>
      <c r="L406" s="22">
        <v>0</v>
      </c>
      <c r="M406" s="37">
        <v>155.08</v>
      </c>
      <c r="V406" s="19"/>
      <c r="W406" s="19"/>
    </row>
    <row r="407" spans="1:23" s="17" customFormat="1" ht="14.25" customHeight="1">
      <c r="A407" s="36">
        <v>42325</v>
      </c>
      <c r="B407" s="20">
        <v>14</v>
      </c>
      <c r="C407" s="21">
        <v>1828.94</v>
      </c>
      <c r="D407" s="21">
        <v>0</v>
      </c>
      <c r="E407" s="21">
        <v>376.12</v>
      </c>
      <c r="F407" s="21">
        <v>1854.72</v>
      </c>
      <c r="G407" s="21">
        <v>29.95</v>
      </c>
      <c r="H407" s="22">
        <f t="shared" si="9"/>
        <v>2967.2700000000004</v>
      </c>
      <c r="I407" s="22">
        <f t="shared" si="9"/>
        <v>3305.44</v>
      </c>
      <c r="J407" s="22">
        <f t="shared" si="9"/>
        <v>3858.9300000000003</v>
      </c>
      <c r="K407" s="22">
        <f t="shared" si="9"/>
        <v>5087.78</v>
      </c>
      <c r="L407" s="22">
        <v>0</v>
      </c>
      <c r="M407" s="37">
        <v>382.28</v>
      </c>
      <c r="V407" s="19"/>
      <c r="W407" s="19"/>
    </row>
    <row r="408" spans="1:23" s="17" customFormat="1" ht="14.25" customHeight="1">
      <c r="A408" s="36">
        <v>42325</v>
      </c>
      <c r="B408" s="20">
        <v>15</v>
      </c>
      <c r="C408" s="21">
        <v>1825.16</v>
      </c>
      <c r="D408" s="21">
        <v>0</v>
      </c>
      <c r="E408" s="21">
        <v>342.85</v>
      </c>
      <c r="F408" s="21">
        <v>1850.94</v>
      </c>
      <c r="G408" s="21">
        <v>29.89</v>
      </c>
      <c r="H408" s="22">
        <f t="shared" si="9"/>
        <v>2963.4300000000003</v>
      </c>
      <c r="I408" s="22">
        <f t="shared" si="9"/>
        <v>3301.6000000000004</v>
      </c>
      <c r="J408" s="22">
        <f t="shared" si="9"/>
        <v>3855.09</v>
      </c>
      <c r="K408" s="22">
        <f t="shared" si="9"/>
        <v>5083.9400000000005</v>
      </c>
      <c r="L408" s="22">
        <v>0</v>
      </c>
      <c r="M408" s="37">
        <v>348.46</v>
      </c>
      <c r="V408" s="19"/>
      <c r="W408" s="19"/>
    </row>
    <row r="409" spans="1:23" s="17" customFormat="1" ht="14.25" customHeight="1">
      <c r="A409" s="36">
        <v>42325</v>
      </c>
      <c r="B409" s="20">
        <v>16</v>
      </c>
      <c r="C409" s="21">
        <v>1807.38</v>
      </c>
      <c r="D409" s="21">
        <v>0</v>
      </c>
      <c r="E409" s="21">
        <v>201.08</v>
      </c>
      <c r="F409" s="21">
        <v>1833.16</v>
      </c>
      <c r="G409" s="21">
        <v>29.59</v>
      </c>
      <c r="H409" s="22">
        <f t="shared" si="9"/>
        <v>2945.3500000000004</v>
      </c>
      <c r="I409" s="22">
        <f t="shared" si="9"/>
        <v>3283.52</v>
      </c>
      <c r="J409" s="22">
        <f t="shared" si="9"/>
        <v>3837.01</v>
      </c>
      <c r="K409" s="22">
        <f t="shared" si="9"/>
        <v>5065.86</v>
      </c>
      <c r="L409" s="22">
        <v>0</v>
      </c>
      <c r="M409" s="37">
        <v>204.37</v>
      </c>
      <c r="V409" s="19"/>
      <c r="W409" s="19"/>
    </row>
    <row r="410" spans="1:23" s="17" customFormat="1" ht="14.25" customHeight="1">
      <c r="A410" s="36">
        <v>42325</v>
      </c>
      <c r="B410" s="20">
        <v>17</v>
      </c>
      <c r="C410" s="21">
        <v>2311.98</v>
      </c>
      <c r="D410" s="21">
        <v>0</v>
      </c>
      <c r="E410" s="21">
        <v>654.49</v>
      </c>
      <c r="F410" s="21">
        <v>2337.76</v>
      </c>
      <c r="G410" s="21">
        <v>37.86</v>
      </c>
      <c r="H410" s="22">
        <f t="shared" si="9"/>
        <v>3458.2200000000003</v>
      </c>
      <c r="I410" s="22">
        <f t="shared" si="9"/>
        <v>3796.3900000000003</v>
      </c>
      <c r="J410" s="22">
        <f t="shared" si="9"/>
        <v>4349.88</v>
      </c>
      <c r="K410" s="22">
        <f t="shared" si="9"/>
        <v>5578.73</v>
      </c>
      <c r="L410" s="22">
        <v>0</v>
      </c>
      <c r="M410" s="37">
        <v>665.21</v>
      </c>
      <c r="V410" s="19"/>
      <c r="W410" s="19"/>
    </row>
    <row r="411" spans="1:23" s="17" customFormat="1" ht="14.25" customHeight="1">
      <c r="A411" s="36">
        <v>42325</v>
      </c>
      <c r="B411" s="20">
        <v>18</v>
      </c>
      <c r="C411" s="21">
        <v>2345.04</v>
      </c>
      <c r="D411" s="21">
        <v>0</v>
      </c>
      <c r="E411" s="21">
        <v>1062.39</v>
      </c>
      <c r="F411" s="21">
        <v>2370.82</v>
      </c>
      <c r="G411" s="21">
        <v>38.4</v>
      </c>
      <c r="H411" s="22">
        <f t="shared" si="9"/>
        <v>3491.82</v>
      </c>
      <c r="I411" s="22">
        <f t="shared" si="9"/>
        <v>3829.99</v>
      </c>
      <c r="J411" s="22">
        <f t="shared" si="9"/>
        <v>4383.48</v>
      </c>
      <c r="K411" s="22">
        <f t="shared" si="9"/>
        <v>5612.33</v>
      </c>
      <c r="L411" s="22">
        <v>0</v>
      </c>
      <c r="M411" s="37">
        <v>1079.79</v>
      </c>
      <c r="V411" s="19"/>
      <c r="W411" s="19"/>
    </row>
    <row r="412" spans="1:23" s="17" customFormat="1" ht="14.25" customHeight="1">
      <c r="A412" s="36">
        <v>42325</v>
      </c>
      <c r="B412" s="20">
        <v>19</v>
      </c>
      <c r="C412" s="21">
        <v>2324.89</v>
      </c>
      <c r="D412" s="21">
        <v>0</v>
      </c>
      <c r="E412" s="21">
        <v>1132.36</v>
      </c>
      <c r="F412" s="21">
        <v>2350.67</v>
      </c>
      <c r="G412" s="21">
        <v>38.07</v>
      </c>
      <c r="H412" s="22">
        <f t="shared" si="9"/>
        <v>3471.34</v>
      </c>
      <c r="I412" s="22">
        <f t="shared" si="9"/>
        <v>3809.51</v>
      </c>
      <c r="J412" s="22">
        <f t="shared" si="9"/>
        <v>4363</v>
      </c>
      <c r="K412" s="22">
        <f t="shared" si="9"/>
        <v>5591.85</v>
      </c>
      <c r="L412" s="22">
        <v>0</v>
      </c>
      <c r="M412" s="37">
        <v>1150.9</v>
      </c>
      <c r="V412" s="19"/>
      <c r="W412" s="19"/>
    </row>
    <row r="413" spans="1:23" s="17" customFormat="1" ht="14.25" customHeight="1">
      <c r="A413" s="36">
        <v>42325</v>
      </c>
      <c r="B413" s="20">
        <v>20</v>
      </c>
      <c r="C413" s="21">
        <v>1669.06</v>
      </c>
      <c r="D413" s="21">
        <v>0</v>
      </c>
      <c r="E413" s="21">
        <v>52.32</v>
      </c>
      <c r="F413" s="21">
        <v>1694.84</v>
      </c>
      <c r="G413" s="21">
        <v>27.33</v>
      </c>
      <c r="H413" s="22">
        <f t="shared" si="9"/>
        <v>2804.77</v>
      </c>
      <c r="I413" s="22">
        <f t="shared" si="9"/>
        <v>3142.9399999999996</v>
      </c>
      <c r="J413" s="22">
        <f t="shared" si="9"/>
        <v>3696.43</v>
      </c>
      <c r="K413" s="22">
        <f t="shared" si="9"/>
        <v>4925.28</v>
      </c>
      <c r="L413" s="22">
        <v>0</v>
      </c>
      <c r="M413" s="37">
        <v>53.18</v>
      </c>
      <c r="V413" s="19"/>
      <c r="W413" s="19"/>
    </row>
    <row r="414" spans="1:23" s="17" customFormat="1" ht="14.25" customHeight="1">
      <c r="A414" s="36">
        <v>42325</v>
      </c>
      <c r="B414" s="20">
        <v>21</v>
      </c>
      <c r="C414" s="21">
        <v>1666.75</v>
      </c>
      <c r="D414" s="21">
        <v>0</v>
      </c>
      <c r="E414" s="21">
        <v>488.89</v>
      </c>
      <c r="F414" s="21">
        <v>1692.53</v>
      </c>
      <c r="G414" s="21">
        <v>27.29</v>
      </c>
      <c r="H414" s="22">
        <f t="shared" si="9"/>
        <v>2802.42</v>
      </c>
      <c r="I414" s="22">
        <f t="shared" si="9"/>
        <v>3140.59</v>
      </c>
      <c r="J414" s="22">
        <f t="shared" si="9"/>
        <v>3694.08</v>
      </c>
      <c r="K414" s="22">
        <f t="shared" si="9"/>
        <v>4922.93</v>
      </c>
      <c r="L414" s="22">
        <v>0</v>
      </c>
      <c r="M414" s="37">
        <v>496.9</v>
      </c>
      <c r="V414" s="19"/>
      <c r="W414" s="19"/>
    </row>
    <row r="415" spans="1:23" s="17" customFormat="1" ht="14.25" customHeight="1">
      <c r="A415" s="36">
        <v>42325</v>
      </c>
      <c r="B415" s="20">
        <v>22</v>
      </c>
      <c r="C415" s="21">
        <v>1611.32</v>
      </c>
      <c r="D415" s="21">
        <v>0</v>
      </c>
      <c r="E415" s="21">
        <v>47.47</v>
      </c>
      <c r="F415" s="21">
        <v>1637.1</v>
      </c>
      <c r="G415" s="21">
        <v>26.38</v>
      </c>
      <c r="H415" s="22">
        <f t="shared" si="9"/>
        <v>2746.08</v>
      </c>
      <c r="I415" s="22">
        <f t="shared" si="9"/>
        <v>3084.25</v>
      </c>
      <c r="J415" s="22">
        <f t="shared" si="9"/>
        <v>3637.74</v>
      </c>
      <c r="K415" s="22">
        <f t="shared" si="9"/>
        <v>4866.59</v>
      </c>
      <c r="L415" s="22">
        <v>0</v>
      </c>
      <c r="M415" s="37">
        <v>48.25</v>
      </c>
      <c r="V415" s="19"/>
      <c r="W415" s="19"/>
    </row>
    <row r="416" spans="1:23" s="17" customFormat="1" ht="14.25" customHeight="1">
      <c r="A416" s="36">
        <v>42325</v>
      </c>
      <c r="B416" s="20">
        <v>23</v>
      </c>
      <c r="C416" s="21">
        <v>1565.38</v>
      </c>
      <c r="D416" s="21">
        <v>0</v>
      </c>
      <c r="E416" s="21">
        <v>1044.44</v>
      </c>
      <c r="F416" s="21">
        <v>1591.16</v>
      </c>
      <c r="G416" s="21">
        <v>25.63</v>
      </c>
      <c r="H416" s="22">
        <f t="shared" si="9"/>
        <v>2699.3900000000003</v>
      </c>
      <c r="I416" s="22">
        <f t="shared" si="9"/>
        <v>3037.5600000000004</v>
      </c>
      <c r="J416" s="22">
        <f t="shared" si="9"/>
        <v>3591.05</v>
      </c>
      <c r="K416" s="22">
        <f t="shared" si="9"/>
        <v>4819.9</v>
      </c>
      <c r="L416" s="22">
        <v>0</v>
      </c>
      <c r="M416" s="37">
        <v>1061.54</v>
      </c>
      <c r="V416" s="19"/>
      <c r="W416" s="19"/>
    </row>
    <row r="417" spans="1:23" s="17" customFormat="1" ht="14.25" customHeight="1">
      <c r="A417" s="36">
        <v>42326</v>
      </c>
      <c r="B417" s="20">
        <v>0</v>
      </c>
      <c r="C417" s="21">
        <v>1073.02</v>
      </c>
      <c r="D417" s="21">
        <v>0</v>
      </c>
      <c r="E417" s="21">
        <v>353.42</v>
      </c>
      <c r="F417" s="21">
        <v>1098.8</v>
      </c>
      <c r="G417" s="21">
        <v>17.57</v>
      </c>
      <c r="H417" s="22">
        <f t="shared" si="9"/>
        <v>2198.9700000000003</v>
      </c>
      <c r="I417" s="22">
        <f t="shared" si="9"/>
        <v>2537.14</v>
      </c>
      <c r="J417" s="22">
        <f t="shared" si="9"/>
        <v>3090.63</v>
      </c>
      <c r="K417" s="22">
        <f t="shared" si="9"/>
        <v>4319.48</v>
      </c>
      <c r="L417" s="22">
        <v>0</v>
      </c>
      <c r="M417" s="37">
        <v>359.21</v>
      </c>
      <c r="V417" s="19"/>
      <c r="W417" s="19"/>
    </row>
    <row r="418" spans="1:23" s="17" customFormat="1" ht="14.25" customHeight="1">
      <c r="A418" s="36">
        <v>42326</v>
      </c>
      <c r="B418" s="20">
        <v>1</v>
      </c>
      <c r="C418" s="21">
        <v>942.85</v>
      </c>
      <c r="D418" s="21">
        <v>0</v>
      </c>
      <c r="E418" s="21">
        <v>298.05</v>
      </c>
      <c r="F418" s="21">
        <v>968.63</v>
      </c>
      <c r="G418" s="21">
        <v>15.44</v>
      </c>
      <c r="H418" s="22">
        <f t="shared" si="9"/>
        <v>2066.67</v>
      </c>
      <c r="I418" s="22">
        <f t="shared" si="9"/>
        <v>2404.84</v>
      </c>
      <c r="J418" s="22">
        <f t="shared" si="9"/>
        <v>2958.33</v>
      </c>
      <c r="K418" s="22">
        <f t="shared" si="9"/>
        <v>4187.18</v>
      </c>
      <c r="L418" s="22">
        <v>0</v>
      </c>
      <c r="M418" s="37">
        <v>302.93</v>
      </c>
      <c r="V418" s="19"/>
      <c r="W418" s="19"/>
    </row>
    <row r="419" spans="1:23" s="17" customFormat="1" ht="14.25" customHeight="1">
      <c r="A419" s="36">
        <v>42326</v>
      </c>
      <c r="B419" s="20">
        <v>2</v>
      </c>
      <c r="C419" s="21">
        <v>870.33</v>
      </c>
      <c r="D419" s="21">
        <v>0</v>
      </c>
      <c r="E419" s="21">
        <v>616.96</v>
      </c>
      <c r="F419" s="21">
        <v>896.11</v>
      </c>
      <c r="G419" s="21">
        <v>14.25</v>
      </c>
      <c r="H419" s="22">
        <f t="shared" si="9"/>
        <v>1992.96</v>
      </c>
      <c r="I419" s="22">
        <f t="shared" si="9"/>
        <v>2331.13</v>
      </c>
      <c r="J419" s="22">
        <f t="shared" si="9"/>
        <v>2884.62</v>
      </c>
      <c r="K419" s="22">
        <f t="shared" si="9"/>
        <v>4113.47</v>
      </c>
      <c r="L419" s="22">
        <v>0</v>
      </c>
      <c r="M419" s="37">
        <v>627.06</v>
      </c>
      <c r="V419" s="19"/>
      <c r="W419" s="19"/>
    </row>
    <row r="420" spans="1:23" s="17" customFormat="1" ht="14.25" customHeight="1">
      <c r="A420" s="36">
        <v>42326</v>
      </c>
      <c r="B420" s="20">
        <v>3</v>
      </c>
      <c r="C420" s="21">
        <v>819.94</v>
      </c>
      <c r="D420" s="21">
        <v>0</v>
      </c>
      <c r="E420" s="21">
        <v>290.35</v>
      </c>
      <c r="F420" s="21">
        <v>845.72</v>
      </c>
      <c r="G420" s="21">
        <v>13.43</v>
      </c>
      <c r="H420" s="22">
        <f t="shared" si="9"/>
        <v>1941.75</v>
      </c>
      <c r="I420" s="22">
        <f t="shared" si="9"/>
        <v>2279.92</v>
      </c>
      <c r="J420" s="22">
        <f t="shared" si="9"/>
        <v>2833.41</v>
      </c>
      <c r="K420" s="22">
        <f t="shared" si="9"/>
        <v>4062.2599999999998</v>
      </c>
      <c r="L420" s="22">
        <v>0</v>
      </c>
      <c r="M420" s="37">
        <v>295.1</v>
      </c>
      <c r="V420" s="19"/>
      <c r="W420" s="19"/>
    </row>
    <row r="421" spans="1:23" s="17" customFormat="1" ht="14.25" customHeight="1">
      <c r="A421" s="36">
        <v>42326</v>
      </c>
      <c r="B421" s="20">
        <v>4</v>
      </c>
      <c r="C421" s="21">
        <v>917.54</v>
      </c>
      <c r="D421" s="21">
        <v>0</v>
      </c>
      <c r="E421" s="21">
        <v>22.79</v>
      </c>
      <c r="F421" s="21">
        <v>943.32</v>
      </c>
      <c r="G421" s="21">
        <v>15.02</v>
      </c>
      <c r="H421" s="22">
        <f t="shared" si="9"/>
        <v>2040.94</v>
      </c>
      <c r="I421" s="22">
        <f t="shared" si="9"/>
        <v>2379.1099999999997</v>
      </c>
      <c r="J421" s="22">
        <f t="shared" si="9"/>
        <v>2932.6</v>
      </c>
      <c r="K421" s="22">
        <f t="shared" si="9"/>
        <v>4161.45</v>
      </c>
      <c r="L421" s="22">
        <v>0</v>
      </c>
      <c r="M421" s="37">
        <v>23.16</v>
      </c>
      <c r="V421" s="19"/>
      <c r="W421" s="19"/>
    </row>
    <row r="422" spans="1:23" s="17" customFormat="1" ht="14.25" customHeight="1">
      <c r="A422" s="36">
        <v>42326</v>
      </c>
      <c r="B422" s="20">
        <v>5</v>
      </c>
      <c r="C422" s="21">
        <v>1077.09</v>
      </c>
      <c r="D422" s="21">
        <v>0</v>
      </c>
      <c r="E422" s="21">
        <v>13.01</v>
      </c>
      <c r="F422" s="21">
        <v>1102.87</v>
      </c>
      <c r="G422" s="21">
        <v>17.64</v>
      </c>
      <c r="H422" s="22">
        <f t="shared" si="9"/>
        <v>2203.11</v>
      </c>
      <c r="I422" s="22">
        <f t="shared" si="9"/>
        <v>2541.2799999999997</v>
      </c>
      <c r="J422" s="22">
        <f t="shared" si="9"/>
        <v>3094.77</v>
      </c>
      <c r="K422" s="22">
        <f t="shared" si="9"/>
        <v>4323.62</v>
      </c>
      <c r="L422" s="22">
        <v>0</v>
      </c>
      <c r="M422" s="37">
        <v>13.22</v>
      </c>
      <c r="V422" s="19"/>
      <c r="W422" s="19"/>
    </row>
    <row r="423" spans="1:23" s="17" customFormat="1" ht="14.25" customHeight="1">
      <c r="A423" s="36">
        <v>42326</v>
      </c>
      <c r="B423" s="20">
        <v>6</v>
      </c>
      <c r="C423" s="21">
        <v>1084.08</v>
      </c>
      <c r="D423" s="21">
        <v>406.78</v>
      </c>
      <c r="E423" s="21">
        <v>0</v>
      </c>
      <c r="F423" s="21">
        <v>1109.86</v>
      </c>
      <c r="G423" s="21">
        <v>17.75</v>
      </c>
      <c r="H423" s="22">
        <f t="shared" si="9"/>
        <v>2210.21</v>
      </c>
      <c r="I423" s="22">
        <f t="shared" si="9"/>
        <v>2548.38</v>
      </c>
      <c r="J423" s="22">
        <f t="shared" si="9"/>
        <v>3101.87</v>
      </c>
      <c r="K423" s="22">
        <f t="shared" si="9"/>
        <v>4330.719999999999</v>
      </c>
      <c r="L423" s="22">
        <v>413.44</v>
      </c>
      <c r="M423" s="37">
        <v>0</v>
      </c>
      <c r="V423" s="19"/>
      <c r="W423" s="19"/>
    </row>
    <row r="424" spans="1:23" s="17" customFormat="1" ht="14.25" customHeight="1">
      <c r="A424" s="36">
        <v>42326</v>
      </c>
      <c r="B424" s="20">
        <v>7</v>
      </c>
      <c r="C424" s="21">
        <v>1377.4</v>
      </c>
      <c r="D424" s="21">
        <v>370.87</v>
      </c>
      <c r="E424" s="21">
        <v>0</v>
      </c>
      <c r="F424" s="21">
        <v>1403.18</v>
      </c>
      <c r="G424" s="21">
        <v>22.55</v>
      </c>
      <c r="H424" s="22">
        <f t="shared" si="9"/>
        <v>2508.33</v>
      </c>
      <c r="I424" s="22">
        <f t="shared" si="9"/>
        <v>2846.5</v>
      </c>
      <c r="J424" s="22">
        <f t="shared" si="9"/>
        <v>3399.99</v>
      </c>
      <c r="K424" s="22">
        <f t="shared" si="9"/>
        <v>4628.84</v>
      </c>
      <c r="L424" s="22">
        <v>376.94</v>
      </c>
      <c r="M424" s="37">
        <v>0</v>
      </c>
      <c r="V424" s="19"/>
      <c r="W424" s="19"/>
    </row>
    <row r="425" spans="1:23" s="17" customFormat="1" ht="14.25" customHeight="1">
      <c r="A425" s="36">
        <v>42326</v>
      </c>
      <c r="B425" s="20">
        <v>8</v>
      </c>
      <c r="C425" s="21">
        <v>1671.24</v>
      </c>
      <c r="D425" s="21">
        <v>71.75</v>
      </c>
      <c r="E425" s="21">
        <v>0</v>
      </c>
      <c r="F425" s="21">
        <v>1697.02</v>
      </c>
      <c r="G425" s="21">
        <v>27.37</v>
      </c>
      <c r="H425" s="22">
        <f t="shared" si="9"/>
        <v>2806.99</v>
      </c>
      <c r="I425" s="22">
        <f t="shared" si="9"/>
        <v>3145.16</v>
      </c>
      <c r="J425" s="22">
        <f t="shared" si="9"/>
        <v>3698.6499999999996</v>
      </c>
      <c r="K425" s="22">
        <f t="shared" si="9"/>
        <v>4927.5</v>
      </c>
      <c r="L425" s="22">
        <v>72.92</v>
      </c>
      <c r="M425" s="37">
        <v>0</v>
      </c>
      <c r="V425" s="19"/>
      <c r="W425" s="19"/>
    </row>
    <row r="426" spans="1:23" s="17" customFormat="1" ht="14.25" customHeight="1">
      <c r="A426" s="36">
        <v>42326</v>
      </c>
      <c r="B426" s="20">
        <v>9</v>
      </c>
      <c r="C426" s="21">
        <v>1711.88</v>
      </c>
      <c r="D426" s="21">
        <v>113.95</v>
      </c>
      <c r="E426" s="21">
        <v>0</v>
      </c>
      <c r="F426" s="21">
        <v>1737.66</v>
      </c>
      <c r="G426" s="21">
        <v>28.03</v>
      </c>
      <c r="H426" s="22">
        <f t="shared" si="9"/>
        <v>2848.29</v>
      </c>
      <c r="I426" s="22">
        <f t="shared" si="9"/>
        <v>3186.46</v>
      </c>
      <c r="J426" s="22">
        <f t="shared" si="9"/>
        <v>3739.95</v>
      </c>
      <c r="K426" s="22">
        <f t="shared" si="9"/>
        <v>4968.8</v>
      </c>
      <c r="L426" s="22">
        <v>115.82</v>
      </c>
      <c r="M426" s="37">
        <v>0</v>
      </c>
      <c r="V426" s="19"/>
      <c r="W426" s="19"/>
    </row>
    <row r="427" spans="1:23" s="17" customFormat="1" ht="14.25" customHeight="1">
      <c r="A427" s="36">
        <v>42326</v>
      </c>
      <c r="B427" s="20">
        <v>10</v>
      </c>
      <c r="C427" s="21">
        <v>1706.44</v>
      </c>
      <c r="D427" s="21">
        <v>0</v>
      </c>
      <c r="E427" s="21">
        <v>16.14</v>
      </c>
      <c r="F427" s="21">
        <v>1732.22</v>
      </c>
      <c r="G427" s="21">
        <v>27.94</v>
      </c>
      <c r="H427" s="22">
        <f t="shared" si="9"/>
        <v>2842.76</v>
      </c>
      <c r="I427" s="22">
        <f t="shared" si="9"/>
        <v>3180.9300000000003</v>
      </c>
      <c r="J427" s="22">
        <f t="shared" si="9"/>
        <v>3734.42</v>
      </c>
      <c r="K427" s="22">
        <f t="shared" si="9"/>
        <v>4963.27</v>
      </c>
      <c r="L427" s="22">
        <v>0</v>
      </c>
      <c r="M427" s="37">
        <v>16.4</v>
      </c>
      <c r="V427" s="19"/>
      <c r="W427" s="19"/>
    </row>
    <row r="428" spans="1:23" s="17" customFormat="1" ht="14.25" customHeight="1">
      <c r="A428" s="36">
        <v>42326</v>
      </c>
      <c r="B428" s="20">
        <v>11</v>
      </c>
      <c r="C428" s="21">
        <v>1710.99</v>
      </c>
      <c r="D428" s="21">
        <v>0</v>
      </c>
      <c r="E428" s="21">
        <v>113.7</v>
      </c>
      <c r="F428" s="21">
        <v>1736.77</v>
      </c>
      <c r="G428" s="21">
        <v>28.02</v>
      </c>
      <c r="H428" s="22">
        <f t="shared" si="9"/>
        <v>2847.3900000000003</v>
      </c>
      <c r="I428" s="22">
        <f t="shared" si="9"/>
        <v>3185.56</v>
      </c>
      <c r="J428" s="22">
        <f t="shared" si="9"/>
        <v>3739.05</v>
      </c>
      <c r="K428" s="22">
        <f t="shared" si="9"/>
        <v>4967.9</v>
      </c>
      <c r="L428" s="22">
        <v>0</v>
      </c>
      <c r="M428" s="37">
        <v>115.56</v>
      </c>
      <c r="V428" s="19"/>
      <c r="W428" s="19"/>
    </row>
    <row r="429" spans="1:23" s="17" customFormat="1" ht="14.25" customHeight="1">
      <c r="A429" s="36">
        <v>42326</v>
      </c>
      <c r="B429" s="20">
        <v>12</v>
      </c>
      <c r="C429" s="21">
        <v>1695.66</v>
      </c>
      <c r="D429" s="21">
        <v>24.57</v>
      </c>
      <c r="E429" s="21">
        <v>0</v>
      </c>
      <c r="F429" s="21">
        <v>1721.44</v>
      </c>
      <c r="G429" s="21">
        <v>27.77</v>
      </c>
      <c r="H429" s="22">
        <f t="shared" si="9"/>
        <v>2831.8100000000004</v>
      </c>
      <c r="I429" s="22">
        <f t="shared" si="9"/>
        <v>3169.98</v>
      </c>
      <c r="J429" s="22">
        <f t="shared" si="9"/>
        <v>3723.4700000000003</v>
      </c>
      <c r="K429" s="22">
        <f t="shared" si="9"/>
        <v>4952.32</v>
      </c>
      <c r="L429" s="22">
        <v>24.97</v>
      </c>
      <c r="M429" s="37">
        <v>0</v>
      </c>
      <c r="V429" s="19"/>
      <c r="W429" s="19"/>
    </row>
    <row r="430" spans="1:23" s="17" customFormat="1" ht="14.25" customHeight="1">
      <c r="A430" s="36">
        <v>42326</v>
      </c>
      <c r="B430" s="20">
        <v>13</v>
      </c>
      <c r="C430" s="21">
        <v>1694.14</v>
      </c>
      <c r="D430" s="21">
        <v>33.94</v>
      </c>
      <c r="E430" s="21">
        <v>0</v>
      </c>
      <c r="F430" s="21">
        <v>1719.92</v>
      </c>
      <c r="G430" s="21">
        <v>27.74</v>
      </c>
      <c r="H430" s="22">
        <f t="shared" si="9"/>
        <v>2830.26</v>
      </c>
      <c r="I430" s="22">
        <f t="shared" si="9"/>
        <v>3168.4300000000003</v>
      </c>
      <c r="J430" s="22">
        <f t="shared" si="9"/>
        <v>3721.92</v>
      </c>
      <c r="K430" s="22">
        <f t="shared" si="9"/>
        <v>4950.77</v>
      </c>
      <c r="L430" s="22">
        <v>34.5</v>
      </c>
      <c r="M430" s="37">
        <v>0</v>
      </c>
      <c r="V430" s="19"/>
      <c r="W430" s="19"/>
    </row>
    <row r="431" spans="1:23" s="17" customFormat="1" ht="14.25" customHeight="1">
      <c r="A431" s="36">
        <v>42326</v>
      </c>
      <c r="B431" s="20">
        <v>14</v>
      </c>
      <c r="C431" s="21">
        <v>1690.01</v>
      </c>
      <c r="D431" s="21">
        <v>12.63</v>
      </c>
      <c r="E431" s="21">
        <v>0</v>
      </c>
      <c r="F431" s="21">
        <v>1715.79</v>
      </c>
      <c r="G431" s="21">
        <v>27.67</v>
      </c>
      <c r="H431" s="22">
        <f t="shared" si="9"/>
        <v>2826.0600000000004</v>
      </c>
      <c r="I431" s="22">
        <f t="shared" si="9"/>
        <v>3164.23</v>
      </c>
      <c r="J431" s="22">
        <f t="shared" si="9"/>
        <v>3717.7200000000003</v>
      </c>
      <c r="K431" s="22">
        <f t="shared" si="9"/>
        <v>4946.57</v>
      </c>
      <c r="L431" s="22">
        <v>12.84</v>
      </c>
      <c r="M431" s="37">
        <v>0</v>
      </c>
      <c r="V431" s="19"/>
      <c r="W431" s="19"/>
    </row>
    <row r="432" spans="1:23" s="17" customFormat="1" ht="14.25" customHeight="1">
      <c r="A432" s="36">
        <v>42326</v>
      </c>
      <c r="B432" s="20">
        <v>15</v>
      </c>
      <c r="C432" s="21">
        <v>1693.74</v>
      </c>
      <c r="D432" s="21">
        <v>211.01</v>
      </c>
      <c r="E432" s="21">
        <v>0</v>
      </c>
      <c r="F432" s="21">
        <v>1719.52</v>
      </c>
      <c r="G432" s="21">
        <v>27.73</v>
      </c>
      <c r="H432" s="22">
        <f t="shared" si="9"/>
        <v>2829.8500000000004</v>
      </c>
      <c r="I432" s="22">
        <f t="shared" si="9"/>
        <v>3168.02</v>
      </c>
      <c r="J432" s="22">
        <f t="shared" si="9"/>
        <v>3721.51</v>
      </c>
      <c r="K432" s="22">
        <f t="shared" si="9"/>
        <v>4950.36</v>
      </c>
      <c r="L432" s="22">
        <v>214.47</v>
      </c>
      <c r="M432" s="37">
        <v>0</v>
      </c>
      <c r="V432" s="19"/>
      <c r="W432" s="19"/>
    </row>
    <row r="433" spans="1:23" s="17" customFormat="1" ht="14.25" customHeight="1">
      <c r="A433" s="36">
        <v>42326</v>
      </c>
      <c r="B433" s="20">
        <v>16</v>
      </c>
      <c r="C433" s="21">
        <v>1681.45</v>
      </c>
      <c r="D433" s="21">
        <v>51.53</v>
      </c>
      <c r="E433" s="21">
        <v>0</v>
      </c>
      <c r="F433" s="21">
        <v>1707.23</v>
      </c>
      <c r="G433" s="21">
        <v>27.53</v>
      </c>
      <c r="H433" s="22">
        <f t="shared" si="9"/>
        <v>2817.36</v>
      </c>
      <c r="I433" s="22">
        <f t="shared" si="9"/>
        <v>3155.5299999999997</v>
      </c>
      <c r="J433" s="22">
        <f t="shared" si="9"/>
        <v>3709.02</v>
      </c>
      <c r="K433" s="22">
        <f t="shared" si="9"/>
        <v>4937.87</v>
      </c>
      <c r="L433" s="22">
        <v>52.37</v>
      </c>
      <c r="M433" s="37">
        <v>0</v>
      </c>
      <c r="V433" s="19"/>
      <c r="W433" s="19"/>
    </row>
    <row r="434" spans="1:23" s="17" customFormat="1" ht="14.25" customHeight="1">
      <c r="A434" s="36">
        <v>42326</v>
      </c>
      <c r="B434" s="20">
        <v>17</v>
      </c>
      <c r="C434" s="21">
        <v>1642.71</v>
      </c>
      <c r="D434" s="21">
        <v>19.69</v>
      </c>
      <c r="E434" s="21">
        <v>0</v>
      </c>
      <c r="F434" s="21">
        <v>1668.49</v>
      </c>
      <c r="G434" s="21">
        <v>26.9</v>
      </c>
      <c r="H434" s="22">
        <f t="shared" si="9"/>
        <v>2777.9900000000002</v>
      </c>
      <c r="I434" s="22">
        <f t="shared" si="9"/>
        <v>3116.16</v>
      </c>
      <c r="J434" s="22">
        <f t="shared" si="9"/>
        <v>3669.65</v>
      </c>
      <c r="K434" s="22">
        <f t="shared" si="9"/>
        <v>4898.5</v>
      </c>
      <c r="L434" s="22">
        <v>20.01</v>
      </c>
      <c r="M434" s="37">
        <v>0</v>
      </c>
      <c r="V434" s="19"/>
      <c r="W434" s="19"/>
    </row>
    <row r="435" spans="1:23" s="17" customFormat="1" ht="14.25" customHeight="1">
      <c r="A435" s="36">
        <v>42326</v>
      </c>
      <c r="B435" s="20">
        <v>18</v>
      </c>
      <c r="C435" s="21">
        <v>1662.65</v>
      </c>
      <c r="D435" s="21">
        <v>0</v>
      </c>
      <c r="E435" s="21">
        <v>67.76</v>
      </c>
      <c r="F435" s="21">
        <v>1688.43</v>
      </c>
      <c r="G435" s="21">
        <v>27.22</v>
      </c>
      <c r="H435" s="22">
        <f t="shared" si="9"/>
        <v>2798.25</v>
      </c>
      <c r="I435" s="22">
        <f t="shared" si="9"/>
        <v>3136.42</v>
      </c>
      <c r="J435" s="22">
        <f t="shared" si="9"/>
        <v>3689.91</v>
      </c>
      <c r="K435" s="22">
        <f t="shared" si="9"/>
        <v>4918.76</v>
      </c>
      <c r="L435" s="22">
        <v>0</v>
      </c>
      <c r="M435" s="37">
        <v>68.87</v>
      </c>
      <c r="V435" s="19"/>
      <c r="W435" s="19"/>
    </row>
    <row r="436" spans="1:23" s="17" customFormat="1" ht="14.25" customHeight="1">
      <c r="A436" s="36">
        <v>42326</v>
      </c>
      <c r="B436" s="20">
        <v>19</v>
      </c>
      <c r="C436" s="21">
        <v>1642.01</v>
      </c>
      <c r="D436" s="21">
        <v>0</v>
      </c>
      <c r="E436" s="21">
        <v>50.22</v>
      </c>
      <c r="F436" s="21">
        <v>1667.79</v>
      </c>
      <c r="G436" s="21">
        <v>26.89</v>
      </c>
      <c r="H436" s="22">
        <f t="shared" si="9"/>
        <v>2777.28</v>
      </c>
      <c r="I436" s="22">
        <f t="shared" si="9"/>
        <v>3115.45</v>
      </c>
      <c r="J436" s="22">
        <f t="shared" si="9"/>
        <v>3668.94</v>
      </c>
      <c r="K436" s="22">
        <f t="shared" si="9"/>
        <v>4897.79</v>
      </c>
      <c r="L436" s="22">
        <v>0</v>
      </c>
      <c r="M436" s="37">
        <v>51.04</v>
      </c>
      <c r="V436" s="19"/>
      <c r="W436" s="19"/>
    </row>
    <row r="437" spans="1:23" s="17" customFormat="1" ht="14.25" customHeight="1">
      <c r="A437" s="36">
        <v>42326</v>
      </c>
      <c r="B437" s="20">
        <v>20</v>
      </c>
      <c r="C437" s="21">
        <v>1623.87</v>
      </c>
      <c r="D437" s="21">
        <v>0</v>
      </c>
      <c r="E437" s="21">
        <v>354.92</v>
      </c>
      <c r="F437" s="21">
        <v>1649.65</v>
      </c>
      <c r="G437" s="21">
        <v>26.59</v>
      </c>
      <c r="H437" s="22">
        <f t="shared" si="9"/>
        <v>2758.84</v>
      </c>
      <c r="I437" s="22">
        <f t="shared" si="9"/>
        <v>3097.0099999999998</v>
      </c>
      <c r="J437" s="22">
        <f t="shared" si="9"/>
        <v>3650.5</v>
      </c>
      <c r="K437" s="22">
        <f t="shared" si="9"/>
        <v>4879.349999999999</v>
      </c>
      <c r="L437" s="22">
        <v>0</v>
      </c>
      <c r="M437" s="37">
        <v>360.73</v>
      </c>
      <c r="V437" s="19"/>
      <c r="W437" s="19"/>
    </row>
    <row r="438" spans="1:23" s="17" customFormat="1" ht="14.25" customHeight="1">
      <c r="A438" s="36">
        <v>42326</v>
      </c>
      <c r="B438" s="20">
        <v>21</v>
      </c>
      <c r="C438" s="21">
        <v>1619.33</v>
      </c>
      <c r="D438" s="21">
        <v>0</v>
      </c>
      <c r="E438" s="21">
        <v>403.29</v>
      </c>
      <c r="F438" s="21">
        <v>1645.11</v>
      </c>
      <c r="G438" s="21">
        <v>26.52</v>
      </c>
      <c r="H438" s="22">
        <f t="shared" si="9"/>
        <v>2754.23</v>
      </c>
      <c r="I438" s="22">
        <f t="shared" si="9"/>
        <v>3092.3999999999996</v>
      </c>
      <c r="J438" s="22">
        <f t="shared" si="9"/>
        <v>3645.89</v>
      </c>
      <c r="K438" s="22">
        <f t="shared" si="9"/>
        <v>4874.74</v>
      </c>
      <c r="L438" s="22">
        <v>0</v>
      </c>
      <c r="M438" s="37">
        <v>409.89</v>
      </c>
      <c r="V438" s="19"/>
      <c r="W438" s="19"/>
    </row>
    <row r="439" spans="1:23" s="17" customFormat="1" ht="14.25" customHeight="1">
      <c r="A439" s="36">
        <v>42326</v>
      </c>
      <c r="B439" s="20">
        <v>22</v>
      </c>
      <c r="C439" s="21">
        <v>1593.53</v>
      </c>
      <c r="D439" s="21">
        <v>0</v>
      </c>
      <c r="E439" s="21">
        <v>672.07</v>
      </c>
      <c r="F439" s="21">
        <v>1619.31</v>
      </c>
      <c r="G439" s="21">
        <v>26.09</v>
      </c>
      <c r="H439" s="22">
        <f t="shared" si="9"/>
        <v>2728</v>
      </c>
      <c r="I439" s="22">
        <f t="shared" si="9"/>
        <v>3066.17</v>
      </c>
      <c r="J439" s="22">
        <f t="shared" si="9"/>
        <v>3619.66</v>
      </c>
      <c r="K439" s="22">
        <f t="shared" si="9"/>
        <v>4848.51</v>
      </c>
      <c r="L439" s="22">
        <v>0</v>
      </c>
      <c r="M439" s="37">
        <v>683.07</v>
      </c>
      <c r="V439" s="19"/>
      <c r="W439" s="19"/>
    </row>
    <row r="440" spans="1:23" s="17" customFormat="1" ht="14.25" customHeight="1">
      <c r="A440" s="36">
        <v>42326</v>
      </c>
      <c r="B440" s="20">
        <v>23</v>
      </c>
      <c r="C440" s="21">
        <v>1238.1</v>
      </c>
      <c r="D440" s="21">
        <v>0</v>
      </c>
      <c r="E440" s="21">
        <v>590.18</v>
      </c>
      <c r="F440" s="21">
        <v>1263.88</v>
      </c>
      <c r="G440" s="21">
        <v>20.27</v>
      </c>
      <c r="H440" s="22">
        <f t="shared" si="9"/>
        <v>2366.75</v>
      </c>
      <c r="I440" s="22">
        <f t="shared" si="9"/>
        <v>2704.92</v>
      </c>
      <c r="J440" s="22">
        <f t="shared" si="9"/>
        <v>3258.41</v>
      </c>
      <c r="K440" s="22">
        <f t="shared" si="9"/>
        <v>4487.26</v>
      </c>
      <c r="L440" s="22">
        <v>0</v>
      </c>
      <c r="M440" s="37">
        <v>599.84</v>
      </c>
      <c r="V440" s="19"/>
      <c r="W440" s="19"/>
    </row>
    <row r="441" spans="1:23" s="17" customFormat="1" ht="14.25" customHeight="1">
      <c r="A441" s="36">
        <v>42327</v>
      </c>
      <c r="B441" s="20">
        <v>0</v>
      </c>
      <c r="C441" s="21">
        <v>1007.38</v>
      </c>
      <c r="D441" s="21">
        <v>0</v>
      </c>
      <c r="E441" s="21">
        <v>134.91</v>
      </c>
      <c r="F441" s="21">
        <v>1033.16</v>
      </c>
      <c r="G441" s="21">
        <v>16.5</v>
      </c>
      <c r="H441" s="22">
        <f t="shared" si="9"/>
        <v>2132.26</v>
      </c>
      <c r="I441" s="22">
        <f t="shared" si="9"/>
        <v>2470.43</v>
      </c>
      <c r="J441" s="22">
        <f t="shared" si="9"/>
        <v>3023.92</v>
      </c>
      <c r="K441" s="22">
        <f t="shared" si="9"/>
        <v>4252.7699999999995</v>
      </c>
      <c r="L441" s="22">
        <v>0</v>
      </c>
      <c r="M441" s="37">
        <v>137.12</v>
      </c>
      <c r="V441" s="19"/>
      <c r="W441" s="19"/>
    </row>
    <row r="442" spans="1:23" s="17" customFormat="1" ht="14.25" customHeight="1">
      <c r="A442" s="36">
        <v>42327</v>
      </c>
      <c r="B442" s="20">
        <v>1</v>
      </c>
      <c r="C442" s="21">
        <v>929.99</v>
      </c>
      <c r="D442" s="21">
        <v>0</v>
      </c>
      <c r="E442" s="21">
        <v>50.09</v>
      </c>
      <c r="F442" s="21">
        <v>955.77</v>
      </c>
      <c r="G442" s="21">
        <v>15.23</v>
      </c>
      <c r="H442" s="22">
        <f t="shared" si="9"/>
        <v>2053.6000000000004</v>
      </c>
      <c r="I442" s="22">
        <f t="shared" si="9"/>
        <v>2391.77</v>
      </c>
      <c r="J442" s="22">
        <f t="shared" si="9"/>
        <v>2945.26</v>
      </c>
      <c r="K442" s="22">
        <f t="shared" si="9"/>
        <v>4174.11</v>
      </c>
      <c r="L442" s="22">
        <v>0</v>
      </c>
      <c r="M442" s="37">
        <v>50.91</v>
      </c>
      <c r="V442" s="19"/>
      <c r="W442" s="19"/>
    </row>
    <row r="443" spans="1:23" s="17" customFormat="1" ht="14.25" customHeight="1">
      <c r="A443" s="36">
        <v>42327</v>
      </c>
      <c r="B443" s="20">
        <v>2</v>
      </c>
      <c r="C443" s="21">
        <v>877.75</v>
      </c>
      <c r="D443" s="21">
        <v>0</v>
      </c>
      <c r="E443" s="21">
        <v>254.64</v>
      </c>
      <c r="F443" s="21">
        <v>903.53</v>
      </c>
      <c r="G443" s="21">
        <v>14.37</v>
      </c>
      <c r="H443" s="22">
        <f t="shared" si="9"/>
        <v>2000.5</v>
      </c>
      <c r="I443" s="22">
        <f t="shared" si="9"/>
        <v>2338.67</v>
      </c>
      <c r="J443" s="22">
        <f t="shared" si="9"/>
        <v>2892.16</v>
      </c>
      <c r="K443" s="22">
        <f t="shared" si="9"/>
        <v>4121.01</v>
      </c>
      <c r="L443" s="22">
        <v>0</v>
      </c>
      <c r="M443" s="37">
        <v>258.81</v>
      </c>
      <c r="V443" s="19"/>
      <c r="W443" s="19"/>
    </row>
    <row r="444" spans="1:23" s="17" customFormat="1" ht="14.25" customHeight="1">
      <c r="A444" s="36">
        <v>42327</v>
      </c>
      <c r="B444" s="20">
        <v>3</v>
      </c>
      <c r="C444" s="21">
        <v>837.18</v>
      </c>
      <c r="D444" s="21">
        <v>0</v>
      </c>
      <c r="E444" s="21">
        <v>36.14</v>
      </c>
      <c r="F444" s="21">
        <v>862.96</v>
      </c>
      <c r="G444" s="21">
        <v>13.71</v>
      </c>
      <c r="H444" s="22">
        <f t="shared" si="9"/>
        <v>1959.27</v>
      </c>
      <c r="I444" s="22">
        <f t="shared" si="9"/>
        <v>2297.44</v>
      </c>
      <c r="J444" s="22">
        <f t="shared" si="9"/>
        <v>2850.93</v>
      </c>
      <c r="K444" s="22">
        <f t="shared" si="9"/>
        <v>4079.7799999999997</v>
      </c>
      <c r="L444" s="22">
        <v>0</v>
      </c>
      <c r="M444" s="37">
        <v>36.73</v>
      </c>
      <c r="V444" s="19"/>
      <c r="W444" s="19"/>
    </row>
    <row r="445" spans="1:23" s="17" customFormat="1" ht="14.25" customHeight="1">
      <c r="A445" s="36">
        <v>42327</v>
      </c>
      <c r="B445" s="20">
        <v>4</v>
      </c>
      <c r="C445" s="21">
        <v>918.34</v>
      </c>
      <c r="D445" s="21">
        <v>20.92</v>
      </c>
      <c r="E445" s="21">
        <v>0</v>
      </c>
      <c r="F445" s="21">
        <v>944.12</v>
      </c>
      <c r="G445" s="21">
        <v>15.04</v>
      </c>
      <c r="H445" s="22">
        <f t="shared" si="9"/>
        <v>2041.7600000000002</v>
      </c>
      <c r="I445" s="22">
        <f t="shared" si="9"/>
        <v>2379.93</v>
      </c>
      <c r="J445" s="22">
        <f t="shared" si="9"/>
        <v>2933.42</v>
      </c>
      <c r="K445" s="22">
        <f t="shared" si="9"/>
        <v>4162.2699999999995</v>
      </c>
      <c r="L445" s="22">
        <v>21.26</v>
      </c>
      <c r="M445" s="37">
        <v>0</v>
      </c>
      <c r="V445" s="19"/>
      <c r="W445" s="19"/>
    </row>
    <row r="446" spans="1:23" s="17" customFormat="1" ht="14.25" customHeight="1">
      <c r="A446" s="36">
        <v>42327</v>
      </c>
      <c r="B446" s="20">
        <v>5</v>
      </c>
      <c r="C446" s="21">
        <v>1076.37</v>
      </c>
      <c r="D446" s="21">
        <v>641.92</v>
      </c>
      <c r="E446" s="21">
        <v>0</v>
      </c>
      <c r="F446" s="21">
        <v>1102.15</v>
      </c>
      <c r="G446" s="21">
        <v>17.62</v>
      </c>
      <c r="H446" s="22">
        <f t="shared" si="9"/>
        <v>2202.37</v>
      </c>
      <c r="I446" s="22">
        <f t="shared" si="9"/>
        <v>2540.54</v>
      </c>
      <c r="J446" s="22">
        <f t="shared" si="9"/>
        <v>3094.0299999999997</v>
      </c>
      <c r="K446" s="22">
        <f t="shared" si="9"/>
        <v>4322.879999999999</v>
      </c>
      <c r="L446" s="22">
        <v>652.43</v>
      </c>
      <c r="M446" s="37">
        <v>0</v>
      </c>
      <c r="V446" s="19"/>
      <c r="W446" s="19"/>
    </row>
    <row r="447" spans="1:23" s="17" customFormat="1" ht="14.25" customHeight="1">
      <c r="A447" s="36">
        <v>42327</v>
      </c>
      <c r="B447" s="20">
        <v>6</v>
      </c>
      <c r="C447" s="21">
        <v>1130.08</v>
      </c>
      <c r="D447" s="21">
        <v>242.47</v>
      </c>
      <c r="E447" s="21">
        <v>0</v>
      </c>
      <c r="F447" s="21">
        <v>1155.86</v>
      </c>
      <c r="G447" s="21">
        <v>18.5</v>
      </c>
      <c r="H447" s="22">
        <f t="shared" si="9"/>
        <v>2256.96</v>
      </c>
      <c r="I447" s="22">
        <f t="shared" si="9"/>
        <v>2595.13</v>
      </c>
      <c r="J447" s="22">
        <f t="shared" si="9"/>
        <v>3148.62</v>
      </c>
      <c r="K447" s="22">
        <f t="shared" si="9"/>
        <v>4377.469999999999</v>
      </c>
      <c r="L447" s="22">
        <v>246.44</v>
      </c>
      <c r="M447" s="37">
        <v>0</v>
      </c>
      <c r="V447" s="19"/>
      <c r="W447" s="19"/>
    </row>
    <row r="448" spans="1:23" s="17" customFormat="1" ht="14.25" customHeight="1">
      <c r="A448" s="36">
        <v>42327</v>
      </c>
      <c r="B448" s="20">
        <v>7</v>
      </c>
      <c r="C448" s="21">
        <v>1483.89</v>
      </c>
      <c r="D448" s="21">
        <v>21.57</v>
      </c>
      <c r="E448" s="21">
        <v>0</v>
      </c>
      <c r="F448" s="21">
        <v>1509.67</v>
      </c>
      <c r="G448" s="21">
        <v>24.3</v>
      </c>
      <c r="H448" s="22">
        <f t="shared" si="9"/>
        <v>2616.57</v>
      </c>
      <c r="I448" s="22">
        <f t="shared" si="9"/>
        <v>2954.74</v>
      </c>
      <c r="J448" s="22">
        <f t="shared" si="9"/>
        <v>3508.23</v>
      </c>
      <c r="K448" s="22">
        <f t="shared" si="9"/>
        <v>4737.08</v>
      </c>
      <c r="L448" s="22">
        <v>21.92</v>
      </c>
      <c r="M448" s="37">
        <v>0</v>
      </c>
      <c r="V448" s="19"/>
      <c r="W448" s="19"/>
    </row>
    <row r="449" spans="1:23" s="17" customFormat="1" ht="14.25" customHeight="1">
      <c r="A449" s="36">
        <v>42327</v>
      </c>
      <c r="B449" s="20">
        <v>8</v>
      </c>
      <c r="C449" s="21">
        <v>1717.52</v>
      </c>
      <c r="D449" s="21">
        <v>401.23</v>
      </c>
      <c r="E449" s="21">
        <v>0</v>
      </c>
      <c r="F449" s="21">
        <v>1743.3</v>
      </c>
      <c r="G449" s="21">
        <v>28.12</v>
      </c>
      <c r="H449" s="22">
        <f t="shared" si="9"/>
        <v>2854.02</v>
      </c>
      <c r="I449" s="22">
        <f t="shared" si="9"/>
        <v>3192.1899999999996</v>
      </c>
      <c r="J449" s="22">
        <f t="shared" si="9"/>
        <v>3745.68</v>
      </c>
      <c r="K449" s="22">
        <f t="shared" si="9"/>
        <v>4974.53</v>
      </c>
      <c r="L449" s="22">
        <v>407.8</v>
      </c>
      <c r="M449" s="37">
        <v>0</v>
      </c>
      <c r="V449" s="19"/>
      <c r="W449" s="19"/>
    </row>
    <row r="450" spans="1:23" s="17" customFormat="1" ht="14.25" customHeight="1">
      <c r="A450" s="36">
        <v>42327</v>
      </c>
      <c r="B450" s="20">
        <v>9</v>
      </c>
      <c r="C450" s="21">
        <v>1775.4</v>
      </c>
      <c r="D450" s="21">
        <v>399.43</v>
      </c>
      <c r="E450" s="21">
        <v>0</v>
      </c>
      <c r="F450" s="21">
        <v>1801.18</v>
      </c>
      <c r="G450" s="21">
        <v>29.07</v>
      </c>
      <c r="H450" s="22">
        <f t="shared" si="9"/>
        <v>2912.8500000000004</v>
      </c>
      <c r="I450" s="22">
        <f t="shared" si="9"/>
        <v>3251.02</v>
      </c>
      <c r="J450" s="22">
        <f t="shared" si="9"/>
        <v>3804.51</v>
      </c>
      <c r="K450" s="22">
        <f t="shared" si="9"/>
        <v>5033.36</v>
      </c>
      <c r="L450" s="22">
        <v>405.97</v>
      </c>
      <c r="M450" s="37">
        <v>0</v>
      </c>
      <c r="V450" s="19"/>
      <c r="W450" s="19"/>
    </row>
    <row r="451" spans="1:23" s="17" customFormat="1" ht="14.25" customHeight="1">
      <c r="A451" s="36">
        <v>42327</v>
      </c>
      <c r="B451" s="20">
        <v>10</v>
      </c>
      <c r="C451" s="21">
        <v>1786.67</v>
      </c>
      <c r="D451" s="21">
        <v>0</v>
      </c>
      <c r="E451" s="21">
        <v>101.27</v>
      </c>
      <c r="F451" s="21">
        <v>1812.45</v>
      </c>
      <c r="G451" s="21">
        <v>29.26</v>
      </c>
      <c r="H451" s="22">
        <f t="shared" si="9"/>
        <v>2924.3100000000004</v>
      </c>
      <c r="I451" s="22">
        <f t="shared" si="9"/>
        <v>3262.48</v>
      </c>
      <c r="J451" s="22">
        <f t="shared" si="9"/>
        <v>3815.9700000000003</v>
      </c>
      <c r="K451" s="22">
        <f t="shared" si="9"/>
        <v>5044.82</v>
      </c>
      <c r="L451" s="22">
        <v>0</v>
      </c>
      <c r="M451" s="37">
        <v>102.93</v>
      </c>
      <c r="V451" s="19"/>
      <c r="W451" s="19"/>
    </row>
    <row r="452" spans="1:23" s="17" customFormat="1" ht="14.25" customHeight="1">
      <c r="A452" s="36">
        <v>42327</v>
      </c>
      <c r="B452" s="20">
        <v>11</v>
      </c>
      <c r="C452" s="21">
        <v>1788.93</v>
      </c>
      <c r="D452" s="21">
        <v>0</v>
      </c>
      <c r="E452" s="21">
        <v>144.76</v>
      </c>
      <c r="F452" s="21">
        <v>1814.71</v>
      </c>
      <c r="G452" s="21">
        <v>29.29</v>
      </c>
      <c r="H452" s="22">
        <f t="shared" si="9"/>
        <v>2926.6000000000004</v>
      </c>
      <c r="I452" s="22">
        <f t="shared" si="9"/>
        <v>3264.77</v>
      </c>
      <c r="J452" s="22">
        <f t="shared" si="9"/>
        <v>3818.26</v>
      </c>
      <c r="K452" s="22">
        <f t="shared" si="9"/>
        <v>5047.11</v>
      </c>
      <c r="L452" s="22">
        <v>0</v>
      </c>
      <c r="M452" s="37">
        <v>147.13</v>
      </c>
      <c r="V452" s="19"/>
      <c r="W452" s="19"/>
    </row>
    <row r="453" spans="1:23" s="17" customFormat="1" ht="14.25" customHeight="1">
      <c r="A453" s="36">
        <v>42327</v>
      </c>
      <c r="B453" s="20">
        <v>12</v>
      </c>
      <c r="C453" s="21">
        <v>1771.47</v>
      </c>
      <c r="D453" s="21">
        <v>432.57</v>
      </c>
      <c r="E453" s="21">
        <v>0</v>
      </c>
      <c r="F453" s="21">
        <v>1797.25</v>
      </c>
      <c r="G453" s="21">
        <v>29.01</v>
      </c>
      <c r="H453" s="22">
        <f t="shared" si="9"/>
        <v>2908.86</v>
      </c>
      <c r="I453" s="22">
        <f t="shared" si="9"/>
        <v>3247.0299999999997</v>
      </c>
      <c r="J453" s="22">
        <f t="shared" si="9"/>
        <v>3800.52</v>
      </c>
      <c r="K453" s="22">
        <f t="shared" si="9"/>
        <v>5029.37</v>
      </c>
      <c r="L453" s="22">
        <v>439.65</v>
      </c>
      <c r="M453" s="37">
        <v>0</v>
      </c>
      <c r="V453" s="19"/>
      <c r="W453" s="19"/>
    </row>
    <row r="454" spans="1:23" s="17" customFormat="1" ht="14.25" customHeight="1">
      <c r="A454" s="36">
        <v>42327</v>
      </c>
      <c r="B454" s="20">
        <v>13</v>
      </c>
      <c r="C454" s="21">
        <v>1710.69</v>
      </c>
      <c r="D454" s="21">
        <v>312.62</v>
      </c>
      <c r="E454" s="21">
        <v>0</v>
      </c>
      <c r="F454" s="21">
        <v>1736.47</v>
      </c>
      <c r="G454" s="21">
        <v>28.01</v>
      </c>
      <c r="H454" s="22">
        <f t="shared" si="9"/>
        <v>2847.08</v>
      </c>
      <c r="I454" s="22">
        <f t="shared" si="9"/>
        <v>3185.25</v>
      </c>
      <c r="J454" s="22">
        <f t="shared" si="9"/>
        <v>3738.74</v>
      </c>
      <c r="K454" s="22">
        <f t="shared" si="9"/>
        <v>4967.59</v>
      </c>
      <c r="L454" s="22">
        <v>317.74</v>
      </c>
      <c r="M454" s="37">
        <v>0</v>
      </c>
      <c r="V454" s="19"/>
      <c r="W454" s="19"/>
    </row>
    <row r="455" spans="1:23" s="17" customFormat="1" ht="14.25" customHeight="1">
      <c r="A455" s="36">
        <v>42327</v>
      </c>
      <c r="B455" s="20">
        <v>14</v>
      </c>
      <c r="C455" s="21">
        <v>1766.5</v>
      </c>
      <c r="D455" s="21">
        <v>0</v>
      </c>
      <c r="E455" s="21">
        <v>119.77</v>
      </c>
      <c r="F455" s="21">
        <v>1792.28</v>
      </c>
      <c r="G455" s="21">
        <v>28.93</v>
      </c>
      <c r="H455" s="22">
        <f t="shared" si="9"/>
        <v>2903.8100000000004</v>
      </c>
      <c r="I455" s="22">
        <f t="shared" si="9"/>
        <v>3241.98</v>
      </c>
      <c r="J455" s="22">
        <f t="shared" si="9"/>
        <v>3795.4700000000003</v>
      </c>
      <c r="K455" s="22">
        <f t="shared" si="9"/>
        <v>5024.32</v>
      </c>
      <c r="L455" s="22">
        <v>0</v>
      </c>
      <c r="M455" s="37">
        <v>121.73</v>
      </c>
      <c r="V455" s="19"/>
      <c r="W455" s="19"/>
    </row>
    <row r="456" spans="1:23" s="17" customFormat="1" ht="14.25" customHeight="1">
      <c r="A456" s="36">
        <v>42327</v>
      </c>
      <c r="B456" s="20">
        <v>15</v>
      </c>
      <c r="C456" s="21">
        <v>1764.54</v>
      </c>
      <c r="D456" s="21">
        <v>316.89</v>
      </c>
      <c r="E456" s="21">
        <v>0</v>
      </c>
      <c r="F456" s="21">
        <v>1790.32</v>
      </c>
      <c r="G456" s="21">
        <v>28.89</v>
      </c>
      <c r="H456" s="22">
        <f t="shared" si="9"/>
        <v>2901.8100000000004</v>
      </c>
      <c r="I456" s="22">
        <f t="shared" si="9"/>
        <v>3239.98</v>
      </c>
      <c r="J456" s="22">
        <f t="shared" si="9"/>
        <v>3793.4700000000003</v>
      </c>
      <c r="K456" s="22">
        <f aca="true" t="shared" si="10" ref="K456:K519">SUM($C456,$G456,U$5,U$6)</f>
        <v>5022.32</v>
      </c>
      <c r="L456" s="22">
        <v>322.08</v>
      </c>
      <c r="M456" s="37">
        <v>0</v>
      </c>
      <c r="V456" s="19"/>
      <c r="W456" s="19"/>
    </row>
    <row r="457" spans="1:23" s="17" customFormat="1" ht="14.25" customHeight="1">
      <c r="A457" s="36">
        <v>42327</v>
      </c>
      <c r="B457" s="20">
        <v>16</v>
      </c>
      <c r="C457" s="21">
        <v>1747.78</v>
      </c>
      <c r="D457" s="21">
        <v>87.19</v>
      </c>
      <c r="E457" s="21">
        <v>0</v>
      </c>
      <c r="F457" s="21">
        <v>1773.56</v>
      </c>
      <c r="G457" s="21">
        <v>28.62</v>
      </c>
      <c r="H457" s="22">
        <f aca="true" t="shared" si="11" ref="H457:K520">SUM($C457,$G457,R$5,R$6)</f>
        <v>2884.7799999999997</v>
      </c>
      <c r="I457" s="22">
        <f t="shared" si="11"/>
        <v>3222.95</v>
      </c>
      <c r="J457" s="22">
        <f t="shared" si="11"/>
        <v>3776.4399999999996</v>
      </c>
      <c r="K457" s="22">
        <f t="shared" si="10"/>
        <v>5005.29</v>
      </c>
      <c r="L457" s="22">
        <v>88.62</v>
      </c>
      <c r="M457" s="37">
        <v>0</v>
      </c>
      <c r="V457" s="19"/>
      <c r="W457" s="19"/>
    </row>
    <row r="458" spans="1:23" s="17" customFormat="1" ht="14.25" customHeight="1">
      <c r="A458" s="36">
        <v>42327</v>
      </c>
      <c r="B458" s="20">
        <v>17</v>
      </c>
      <c r="C458" s="21">
        <v>1696.12</v>
      </c>
      <c r="D458" s="21">
        <v>7.19</v>
      </c>
      <c r="E458" s="21">
        <v>0</v>
      </c>
      <c r="F458" s="21">
        <v>1721.9</v>
      </c>
      <c r="G458" s="21">
        <v>27.77</v>
      </c>
      <c r="H458" s="22">
        <f t="shared" si="11"/>
        <v>2832.27</v>
      </c>
      <c r="I458" s="22">
        <f t="shared" si="11"/>
        <v>3170.4399999999996</v>
      </c>
      <c r="J458" s="22">
        <f t="shared" si="11"/>
        <v>3723.93</v>
      </c>
      <c r="K458" s="22">
        <f t="shared" si="10"/>
        <v>4952.78</v>
      </c>
      <c r="L458" s="22">
        <v>7.31</v>
      </c>
      <c r="M458" s="37">
        <v>0</v>
      </c>
      <c r="V458" s="19"/>
      <c r="W458" s="19"/>
    </row>
    <row r="459" spans="1:23" s="17" customFormat="1" ht="14.25" customHeight="1">
      <c r="A459" s="36">
        <v>42327</v>
      </c>
      <c r="B459" s="20">
        <v>18</v>
      </c>
      <c r="C459" s="21">
        <v>1693.07</v>
      </c>
      <c r="D459" s="21">
        <v>9.34</v>
      </c>
      <c r="E459" s="21">
        <v>0</v>
      </c>
      <c r="F459" s="21">
        <v>1718.85</v>
      </c>
      <c r="G459" s="21">
        <v>27.72</v>
      </c>
      <c r="H459" s="22">
        <f t="shared" si="11"/>
        <v>2829.17</v>
      </c>
      <c r="I459" s="22">
        <f t="shared" si="11"/>
        <v>3167.34</v>
      </c>
      <c r="J459" s="22">
        <f t="shared" si="11"/>
        <v>3720.83</v>
      </c>
      <c r="K459" s="22">
        <f t="shared" si="10"/>
        <v>4949.68</v>
      </c>
      <c r="L459" s="22">
        <v>9.49</v>
      </c>
      <c r="M459" s="37">
        <v>0</v>
      </c>
      <c r="V459" s="19"/>
      <c r="W459" s="19"/>
    </row>
    <row r="460" spans="1:23" s="17" customFormat="1" ht="14.25" customHeight="1">
      <c r="A460" s="36">
        <v>42327</v>
      </c>
      <c r="B460" s="20">
        <v>19</v>
      </c>
      <c r="C460" s="21">
        <v>1691.68</v>
      </c>
      <c r="D460" s="21">
        <v>0</v>
      </c>
      <c r="E460" s="21">
        <v>26.52</v>
      </c>
      <c r="F460" s="21">
        <v>1717.46</v>
      </c>
      <c r="G460" s="21">
        <v>27.7</v>
      </c>
      <c r="H460" s="22">
        <f t="shared" si="11"/>
        <v>2827.76</v>
      </c>
      <c r="I460" s="22">
        <f t="shared" si="11"/>
        <v>3165.9300000000003</v>
      </c>
      <c r="J460" s="22">
        <f t="shared" si="11"/>
        <v>3719.42</v>
      </c>
      <c r="K460" s="22">
        <f t="shared" si="10"/>
        <v>4948.27</v>
      </c>
      <c r="L460" s="22">
        <v>0</v>
      </c>
      <c r="M460" s="37">
        <v>26.95</v>
      </c>
      <c r="V460" s="19"/>
      <c r="W460" s="19"/>
    </row>
    <row r="461" spans="1:23" s="17" customFormat="1" ht="14.25" customHeight="1">
      <c r="A461" s="36">
        <v>42327</v>
      </c>
      <c r="B461" s="20">
        <v>20</v>
      </c>
      <c r="C461" s="21">
        <v>1668.32</v>
      </c>
      <c r="D461" s="21">
        <v>0</v>
      </c>
      <c r="E461" s="21">
        <v>60.66</v>
      </c>
      <c r="F461" s="21">
        <v>1694.1</v>
      </c>
      <c r="G461" s="21">
        <v>27.32</v>
      </c>
      <c r="H461" s="22">
        <f t="shared" si="11"/>
        <v>2804.02</v>
      </c>
      <c r="I461" s="22">
        <f t="shared" si="11"/>
        <v>3142.1899999999996</v>
      </c>
      <c r="J461" s="22">
        <f t="shared" si="11"/>
        <v>3695.68</v>
      </c>
      <c r="K461" s="22">
        <f t="shared" si="10"/>
        <v>4924.53</v>
      </c>
      <c r="L461" s="22">
        <v>0</v>
      </c>
      <c r="M461" s="37">
        <v>61.65</v>
      </c>
      <c r="V461" s="19"/>
      <c r="W461" s="19"/>
    </row>
    <row r="462" spans="1:23" s="17" customFormat="1" ht="14.25" customHeight="1">
      <c r="A462" s="36">
        <v>42327</v>
      </c>
      <c r="B462" s="20">
        <v>21</v>
      </c>
      <c r="C462" s="21">
        <v>1651.1</v>
      </c>
      <c r="D462" s="21">
        <v>0</v>
      </c>
      <c r="E462" s="21">
        <v>74.34</v>
      </c>
      <c r="F462" s="21">
        <v>1676.88</v>
      </c>
      <c r="G462" s="21">
        <v>27.04</v>
      </c>
      <c r="H462" s="22">
        <f t="shared" si="11"/>
        <v>2786.52</v>
      </c>
      <c r="I462" s="22">
        <f t="shared" si="11"/>
        <v>3124.6899999999996</v>
      </c>
      <c r="J462" s="22">
        <f t="shared" si="11"/>
        <v>3678.18</v>
      </c>
      <c r="K462" s="22">
        <f t="shared" si="10"/>
        <v>4907.03</v>
      </c>
      <c r="L462" s="22">
        <v>0</v>
      </c>
      <c r="M462" s="37">
        <v>75.56</v>
      </c>
      <c r="V462" s="19"/>
      <c r="W462" s="19"/>
    </row>
    <row r="463" spans="1:23" s="17" customFormat="1" ht="14.25" customHeight="1">
      <c r="A463" s="36">
        <v>42327</v>
      </c>
      <c r="B463" s="20">
        <v>22</v>
      </c>
      <c r="C463" s="21">
        <v>1623.57</v>
      </c>
      <c r="D463" s="21">
        <v>0</v>
      </c>
      <c r="E463" s="21">
        <v>684.22</v>
      </c>
      <c r="F463" s="21">
        <v>1649.35</v>
      </c>
      <c r="G463" s="21">
        <v>26.58</v>
      </c>
      <c r="H463" s="22">
        <f t="shared" si="11"/>
        <v>2758.5299999999997</v>
      </c>
      <c r="I463" s="22">
        <f t="shared" si="11"/>
        <v>3096.7</v>
      </c>
      <c r="J463" s="22">
        <f t="shared" si="11"/>
        <v>3650.1899999999996</v>
      </c>
      <c r="K463" s="22">
        <f t="shared" si="10"/>
        <v>4879.04</v>
      </c>
      <c r="L463" s="22">
        <v>0</v>
      </c>
      <c r="M463" s="37">
        <v>695.42</v>
      </c>
      <c r="V463" s="19"/>
      <c r="W463" s="19"/>
    </row>
    <row r="464" spans="1:23" s="17" customFormat="1" ht="14.25" customHeight="1">
      <c r="A464" s="36">
        <v>42327</v>
      </c>
      <c r="B464" s="20">
        <v>23</v>
      </c>
      <c r="C464" s="21">
        <v>1561.47</v>
      </c>
      <c r="D464" s="21">
        <v>0</v>
      </c>
      <c r="E464" s="21">
        <v>643.7</v>
      </c>
      <c r="F464" s="21">
        <v>1587.25</v>
      </c>
      <c r="G464" s="21">
        <v>25.57</v>
      </c>
      <c r="H464" s="22">
        <f t="shared" si="11"/>
        <v>2695.42</v>
      </c>
      <c r="I464" s="22">
        <f t="shared" si="11"/>
        <v>3033.59</v>
      </c>
      <c r="J464" s="22">
        <f t="shared" si="11"/>
        <v>3587.08</v>
      </c>
      <c r="K464" s="22">
        <f t="shared" si="10"/>
        <v>4815.93</v>
      </c>
      <c r="L464" s="22">
        <v>0</v>
      </c>
      <c r="M464" s="37">
        <v>654.24</v>
      </c>
      <c r="V464" s="19"/>
      <c r="W464" s="19"/>
    </row>
    <row r="465" spans="1:23" s="17" customFormat="1" ht="14.25" customHeight="1">
      <c r="A465" s="36">
        <v>42328</v>
      </c>
      <c r="B465" s="20">
        <v>0</v>
      </c>
      <c r="C465" s="21">
        <v>1029.09</v>
      </c>
      <c r="D465" s="21">
        <v>0</v>
      </c>
      <c r="E465" s="21">
        <v>100.61</v>
      </c>
      <c r="F465" s="21">
        <v>1054.87</v>
      </c>
      <c r="G465" s="21">
        <v>16.85</v>
      </c>
      <c r="H465" s="22">
        <f t="shared" si="11"/>
        <v>2154.3199999999997</v>
      </c>
      <c r="I465" s="22">
        <f t="shared" si="11"/>
        <v>2492.49</v>
      </c>
      <c r="J465" s="22">
        <f t="shared" si="11"/>
        <v>3045.9799999999996</v>
      </c>
      <c r="K465" s="22">
        <f t="shared" si="10"/>
        <v>4274.83</v>
      </c>
      <c r="L465" s="22">
        <v>0</v>
      </c>
      <c r="M465" s="37">
        <v>102.26</v>
      </c>
      <c r="V465" s="19"/>
      <c r="W465" s="19"/>
    </row>
    <row r="466" spans="1:23" s="17" customFormat="1" ht="14.25" customHeight="1">
      <c r="A466" s="36">
        <v>42328</v>
      </c>
      <c r="B466" s="20">
        <v>1</v>
      </c>
      <c r="C466" s="21">
        <v>954.46</v>
      </c>
      <c r="D466" s="21">
        <v>0</v>
      </c>
      <c r="E466" s="21">
        <v>35.46</v>
      </c>
      <c r="F466" s="21">
        <v>980.24</v>
      </c>
      <c r="G466" s="21">
        <v>15.63</v>
      </c>
      <c r="H466" s="22">
        <f t="shared" si="11"/>
        <v>2078.4700000000003</v>
      </c>
      <c r="I466" s="22">
        <f t="shared" si="11"/>
        <v>2416.64</v>
      </c>
      <c r="J466" s="22">
        <f t="shared" si="11"/>
        <v>2970.13</v>
      </c>
      <c r="K466" s="22">
        <f t="shared" si="10"/>
        <v>4198.98</v>
      </c>
      <c r="L466" s="22">
        <v>0</v>
      </c>
      <c r="M466" s="37">
        <v>36.04</v>
      </c>
      <c r="V466" s="19"/>
      <c r="W466" s="19"/>
    </row>
    <row r="467" spans="1:23" s="17" customFormat="1" ht="14.25" customHeight="1">
      <c r="A467" s="36">
        <v>42328</v>
      </c>
      <c r="B467" s="20">
        <v>2</v>
      </c>
      <c r="C467" s="21">
        <v>892.27</v>
      </c>
      <c r="D467" s="21">
        <v>0</v>
      </c>
      <c r="E467" s="21">
        <v>9.6</v>
      </c>
      <c r="F467" s="21">
        <v>918.05</v>
      </c>
      <c r="G467" s="21">
        <v>14.61</v>
      </c>
      <c r="H467" s="22">
        <f t="shared" si="11"/>
        <v>2015.2600000000002</v>
      </c>
      <c r="I467" s="22">
        <f t="shared" si="11"/>
        <v>2353.43</v>
      </c>
      <c r="J467" s="22">
        <f t="shared" si="11"/>
        <v>2906.92</v>
      </c>
      <c r="K467" s="22">
        <f t="shared" si="10"/>
        <v>4135.7699999999995</v>
      </c>
      <c r="L467" s="22">
        <v>0</v>
      </c>
      <c r="M467" s="37">
        <v>9.76</v>
      </c>
      <c r="V467" s="19"/>
      <c r="W467" s="19"/>
    </row>
    <row r="468" spans="1:23" s="17" customFormat="1" ht="14.25" customHeight="1">
      <c r="A468" s="36">
        <v>42328</v>
      </c>
      <c r="B468" s="20">
        <v>3</v>
      </c>
      <c r="C468" s="21">
        <v>881.52</v>
      </c>
      <c r="D468" s="21">
        <v>9.46</v>
      </c>
      <c r="E468" s="21">
        <v>0</v>
      </c>
      <c r="F468" s="21">
        <v>907.3</v>
      </c>
      <c r="G468" s="21">
        <v>14.43</v>
      </c>
      <c r="H468" s="22">
        <f t="shared" si="11"/>
        <v>2004.33</v>
      </c>
      <c r="I468" s="22">
        <f t="shared" si="11"/>
        <v>2342.5</v>
      </c>
      <c r="J468" s="22">
        <f t="shared" si="11"/>
        <v>2895.99</v>
      </c>
      <c r="K468" s="22">
        <f t="shared" si="10"/>
        <v>4124.84</v>
      </c>
      <c r="L468" s="22">
        <v>9.61</v>
      </c>
      <c r="M468" s="37">
        <v>0</v>
      </c>
      <c r="V468" s="19"/>
      <c r="W468" s="19"/>
    </row>
    <row r="469" spans="1:23" s="17" customFormat="1" ht="14.25" customHeight="1">
      <c r="A469" s="36">
        <v>42328</v>
      </c>
      <c r="B469" s="20">
        <v>4</v>
      </c>
      <c r="C469" s="21">
        <v>932.63</v>
      </c>
      <c r="D469" s="21">
        <v>75.9</v>
      </c>
      <c r="E469" s="21">
        <v>0</v>
      </c>
      <c r="F469" s="21">
        <v>958.41</v>
      </c>
      <c r="G469" s="21">
        <v>15.27</v>
      </c>
      <c r="H469" s="22">
        <f t="shared" si="11"/>
        <v>2056.28</v>
      </c>
      <c r="I469" s="22">
        <f t="shared" si="11"/>
        <v>2394.45</v>
      </c>
      <c r="J469" s="22">
        <f t="shared" si="11"/>
        <v>2947.94</v>
      </c>
      <c r="K469" s="22">
        <f t="shared" si="10"/>
        <v>4176.79</v>
      </c>
      <c r="L469" s="22">
        <v>77.14</v>
      </c>
      <c r="M469" s="37">
        <v>0</v>
      </c>
      <c r="V469" s="19"/>
      <c r="W469" s="19"/>
    </row>
    <row r="470" spans="1:23" s="17" customFormat="1" ht="14.25" customHeight="1">
      <c r="A470" s="36">
        <v>42328</v>
      </c>
      <c r="B470" s="20">
        <v>5</v>
      </c>
      <c r="C470" s="21">
        <v>1019.82</v>
      </c>
      <c r="D470" s="21">
        <v>164.91</v>
      </c>
      <c r="E470" s="21">
        <v>0</v>
      </c>
      <c r="F470" s="21">
        <v>1045.6</v>
      </c>
      <c r="G470" s="21">
        <v>16.7</v>
      </c>
      <c r="H470" s="22">
        <f t="shared" si="11"/>
        <v>2144.9</v>
      </c>
      <c r="I470" s="22">
        <f t="shared" si="11"/>
        <v>2483.0699999999997</v>
      </c>
      <c r="J470" s="22">
        <f t="shared" si="11"/>
        <v>3036.56</v>
      </c>
      <c r="K470" s="22">
        <f t="shared" si="10"/>
        <v>4265.41</v>
      </c>
      <c r="L470" s="22">
        <v>167.61</v>
      </c>
      <c r="M470" s="37">
        <v>0</v>
      </c>
      <c r="V470" s="19"/>
      <c r="W470" s="19"/>
    </row>
    <row r="471" spans="1:23" s="17" customFormat="1" ht="14.25" customHeight="1">
      <c r="A471" s="36">
        <v>42328</v>
      </c>
      <c r="B471" s="20">
        <v>6</v>
      </c>
      <c r="C471" s="21">
        <v>1193.91</v>
      </c>
      <c r="D471" s="21">
        <v>197.48</v>
      </c>
      <c r="E471" s="21">
        <v>0</v>
      </c>
      <c r="F471" s="21">
        <v>1219.69</v>
      </c>
      <c r="G471" s="21">
        <v>19.55</v>
      </c>
      <c r="H471" s="22">
        <f t="shared" si="11"/>
        <v>2321.84</v>
      </c>
      <c r="I471" s="22">
        <f t="shared" si="11"/>
        <v>2660.01</v>
      </c>
      <c r="J471" s="22">
        <f t="shared" si="11"/>
        <v>3213.5</v>
      </c>
      <c r="K471" s="22">
        <f t="shared" si="10"/>
        <v>4442.35</v>
      </c>
      <c r="L471" s="22">
        <v>200.71</v>
      </c>
      <c r="M471" s="37">
        <v>0</v>
      </c>
      <c r="V471" s="19"/>
      <c r="W471" s="19"/>
    </row>
    <row r="472" spans="1:23" s="17" customFormat="1" ht="14.25" customHeight="1">
      <c r="A472" s="36">
        <v>42328</v>
      </c>
      <c r="B472" s="20">
        <v>7</v>
      </c>
      <c r="C472" s="21">
        <v>1436.25</v>
      </c>
      <c r="D472" s="21">
        <v>154.35</v>
      </c>
      <c r="E472" s="21">
        <v>0</v>
      </c>
      <c r="F472" s="21">
        <v>1462.03</v>
      </c>
      <c r="G472" s="21">
        <v>23.52</v>
      </c>
      <c r="H472" s="22">
        <f t="shared" si="11"/>
        <v>2568.15</v>
      </c>
      <c r="I472" s="22">
        <f t="shared" si="11"/>
        <v>2906.3199999999997</v>
      </c>
      <c r="J472" s="22">
        <f t="shared" si="11"/>
        <v>3459.81</v>
      </c>
      <c r="K472" s="22">
        <f t="shared" si="10"/>
        <v>4688.66</v>
      </c>
      <c r="L472" s="22">
        <v>156.88</v>
      </c>
      <c r="M472" s="37">
        <v>0</v>
      </c>
      <c r="V472" s="19"/>
      <c r="W472" s="19"/>
    </row>
    <row r="473" spans="1:23" s="17" customFormat="1" ht="14.25" customHeight="1">
      <c r="A473" s="36">
        <v>42328</v>
      </c>
      <c r="B473" s="20">
        <v>8</v>
      </c>
      <c r="C473" s="21">
        <v>1662.95</v>
      </c>
      <c r="D473" s="21">
        <v>0</v>
      </c>
      <c r="E473" s="21">
        <v>40.72</v>
      </c>
      <c r="F473" s="21">
        <v>1688.73</v>
      </c>
      <c r="G473" s="21">
        <v>27.23</v>
      </c>
      <c r="H473" s="22">
        <f t="shared" si="11"/>
        <v>2798.5600000000004</v>
      </c>
      <c r="I473" s="22">
        <f t="shared" si="11"/>
        <v>3136.73</v>
      </c>
      <c r="J473" s="22">
        <f t="shared" si="11"/>
        <v>3690.2200000000003</v>
      </c>
      <c r="K473" s="22">
        <f t="shared" si="10"/>
        <v>4919.07</v>
      </c>
      <c r="L473" s="22">
        <v>0</v>
      </c>
      <c r="M473" s="37">
        <v>41.39</v>
      </c>
      <c r="V473" s="19"/>
      <c r="W473" s="19"/>
    </row>
    <row r="474" spans="1:23" s="17" customFormat="1" ht="14.25" customHeight="1">
      <c r="A474" s="36">
        <v>42328</v>
      </c>
      <c r="B474" s="20">
        <v>9</v>
      </c>
      <c r="C474" s="21">
        <v>1677.16</v>
      </c>
      <c r="D474" s="21">
        <v>0</v>
      </c>
      <c r="E474" s="21">
        <v>63.33</v>
      </c>
      <c r="F474" s="21">
        <v>1702.94</v>
      </c>
      <c r="G474" s="21">
        <v>27.46</v>
      </c>
      <c r="H474" s="22">
        <f t="shared" si="11"/>
        <v>2813</v>
      </c>
      <c r="I474" s="22">
        <f t="shared" si="11"/>
        <v>3151.17</v>
      </c>
      <c r="J474" s="22">
        <f t="shared" si="11"/>
        <v>3704.66</v>
      </c>
      <c r="K474" s="22">
        <f t="shared" si="10"/>
        <v>4933.51</v>
      </c>
      <c r="L474" s="22">
        <v>0</v>
      </c>
      <c r="M474" s="37">
        <v>64.37</v>
      </c>
      <c r="V474" s="19"/>
      <c r="W474" s="19"/>
    </row>
    <row r="475" spans="1:23" s="17" customFormat="1" ht="14.25" customHeight="1">
      <c r="A475" s="36">
        <v>42328</v>
      </c>
      <c r="B475" s="20">
        <v>10</v>
      </c>
      <c r="C475" s="21">
        <v>1824.25</v>
      </c>
      <c r="D475" s="21">
        <v>0</v>
      </c>
      <c r="E475" s="21">
        <v>260.48</v>
      </c>
      <c r="F475" s="21">
        <v>1850.03</v>
      </c>
      <c r="G475" s="21">
        <v>29.87</v>
      </c>
      <c r="H475" s="22">
        <f t="shared" si="11"/>
        <v>2962.5</v>
      </c>
      <c r="I475" s="22">
        <f t="shared" si="11"/>
        <v>3300.67</v>
      </c>
      <c r="J475" s="22">
        <f t="shared" si="11"/>
        <v>3854.16</v>
      </c>
      <c r="K475" s="22">
        <f t="shared" si="10"/>
        <v>5083.01</v>
      </c>
      <c r="L475" s="22">
        <v>0</v>
      </c>
      <c r="M475" s="37">
        <v>264.75</v>
      </c>
      <c r="V475" s="19"/>
      <c r="W475" s="19"/>
    </row>
    <row r="476" spans="1:23" s="17" customFormat="1" ht="14.25" customHeight="1">
      <c r="A476" s="36">
        <v>42328</v>
      </c>
      <c r="B476" s="20">
        <v>11</v>
      </c>
      <c r="C476" s="21">
        <v>1821.36</v>
      </c>
      <c r="D476" s="21">
        <v>0</v>
      </c>
      <c r="E476" s="21">
        <v>260.2</v>
      </c>
      <c r="F476" s="21">
        <v>1847.14</v>
      </c>
      <c r="G476" s="21">
        <v>29.82</v>
      </c>
      <c r="H476" s="22">
        <f t="shared" si="11"/>
        <v>2959.56</v>
      </c>
      <c r="I476" s="22">
        <f t="shared" si="11"/>
        <v>3297.7299999999996</v>
      </c>
      <c r="J476" s="22">
        <f t="shared" si="11"/>
        <v>3851.22</v>
      </c>
      <c r="K476" s="22">
        <f t="shared" si="10"/>
        <v>5080.07</v>
      </c>
      <c r="L476" s="22">
        <v>0</v>
      </c>
      <c r="M476" s="37">
        <v>264.46</v>
      </c>
      <c r="V476" s="19"/>
      <c r="W476" s="19"/>
    </row>
    <row r="477" spans="1:23" s="17" customFormat="1" ht="14.25" customHeight="1">
      <c r="A477" s="36">
        <v>42328</v>
      </c>
      <c r="B477" s="20">
        <v>12</v>
      </c>
      <c r="C477" s="21">
        <v>1678.86</v>
      </c>
      <c r="D477" s="21">
        <v>0</v>
      </c>
      <c r="E477" s="21">
        <v>248.89</v>
      </c>
      <c r="F477" s="21">
        <v>1704.64</v>
      </c>
      <c r="G477" s="21">
        <v>27.49</v>
      </c>
      <c r="H477" s="22">
        <f t="shared" si="11"/>
        <v>2814.73</v>
      </c>
      <c r="I477" s="22">
        <f t="shared" si="11"/>
        <v>3152.8999999999996</v>
      </c>
      <c r="J477" s="22">
        <f t="shared" si="11"/>
        <v>3706.39</v>
      </c>
      <c r="K477" s="22">
        <f t="shared" si="10"/>
        <v>4935.24</v>
      </c>
      <c r="L477" s="22">
        <v>0</v>
      </c>
      <c r="M477" s="37">
        <v>252.97</v>
      </c>
      <c r="V477" s="19"/>
      <c r="W477" s="19"/>
    </row>
    <row r="478" spans="1:23" s="17" customFormat="1" ht="14.25" customHeight="1">
      <c r="A478" s="36">
        <v>42328</v>
      </c>
      <c r="B478" s="20">
        <v>13</v>
      </c>
      <c r="C478" s="21">
        <v>1668.77</v>
      </c>
      <c r="D478" s="21">
        <v>0</v>
      </c>
      <c r="E478" s="21">
        <v>285.49</v>
      </c>
      <c r="F478" s="21">
        <v>1694.55</v>
      </c>
      <c r="G478" s="21">
        <v>27.32</v>
      </c>
      <c r="H478" s="22">
        <f t="shared" si="11"/>
        <v>2804.4700000000003</v>
      </c>
      <c r="I478" s="22">
        <f t="shared" si="11"/>
        <v>3142.64</v>
      </c>
      <c r="J478" s="22">
        <f t="shared" si="11"/>
        <v>3696.13</v>
      </c>
      <c r="K478" s="22">
        <f t="shared" si="10"/>
        <v>4924.98</v>
      </c>
      <c r="L478" s="22">
        <v>0</v>
      </c>
      <c r="M478" s="37">
        <v>290.16</v>
      </c>
      <c r="V478" s="19"/>
      <c r="W478" s="19"/>
    </row>
    <row r="479" spans="1:23" s="17" customFormat="1" ht="14.25" customHeight="1">
      <c r="A479" s="36">
        <v>42328</v>
      </c>
      <c r="B479" s="20">
        <v>14</v>
      </c>
      <c r="C479" s="21">
        <v>1667.59</v>
      </c>
      <c r="D479" s="21">
        <v>0</v>
      </c>
      <c r="E479" s="21">
        <v>71.39</v>
      </c>
      <c r="F479" s="21">
        <v>1693.37</v>
      </c>
      <c r="G479" s="21">
        <v>27.31</v>
      </c>
      <c r="H479" s="22">
        <f t="shared" si="11"/>
        <v>2803.2799999999997</v>
      </c>
      <c r="I479" s="22">
        <f t="shared" si="11"/>
        <v>3141.45</v>
      </c>
      <c r="J479" s="22">
        <f t="shared" si="11"/>
        <v>3694.9399999999996</v>
      </c>
      <c r="K479" s="22">
        <f t="shared" si="10"/>
        <v>4923.79</v>
      </c>
      <c r="L479" s="22">
        <v>0</v>
      </c>
      <c r="M479" s="37">
        <v>72.56</v>
      </c>
      <c r="V479" s="19"/>
      <c r="W479" s="19"/>
    </row>
    <row r="480" spans="1:23" s="17" customFormat="1" ht="14.25" customHeight="1">
      <c r="A480" s="36">
        <v>42328</v>
      </c>
      <c r="B480" s="20">
        <v>15</v>
      </c>
      <c r="C480" s="21">
        <v>1664.41</v>
      </c>
      <c r="D480" s="21">
        <v>0</v>
      </c>
      <c r="E480" s="21">
        <v>18.16</v>
      </c>
      <c r="F480" s="21">
        <v>1690.19</v>
      </c>
      <c r="G480" s="21">
        <v>27.25</v>
      </c>
      <c r="H480" s="22">
        <f t="shared" si="11"/>
        <v>2800.04</v>
      </c>
      <c r="I480" s="22">
        <f t="shared" si="11"/>
        <v>3138.21</v>
      </c>
      <c r="J480" s="22">
        <f t="shared" si="11"/>
        <v>3691.7</v>
      </c>
      <c r="K480" s="22">
        <f t="shared" si="10"/>
        <v>4920.55</v>
      </c>
      <c r="L480" s="22">
        <v>0</v>
      </c>
      <c r="M480" s="37">
        <v>18.46</v>
      </c>
      <c r="V480" s="19"/>
      <c r="W480" s="19"/>
    </row>
    <row r="481" spans="1:23" s="17" customFormat="1" ht="14.25" customHeight="1">
      <c r="A481" s="36">
        <v>42328</v>
      </c>
      <c r="B481" s="20">
        <v>16</v>
      </c>
      <c r="C481" s="21">
        <v>1655.23</v>
      </c>
      <c r="D481" s="21">
        <v>0</v>
      </c>
      <c r="E481" s="21">
        <v>107.99</v>
      </c>
      <c r="F481" s="21">
        <v>1681.01</v>
      </c>
      <c r="G481" s="21">
        <v>27.1</v>
      </c>
      <c r="H481" s="22">
        <f t="shared" si="11"/>
        <v>2790.71</v>
      </c>
      <c r="I481" s="22">
        <f t="shared" si="11"/>
        <v>3128.88</v>
      </c>
      <c r="J481" s="22">
        <f t="shared" si="11"/>
        <v>3682.37</v>
      </c>
      <c r="K481" s="22">
        <f t="shared" si="10"/>
        <v>4911.219999999999</v>
      </c>
      <c r="L481" s="22">
        <v>0</v>
      </c>
      <c r="M481" s="37">
        <v>109.76</v>
      </c>
      <c r="V481" s="19"/>
      <c r="W481" s="19"/>
    </row>
    <row r="482" spans="1:23" s="17" customFormat="1" ht="14.25" customHeight="1">
      <c r="A482" s="36">
        <v>42328</v>
      </c>
      <c r="B482" s="20">
        <v>17</v>
      </c>
      <c r="C482" s="21">
        <v>1644.36</v>
      </c>
      <c r="D482" s="21">
        <v>56.57</v>
      </c>
      <c r="E482" s="21">
        <v>0</v>
      </c>
      <c r="F482" s="21">
        <v>1670.14</v>
      </c>
      <c r="G482" s="21">
        <v>26.93</v>
      </c>
      <c r="H482" s="22">
        <f t="shared" si="11"/>
        <v>2779.67</v>
      </c>
      <c r="I482" s="22">
        <f t="shared" si="11"/>
        <v>3117.84</v>
      </c>
      <c r="J482" s="22">
        <f t="shared" si="11"/>
        <v>3671.33</v>
      </c>
      <c r="K482" s="22">
        <f t="shared" si="10"/>
        <v>4900.18</v>
      </c>
      <c r="L482" s="22">
        <v>57.5</v>
      </c>
      <c r="M482" s="37">
        <v>0</v>
      </c>
      <c r="V482" s="19"/>
      <c r="W482" s="19"/>
    </row>
    <row r="483" spans="1:23" s="17" customFormat="1" ht="14.25" customHeight="1">
      <c r="A483" s="36">
        <v>42328</v>
      </c>
      <c r="B483" s="20">
        <v>18</v>
      </c>
      <c r="C483" s="21">
        <v>1644.41</v>
      </c>
      <c r="D483" s="21">
        <v>4.2</v>
      </c>
      <c r="E483" s="21">
        <v>0</v>
      </c>
      <c r="F483" s="21">
        <v>1670.19</v>
      </c>
      <c r="G483" s="21">
        <v>26.93</v>
      </c>
      <c r="H483" s="22">
        <f t="shared" si="11"/>
        <v>2779.7200000000003</v>
      </c>
      <c r="I483" s="22">
        <f t="shared" si="11"/>
        <v>3117.8900000000003</v>
      </c>
      <c r="J483" s="22">
        <f t="shared" si="11"/>
        <v>3671.38</v>
      </c>
      <c r="K483" s="22">
        <f t="shared" si="10"/>
        <v>4900.23</v>
      </c>
      <c r="L483" s="22">
        <v>4.27</v>
      </c>
      <c r="M483" s="37">
        <v>0</v>
      </c>
      <c r="V483" s="19"/>
      <c r="W483" s="19"/>
    </row>
    <row r="484" spans="1:23" s="17" customFormat="1" ht="14.25" customHeight="1">
      <c r="A484" s="36">
        <v>42328</v>
      </c>
      <c r="B484" s="20">
        <v>19</v>
      </c>
      <c r="C484" s="21">
        <v>1646.14</v>
      </c>
      <c r="D484" s="21">
        <v>0</v>
      </c>
      <c r="E484" s="21">
        <v>13.67</v>
      </c>
      <c r="F484" s="21">
        <v>1671.92</v>
      </c>
      <c r="G484" s="21">
        <v>26.95</v>
      </c>
      <c r="H484" s="22">
        <f t="shared" si="11"/>
        <v>2781.4700000000003</v>
      </c>
      <c r="I484" s="22">
        <f t="shared" si="11"/>
        <v>3119.6400000000003</v>
      </c>
      <c r="J484" s="22">
        <f t="shared" si="11"/>
        <v>3673.13</v>
      </c>
      <c r="K484" s="22">
        <f t="shared" si="10"/>
        <v>4901.98</v>
      </c>
      <c r="L484" s="22">
        <v>0</v>
      </c>
      <c r="M484" s="37">
        <v>13.89</v>
      </c>
      <c r="V484" s="19"/>
      <c r="W484" s="19"/>
    </row>
    <row r="485" spans="1:23" s="17" customFormat="1" ht="14.25" customHeight="1">
      <c r="A485" s="36">
        <v>42328</v>
      </c>
      <c r="B485" s="20">
        <v>20</v>
      </c>
      <c r="C485" s="21">
        <v>1689.64</v>
      </c>
      <c r="D485" s="21">
        <v>0</v>
      </c>
      <c r="E485" s="21">
        <v>65.04</v>
      </c>
      <c r="F485" s="21">
        <v>1715.42</v>
      </c>
      <c r="G485" s="21">
        <v>27.67</v>
      </c>
      <c r="H485" s="22">
        <f t="shared" si="11"/>
        <v>2825.6900000000005</v>
      </c>
      <c r="I485" s="22">
        <f t="shared" si="11"/>
        <v>3163.86</v>
      </c>
      <c r="J485" s="22">
        <f t="shared" si="11"/>
        <v>3717.3500000000004</v>
      </c>
      <c r="K485" s="22">
        <f t="shared" si="10"/>
        <v>4946.2</v>
      </c>
      <c r="L485" s="22">
        <v>0</v>
      </c>
      <c r="M485" s="37">
        <v>66.1</v>
      </c>
      <c r="V485" s="19"/>
      <c r="W485" s="19"/>
    </row>
    <row r="486" spans="1:23" s="17" customFormat="1" ht="14.25" customHeight="1">
      <c r="A486" s="36">
        <v>42328</v>
      </c>
      <c r="B486" s="20">
        <v>21</v>
      </c>
      <c r="C486" s="21">
        <v>1694.58</v>
      </c>
      <c r="D486" s="21">
        <v>0</v>
      </c>
      <c r="E486" s="21">
        <v>488.27</v>
      </c>
      <c r="F486" s="21">
        <v>1720.36</v>
      </c>
      <c r="G486" s="21">
        <v>27.75</v>
      </c>
      <c r="H486" s="22">
        <f t="shared" si="11"/>
        <v>2830.71</v>
      </c>
      <c r="I486" s="22">
        <f t="shared" si="11"/>
        <v>3168.88</v>
      </c>
      <c r="J486" s="22">
        <f t="shared" si="11"/>
        <v>3722.37</v>
      </c>
      <c r="K486" s="22">
        <f t="shared" si="10"/>
        <v>4951.219999999999</v>
      </c>
      <c r="L486" s="22">
        <v>0</v>
      </c>
      <c r="M486" s="37">
        <v>496.27</v>
      </c>
      <c r="V486" s="19"/>
      <c r="W486" s="19"/>
    </row>
    <row r="487" spans="1:23" s="17" customFormat="1" ht="14.25" customHeight="1">
      <c r="A487" s="36">
        <v>42328</v>
      </c>
      <c r="B487" s="20">
        <v>22</v>
      </c>
      <c r="C487" s="21">
        <v>1608.22</v>
      </c>
      <c r="D487" s="21">
        <v>0</v>
      </c>
      <c r="E487" s="21">
        <v>26.81</v>
      </c>
      <c r="F487" s="21">
        <v>1634</v>
      </c>
      <c r="G487" s="21">
        <v>26.33</v>
      </c>
      <c r="H487" s="22">
        <f t="shared" si="11"/>
        <v>2742.9300000000003</v>
      </c>
      <c r="I487" s="22">
        <f t="shared" si="11"/>
        <v>3081.1</v>
      </c>
      <c r="J487" s="22">
        <f t="shared" si="11"/>
        <v>3634.59</v>
      </c>
      <c r="K487" s="22">
        <f t="shared" si="10"/>
        <v>4863.44</v>
      </c>
      <c r="L487" s="22">
        <v>0</v>
      </c>
      <c r="M487" s="37">
        <v>27.25</v>
      </c>
      <c r="V487" s="19"/>
      <c r="W487" s="19"/>
    </row>
    <row r="488" spans="1:23" s="17" customFormat="1" ht="14.25" customHeight="1">
      <c r="A488" s="36">
        <v>42328</v>
      </c>
      <c r="B488" s="20">
        <v>23</v>
      </c>
      <c r="C488" s="21">
        <v>1560.72</v>
      </c>
      <c r="D488" s="21">
        <v>0</v>
      </c>
      <c r="E488" s="21">
        <v>1042.07</v>
      </c>
      <c r="F488" s="21">
        <v>1586.5</v>
      </c>
      <c r="G488" s="21">
        <v>25.56</v>
      </c>
      <c r="H488" s="22">
        <f t="shared" si="11"/>
        <v>2694.66</v>
      </c>
      <c r="I488" s="22">
        <f t="shared" si="11"/>
        <v>3032.83</v>
      </c>
      <c r="J488" s="22">
        <f t="shared" si="11"/>
        <v>3586.3199999999997</v>
      </c>
      <c r="K488" s="22">
        <f t="shared" si="10"/>
        <v>4815.17</v>
      </c>
      <c r="L488" s="22">
        <v>0</v>
      </c>
      <c r="M488" s="37">
        <v>1059.13</v>
      </c>
      <c r="V488" s="19"/>
      <c r="W488" s="19"/>
    </row>
    <row r="489" spans="1:23" s="17" customFormat="1" ht="14.25" customHeight="1">
      <c r="A489" s="36">
        <v>42329</v>
      </c>
      <c r="B489" s="20">
        <v>0</v>
      </c>
      <c r="C489" s="21">
        <v>1041.04</v>
      </c>
      <c r="D489" s="21">
        <v>0</v>
      </c>
      <c r="E489" s="21">
        <v>166.08</v>
      </c>
      <c r="F489" s="21">
        <v>1066.82</v>
      </c>
      <c r="G489" s="21">
        <v>17.05</v>
      </c>
      <c r="H489" s="22">
        <f t="shared" si="11"/>
        <v>2166.4700000000003</v>
      </c>
      <c r="I489" s="22">
        <f t="shared" si="11"/>
        <v>2504.64</v>
      </c>
      <c r="J489" s="22">
        <f t="shared" si="11"/>
        <v>3058.13</v>
      </c>
      <c r="K489" s="22">
        <f t="shared" si="10"/>
        <v>4286.98</v>
      </c>
      <c r="L489" s="22">
        <v>0</v>
      </c>
      <c r="M489" s="37">
        <v>168.8</v>
      </c>
      <c r="V489" s="19"/>
      <c r="W489" s="19"/>
    </row>
    <row r="490" spans="1:23" s="17" customFormat="1" ht="14.25" customHeight="1">
      <c r="A490" s="36">
        <v>42329</v>
      </c>
      <c r="B490" s="20">
        <v>1</v>
      </c>
      <c r="C490" s="21">
        <v>969.76</v>
      </c>
      <c r="D490" s="21">
        <v>0</v>
      </c>
      <c r="E490" s="21">
        <v>148.05</v>
      </c>
      <c r="F490" s="21">
        <v>995.54</v>
      </c>
      <c r="G490" s="21">
        <v>15.88</v>
      </c>
      <c r="H490" s="22">
        <f t="shared" si="11"/>
        <v>2094.02</v>
      </c>
      <c r="I490" s="22">
        <f t="shared" si="11"/>
        <v>2432.19</v>
      </c>
      <c r="J490" s="22">
        <f t="shared" si="11"/>
        <v>2985.68</v>
      </c>
      <c r="K490" s="22">
        <f t="shared" si="10"/>
        <v>4214.53</v>
      </c>
      <c r="L490" s="22">
        <v>0</v>
      </c>
      <c r="M490" s="37">
        <v>150.47</v>
      </c>
      <c r="V490" s="19"/>
      <c r="W490" s="19"/>
    </row>
    <row r="491" spans="1:23" s="17" customFormat="1" ht="14.25" customHeight="1">
      <c r="A491" s="36">
        <v>42329</v>
      </c>
      <c r="B491" s="20">
        <v>2</v>
      </c>
      <c r="C491" s="21">
        <v>913.08</v>
      </c>
      <c r="D491" s="21">
        <v>0</v>
      </c>
      <c r="E491" s="21">
        <v>59.23</v>
      </c>
      <c r="F491" s="21">
        <v>938.86</v>
      </c>
      <c r="G491" s="21">
        <v>14.95</v>
      </c>
      <c r="H491" s="22">
        <f t="shared" si="11"/>
        <v>2036.4100000000003</v>
      </c>
      <c r="I491" s="22">
        <f t="shared" si="11"/>
        <v>2374.58</v>
      </c>
      <c r="J491" s="22">
        <f t="shared" si="11"/>
        <v>2928.07</v>
      </c>
      <c r="K491" s="22">
        <f t="shared" si="10"/>
        <v>4156.92</v>
      </c>
      <c r="L491" s="22">
        <v>0</v>
      </c>
      <c r="M491" s="37">
        <v>60.2</v>
      </c>
      <c r="V491" s="19"/>
      <c r="W491" s="19"/>
    </row>
    <row r="492" spans="1:23" s="17" customFormat="1" ht="14.25" customHeight="1">
      <c r="A492" s="36">
        <v>42329</v>
      </c>
      <c r="B492" s="20">
        <v>3</v>
      </c>
      <c r="C492" s="21">
        <v>876.3</v>
      </c>
      <c r="D492" s="21">
        <v>0</v>
      </c>
      <c r="E492" s="21">
        <v>65.05</v>
      </c>
      <c r="F492" s="21">
        <v>902.08</v>
      </c>
      <c r="G492" s="21">
        <v>14.35</v>
      </c>
      <c r="H492" s="22">
        <f t="shared" si="11"/>
        <v>1999.0300000000002</v>
      </c>
      <c r="I492" s="22">
        <f t="shared" si="11"/>
        <v>2337.2</v>
      </c>
      <c r="J492" s="22">
        <f t="shared" si="11"/>
        <v>2890.69</v>
      </c>
      <c r="K492" s="22">
        <f t="shared" si="10"/>
        <v>4119.54</v>
      </c>
      <c r="L492" s="22">
        <v>0</v>
      </c>
      <c r="M492" s="37">
        <v>66.12</v>
      </c>
      <c r="V492" s="19"/>
      <c r="W492" s="19"/>
    </row>
    <row r="493" spans="1:23" s="17" customFormat="1" ht="14.25" customHeight="1">
      <c r="A493" s="36">
        <v>42329</v>
      </c>
      <c r="B493" s="20">
        <v>4</v>
      </c>
      <c r="C493" s="21">
        <v>893.22</v>
      </c>
      <c r="D493" s="21">
        <v>0</v>
      </c>
      <c r="E493" s="21">
        <v>4.91</v>
      </c>
      <c r="F493" s="21">
        <v>919</v>
      </c>
      <c r="G493" s="21">
        <v>14.63</v>
      </c>
      <c r="H493" s="22">
        <f t="shared" si="11"/>
        <v>2016.23</v>
      </c>
      <c r="I493" s="22">
        <f t="shared" si="11"/>
        <v>2354.4</v>
      </c>
      <c r="J493" s="22">
        <f t="shared" si="11"/>
        <v>2907.89</v>
      </c>
      <c r="K493" s="22">
        <f t="shared" si="10"/>
        <v>4136.74</v>
      </c>
      <c r="L493" s="22">
        <v>0</v>
      </c>
      <c r="M493" s="37">
        <v>4.99</v>
      </c>
      <c r="V493" s="19"/>
      <c r="W493" s="19"/>
    </row>
    <row r="494" spans="1:23" s="17" customFormat="1" ht="14.25" customHeight="1">
      <c r="A494" s="36">
        <v>42329</v>
      </c>
      <c r="B494" s="20">
        <v>5</v>
      </c>
      <c r="C494" s="21">
        <v>936.79</v>
      </c>
      <c r="D494" s="21">
        <v>16.42</v>
      </c>
      <c r="E494" s="21">
        <v>0</v>
      </c>
      <c r="F494" s="21">
        <v>962.57</v>
      </c>
      <c r="G494" s="21">
        <v>15.34</v>
      </c>
      <c r="H494" s="22">
        <f t="shared" si="11"/>
        <v>2060.51</v>
      </c>
      <c r="I494" s="22">
        <f t="shared" si="11"/>
        <v>2398.68</v>
      </c>
      <c r="J494" s="22">
        <f t="shared" si="11"/>
        <v>2952.17</v>
      </c>
      <c r="K494" s="22">
        <f t="shared" si="10"/>
        <v>4181.0199999999995</v>
      </c>
      <c r="L494" s="22">
        <v>16.69</v>
      </c>
      <c r="M494" s="37">
        <v>0</v>
      </c>
      <c r="V494" s="19"/>
      <c r="W494" s="19"/>
    </row>
    <row r="495" spans="1:23" s="17" customFormat="1" ht="14.25" customHeight="1">
      <c r="A495" s="36">
        <v>42329</v>
      </c>
      <c r="B495" s="20">
        <v>6</v>
      </c>
      <c r="C495" s="21">
        <v>997.17</v>
      </c>
      <c r="D495" s="21">
        <v>41.36</v>
      </c>
      <c r="E495" s="21">
        <v>0</v>
      </c>
      <c r="F495" s="21">
        <v>1022.95</v>
      </c>
      <c r="G495" s="21">
        <v>16.33</v>
      </c>
      <c r="H495" s="22">
        <f t="shared" si="11"/>
        <v>2121.88</v>
      </c>
      <c r="I495" s="22">
        <f t="shared" si="11"/>
        <v>2460.05</v>
      </c>
      <c r="J495" s="22">
        <f t="shared" si="11"/>
        <v>3013.54</v>
      </c>
      <c r="K495" s="22">
        <f t="shared" si="10"/>
        <v>4242.389999999999</v>
      </c>
      <c r="L495" s="22">
        <v>42.04</v>
      </c>
      <c r="M495" s="37">
        <v>0</v>
      </c>
      <c r="V495" s="19"/>
      <c r="W495" s="19"/>
    </row>
    <row r="496" spans="1:23" s="17" customFormat="1" ht="14.25" customHeight="1">
      <c r="A496" s="36">
        <v>42329</v>
      </c>
      <c r="B496" s="20">
        <v>7</v>
      </c>
      <c r="C496" s="21">
        <v>1083.05</v>
      </c>
      <c r="D496" s="21">
        <v>458.83</v>
      </c>
      <c r="E496" s="21">
        <v>0</v>
      </c>
      <c r="F496" s="21">
        <v>1108.83</v>
      </c>
      <c r="G496" s="21">
        <v>17.73</v>
      </c>
      <c r="H496" s="22">
        <f t="shared" si="11"/>
        <v>2209.16</v>
      </c>
      <c r="I496" s="22">
        <f t="shared" si="11"/>
        <v>2547.33</v>
      </c>
      <c r="J496" s="22">
        <f t="shared" si="11"/>
        <v>3100.8199999999997</v>
      </c>
      <c r="K496" s="22">
        <f t="shared" si="10"/>
        <v>4329.67</v>
      </c>
      <c r="L496" s="22">
        <v>466.34</v>
      </c>
      <c r="M496" s="37">
        <v>0</v>
      </c>
      <c r="V496" s="19"/>
      <c r="W496" s="19"/>
    </row>
    <row r="497" spans="1:23" s="17" customFormat="1" ht="14.25" customHeight="1">
      <c r="A497" s="36">
        <v>42329</v>
      </c>
      <c r="B497" s="20">
        <v>8</v>
      </c>
      <c r="C497" s="21">
        <v>1148.35</v>
      </c>
      <c r="D497" s="21">
        <v>422.6</v>
      </c>
      <c r="E497" s="21">
        <v>0</v>
      </c>
      <c r="F497" s="21">
        <v>1174.13</v>
      </c>
      <c r="G497" s="21">
        <v>18.8</v>
      </c>
      <c r="H497" s="22">
        <f t="shared" si="11"/>
        <v>2275.5299999999997</v>
      </c>
      <c r="I497" s="22">
        <f t="shared" si="11"/>
        <v>2613.7</v>
      </c>
      <c r="J497" s="22">
        <f t="shared" si="11"/>
        <v>3167.1899999999996</v>
      </c>
      <c r="K497" s="22">
        <f t="shared" si="10"/>
        <v>4396.04</v>
      </c>
      <c r="L497" s="22">
        <v>429.52</v>
      </c>
      <c r="M497" s="37">
        <v>0</v>
      </c>
      <c r="V497" s="19"/>
      <c r="W497" s="19"/>
    </row>
    <row r="498" spans="1:23" s="17" customFormat="1" ht="14.25" customHeight="1">
      <c r="A498" s="36">
        <v>42329</v>
      </c>
      <c r="B498" s="20">
        <v>9</v>
      </c>
      <c r="C498" s="21">
        <v>1337.47</v>
      </c>
      <c r="D498" s="21">
        <v>187.82</v>
      </c>
      <c r="E498" s="21">
        <v>0</v>
      </c>
      <c r="F498" s="21">
        <v>1363.25</v>
      </c>
      <c r="G498" s="21">
        <v>21.9</v>
      </c>
      <c r="H498" s="22">
        <f t="shared" si="11"/>
        <v>2467.75</v>
      </c>
      <c r="I498" s="22">
        <f t="shared" si="11"/>
        <v>2805.92</v>
      </c>
      <c r="J498" s="22">
        <f t="shared" si="11"/>
        <v>3359.41</v>
      </c>
      <c r="K498" s="22">
        <f t="shared" si="10"/>
        <v>4588.26</v>
      </c>
      <c r="L498" s="22">
        <v>190.9</v>
      </c>
      <c r="M498" s="37">
        <v>0</v>
      </c>
      <c r="V498" s="19"/>
      <c r="W498" s="19"/>
    </row>
    <row r="499" spans="1:23" s="17" customFormat="1" ht="14.25" customHeight="1">
      <c r="A499" s="36">
        <v>42329</v>
      </c>
      <c r="B499" s="20">
        <v>10</v>
      </c>
      <c r="C499" s="21">
        <v>1348.13</v>
      </c>
      <c r="D499" s="21">
        <v>179.81</v>
      </c>
      <c r="E499" s="21">
        <v>0</v>
      </c>
      <c r="F499" s="21">
        <v>1373.91</v>
      </c>
      <c r="G499" s="21">
        <v>22.07</v>
      </c>
      <c r="H499" s="22">
        <f t="shared" si="11"/>
        <v>2478.58</v>
      </c>
      <c r="I499" s="22">
        <f t="shared" si="11"/>
        <v>2816.75</v>
      </c>
      <c r="J499" s="22">
        <f t="shared" si="11"/>
        <v>3370.24</v>
      </c>
      <c r="K499" s="22">
        <f t="shared" si="10"/>
        <v>4599.09</v>
      </c>
      <c r="L499" s="22">
        <v>182.75</v>
      </c>
      <c r="M499" s="37">
        <v>0</v>
      </c>
      <c r="V499" s="19"/>
      <c r="W499" s="19"/>
    </row>
    <row r="500" spans="1:23" s="17" customFormat="1" ht="14.25" customHeight="1">
      <c r="A500" s="36">
        <v>42329</v>
      </c>
      <c r="B500" s="20">
        <v>11</v>
      </c>
      <c r="C500" s="21">
        <v>1348.88</v>
      </c>
      <c r="D500" s="21">
        <v>163.7</v>
      </c>
      <c r="E500" s="21">
        <v>0</v>
      </c>
      <c r="F500" s="21">
        <v>1374.66</v>
      </c>
      <c r="G500" s="21">
        <v>22.09</v>
      </c>
      <c r="H500" s="22">
        <f t="shared" si="11"/>
        <v>2479.3500000000004</v>
      </c>
      <c r="I500" s="22">
        <f t="shared" si="11"/>
        <v>2817.52</v>
      </c>
      <c r="J500" s="22">
        <f t="shared" si="11"/>
        <v>3371.01</v>
      </c>
      <c r="K500" s="22">
        <f t="shared" si="10"/>
        <v>4599.86</v>
      </c>
      <c r="L500" s="22">
        <v>166.38</v>
      </c>
      <c r="M500" s="37">
        <v>0</v>
      </c>
      <c r="V500" s="19"/>
      <c r="W500" s="19"/>
    </row>
    <row r="501" spans="1:23" s="17" customFormat="1" ht="14.25" customHeight="1">
      <c r="A501" s="36">
        <v>42329</v>
      </c>
      <c r="B501" s="20">
        <v>12</v>
      </c>
      <c r="C501" s="21">
        <v>1338.83</v>
      </c>
      <c r="D501" s="21">
        <v>63.11</v>
      </c>
      <c r="E501" s="21">
        <v>0</v>
      </c>
      <c r="F501" s="21">
        <v>1364.61</v>
      </c>
      <c r="G501" s="21">
        <v>21.92</v>
      </c>
      <c r="H501" s="22">
        <f t="shared" si="11"/>
        <v>2469.13</v>
      </c>
      <c r="I501" s="22">
        <f t="shared" si="11"/>
        <v>2807.3</v>
      </c>
      <c r="J501" s="22">
        <f t="shared" si="11"/>
        <v>3360.79</v>
      </c>
      <c r="K501" s="22">
        <f t="shared" si="10"/>
        <v>4589.639999999999</v>
      </c>
      <c r="L501" s="22">
        <v>64.14</v>
      </c>
      <c r="M501" s="37">
        <v>0</v>
      </c>
      <c r="V501" s="19"/>
      <c r="W501" s="19"/>
    </row>
    <row r="502" spans="1:23" s="17" customFormat="1" ht="14.25" customHeight="1">
      <c r="A502" s="36">
        <v>42329</v>
      </c>
      <c r="B502" s="20">
        <v>13</v>
      </c>
      <c r="C502" s="21">
        <v>1335.89</v>
      </c>
      <c r="D502" s="21">
        <v>48.69</v>
      </c>
      <c r="E502" s="21">
        <v>0</v>
      </c>
      <c r="F502" s="21">
        <v>1361.67</v>
      </c>
      <c r="G502" s="21">
        <v>21.87</v>
      </c>
      <c r="H502" s="22">
        <f t="shared" si="11"/>
        <v>2466.1400000000003</v>
      </c>
      <c r="I502" s="22">
        <f t="shared" si="11"/>
        <v>2804.31</v>
      </c>
      <c r="J502" s="22">
        <f t="shared" si="11"/>
        <v>3357.8</v>
      </c>
      <c r="K502" s="22">
        <f t="shared" si="10"/>
        <v>4586.65</v>
      </c>
      <c r="L502" s="22">
        <v>49.49</v>
      </c>
      <c r="M502" s="37">
        <v>0</v>
      </c>
      <c r="V502" s="19"/>
      <c r="W502" s="19"/>
    </row>
    <row r="503" spans="1:23" s="17" customFormat="1" ht="14.25" customHeight="1">
      <c r="A503" s="36">
        <v>42329</v>
      </c>
      <c r="B503" s="20">
        <v>14</v>
      </c>
      <c r="C503" s="21">
        <v>1340.11</v>
      </c>
      <c r="D503" s="21">
        <v>76.64</v>
      </c>
      <c r="E503" s="21">
        <v>0</v>
      </c>
      <c r="F503" s="21">
        <v>1365.89</v>
      </c>
      <c r="G503" s="21">
        <v>21.94</v>
      </c>
      <c r="H503" s="22">
        <f t="shared" si="11"/>
        <v>2470.4300000000003</v>
      </c>
      <c r="I503" s="22">
        <f t="shared" si="11"/>
        <v>2808.6</v>
      </c>
      <c r="J503" s="22">
        <f t="shared" si="11"/>
        <v>3362.09</v>
      </c>
      <c r="K503" s="22">
        <f t="shared" si="10"/>
        <v>4590.94</v>
      </c>
      <c r="L503" s="22">
        <v>77.89</v>
      </c>
      <c r="M503" s="37">
        <v>0</v>
      </c>
      <c r="V503" s="19"/>
      <c r="W503" s="19"/>
    </row>
    <row r="504" spans="1:23" s="17" customFormat="1" ht="14.25" customHeight="1">
      <c r="A504" s="36">
        <v>42329</v>
      </c>
      <c r="B504" s="20">
        <v>15</v>
      </c>
      <c r="C504" s="21">
        <v>1325.66</v>
      </c>
      <c r="D504" s="21">
        <v>95.33</v>
      </c>
      <c r="E504" s="21">
        <v>0</v>
      </c>
      <c r="F504" s="21">
        <v>1351.44</v>
      </c>
      <c r="G504" s="21">
        <v>21.71</v>
      </c>
      <c r="H504" s="22">
        <f t="shared" si="11"/>
        <v>2455.75</v>
      </c>
      <c r="I504" s="22">
        <f t="shared" si="11"/>
        <v>2793.92</v>
      </c>
      <c r="J504" s="22">
        <f t="shared" si="11"/>
        <v>3347.41</v>
      </c>
      <c r="K504" s="22">
        <f t="shared" si="10"/>
        <v>4576.26</v>
      </c>
      <c r="L504" s="22">
        <v>96.89</v>
      </c>
      <c r="M504" s="37">
        <v>0</v>
      </c>
      <c r="V504" s="19"/>
      <c r="W504" s="19"/>
    </row>
    <row r="505" spans="1:23" s="17" customFormat="1" ht="14.25" customHeight="1">
      <c r="A505" s="36">
        <v>42329</v>
      </c>
      <c r="B505" s="20">
        <v>16</v>
      </c>
      <c r="C505" s="21">
        <v>1375.91</v>
      </c>
      <c r="D505" s="21">
        <v>164.46</v>
      </c>
      <c r="E505" s="21">
        <v>0</v>
      </c>
      <c r="F505" s="21">
        <v>1401.69</v>
      </c>
      <c r="G505" s="21">
        <v>22.53</v>
      </c>
      <c r="H505" s="22">
        <f t="shared" si="11"/>
        <v>2506.82</v>
      </c>
      <c r="I505" s="22">
        <f t="shared" si="11"/>
        <v>2844.99</v>
      </c>
      <c r="J505" s="22">
        <f t="shared" si="11"/>
        <v>3398.48</v>
      </c>
      <c r="K505" s="22">
        <f t="shared" si="10"/>
        <v>4627.33</v>
      </c>
      <c r="L505" s="22">
        <v>167.15</v>
      </c>
      <c r="M505" s="37">
        <v>0</v>
      </c>
      <c r="V505" s="19"/>
      <c r="W505" s="19"/>
    </row>
    <row r="506" spans="1:23" s="17" customFormat="1" ht="14.25" customHeight="1">
      <c r="A506" s="36">
        <v>42329</v>
      </c>
      <c r="B506" s="20">
        <v>17</v>
      </c>
      <c r="C506" s="21">
        <v>1630.76</v>
      </c>
      <c r="D506" s="21">
        <v>54.27</v>
      </c>
      <c r="E506" s="21">
        <v>0</v>
      </c>
      <c r="F506" s="21">
        <v>1656.54</v>
      </c>
      <c r="G506" s="21">
        <v>26.7</v>
      </c>
      <c r="H506" s="22">
        <f t="shared" si="11"/>
        <v>2765.84</v>
      </c>
      <c r="I506" s="22">
        <f t="shared" si="11"/>
        <v>3104.01</v>
      </c>
      <c r="J506" s="22">
        <f t="shared" si="11"/>
        <v>3657.5</v>
      </c>
      <c r="K506" s="22">
        <f t="shared" si="10"/>
        <v>4886.35</v>
      </c>
      <c r="L506" s="22">
        <v>55.16</v>
      </c>
      <c r="M506" s="37">
        <v>0</v>
      </c>
      <c r="V506" s="19"/>
      <c r="W506" s="19"/>
    </row>
    <row r="507" spans="1:23" s="17" customFormat="1" ht="14.25" customHeight="1">
      <c r="A507" s="36">
        <v>42329</v>
      </c>
      <c r="B507" s="20">
        <v>18</v>
      </c>
      <c r="C507" s="21">
        <v>1639.26</v>
      </c>
      <c r="D507" s="21">
        <v>6.69</v>
      </c>
      <c r="E507" s="21">
        <v>0</v>
      </c>
      <c r="F507" s="21">
        <v>1665.04</v>
      </c>
      <c r="G507" s="21">
        <v>26.84</v>
      </c>
      <c r="H507" s="22">
        <f t="shared" si="11"/>
        <v>2774.48</v>
      </c>
      <c r="I507" s="22">
        <f t="shared" si="11"/>
        <v>3112.6499999999996</v>
      </c>
      <c r="J507" s="22">
        <f t="shared" si="11"/>
        <v>3666.14</v>
      </c>
      <c r="K507" s="22">
        <f t="shared" si="10"/>
        <v>4894.99</v>
      </c>
      <c r="L507" s="22">
        <v>6.8</v>
      </c>
      <c r="M507" s="37">
        <v>0</v>
      </c>
      <c r="V507" s="19"/>
      <c r="W507" s="19"/>
    </row>
    <row r="508" spans="1:23" s="17" customFormat="1" ht="14.25" customHeight="1">
      <c r="A508" s="36">
        <v>42329</v>
      </c>
      <c r="B508" s="20">
        <v>19</v>
      </c>
      <c r="C508" s="21">
        <v>1643.09</v>
      </c>
      <c r="D508" s="21">
        <v>0</v>
      </c>
      <c r="E508" s="21">
        <v>21.53</v>
      </c>
      <c r="F508" s="21">
        <v>1668.87</v>
      </c>
      <c r="G508" s="21">
        <v>26.9</v>
      </c>
      <c r="H508" s="22">
        <f t="shared" si="11"/>
        <v>2778.37</v>
      </c>
      <c r="I508" s="22">
        <f t="shared" si="11"/>
        <v>3116.54</v>
      </c>
      <c r="J508" s="22">
        <f t="shared" si="11"/>
        <v>3670.0299999999997</v>
      </c>
      <c r="K508" s="22">
        <f t="shared" si="10"/>
        <v>4898.88</v>
      </c>
      <c r="L508" s="22">
        <v>0</v>
      </c>
      <c r="M508" s="37">
        <v>21.88</v>
      </c>
      <c r="V508" s="19"/>
      <c r="W508" s="19"/>
    </row>
    <row r="509" spans="1:23" s="17" customFormat="1" ht="14.25" customHeight="1">
      <c r="A509" s="36">
        <v>42329</v>
      </c>
      <c r="B509" s="20">
        <v>20</v>
      </c>
      <c r="C509" s="21">
        <v>1817.16</v>
      </c>
      <c r="D509" s="21">
        <v>0</v>
      </c>
      <c r="E509" s="21">
        <v>245.62</v>
      </c>
      <c r="F509" s="21">
        <v>1842.94</v>
      </c>
      <c r="G509" s="21">
        <v>29.75</v>
      </c>
      <c r="H509" s="22">
        <f t="shared" si="11"/>
        <v>2955.29</v>
      </c>
      <c r="I509" s="22">
        <f t="shared" si="11"/>
        <v>3293.46</v>
      </c>
      <c r="J509" s="22">
        <f t="shared" si="11"/>
        <v>3846.95</v>
      </c>
      <c r="K509" s="22">
        <f t="shared" si="10"/>
        <v>5075.8</v>
      </c>
      <c r="L509" s="22">
        <v>0</v>
      </c>
      <c r="M509" s="37">
        <v>249.64</v>
      </c>
      <c r="V509" s="19"/>
      <c r="W509" s="19"/>
    </row>
    <row r="510" spans="1:23" s="17" customFormat="1" ht="14.25" customHeight="1">
      <c r="A510" s="36">
        <v>42329</v>
      </c>
      <c r="B510" s="20">
        <v>21</v>
      </c>
      <c r="C510" s="21">
        <v>1796.29</v>
      </c>
      <c r="D510" s="21">
        <v>0</v>
      </c>
      <c r="E510" s="21">
        <v>244.12</v>
      </c>
      <c r="F510" s="21">
        <v>1822.07</v>
      </c>
      <c r="G510" s="21">
        <v>29.41</v>
      </c>
      <c r="H510" s="22">
        <f t="shared" si="11"/>
        <v>2934.08</v>
      </c>
      <c r="I510" s="22">
        <f t="shared" si="11"/>
        <v>3272.25</v>
      </c>
      <c r="J510" s="22">
        <f t="shared" si="11"/>
        <v>3825.74</v>
      </c>
      <c r="K510" s="22">
        <f t="shared" si="10"/>
        <v>5054.59</v>
      </c>
      <c r="L510" s="22">
        <v>0</v>
      </c>
      <c r="M510" s="37">
        <v>248.12</v>
      </c>
      <c r="V510" s="19"/>
      <c r="W510" s="19"/>
    </row>
    <row r="511" spans="1:23" s="17" customFormat="1" ht="14.25" customHeight="1">
      <c r="A511" s="36">
        <v>42329</v>
      </c>
      <c r="B511" s="20">
        <v>22</v>
      </c>
      <c r="C511" s="21">
        <v>1632.93</v>
      </c>
      <c r="D511" s="21">
        <v>0</v>
      </c>
      <c r="E511" s="21">
        <v>462.18</v>
      </c>
      <c r="F511" s="21">
        <v>1658.71</v>
      </c>
      <c r="G511" s="21">
        <v>26.74</v>
      </c>
      <c r="H511" s="22">
        <f t="shared" si="11"/>
        <v>2768.05</v>
      </c>
      <c r="I511" s="22">
        <f t="shared" si="11"/>
        <v>3106.2200000000003</v>
      </c>
      <c r="J511" s="22">
        <f t="shared" si="11"/>
        <v>3659.71</v>
      </c>
      <c r="K511" s="22">
        <f t="shared" si="10"/>
        <v>4888.5599999999995</v>
      </c>
      <c r="L511" s="22">
        <v>0</v>
      </c>
      <c r="M511" s="37">
        <v>469.75</v>
      </c>
      <c r="V511" s="19"/>
      <c r="W511" s="19"/>
    </row>
    <row r="512" spans="1:23" s="17" customFormat="1" ht="14.25" customHeight="1">
      <c r="A512" s="36">
        <v>42329</v>
      </c>
      <c r="B512" s="20">
        <v>23</v>
      </c>
      <c r="C512" s="21">
        <v>1570.27</v>
      </c>
      <c r="D512" s="21">
        <v>56.47</v>
      </c>
      <c r="E512" s="21">
        <v>0</v>
      </c>
      <c r="F512" s="21">
        <v>1596.05</v>
      </c>
      <c r="G512" s="21">
        <v>25.71</v>
      </c>
      <c r="H512" s="22">
        <f t="shared" si="11"/>
        <v>2704.36</v>
      </c>
      <c r="I512" s="22">
        <f t="shared" si="11"/>
        <v>3042.5299999999997</v>
      </c>
      <c r="J512" s="22">
        <f t="shared" si="11"/>
        <v>3596.02</v>
      </c>
      <c r="K512" s="22">
        <f t="shared" si="10"/>
        <v>4824.87</v>
      </c>
      <c r="L512" s="22">
        <v>57.39</v>
      </c>
      <c r="M512" s="37">
        <v>0</v>
      </c>
      <c r="V512" s="19"/>
      <c r="W512" s="19"/>
    </row>
    <row r="513" spans="1:23" s="17" customFormat="1" ht="14.25" customHeight="1">
      <c r="A513" s="36">
        <v>42330</v>
      </c>
      <c r="B513" s="20">
        <v>0</v>
      </c>
      <c r="C513" s="21">
        <v>1191.62</v>
      </c>
      <c r="D513" s="21">
        <v>0</v>
      </c>
      <c r="E513" s="21">
        <v>272.89</v>
      </c>
      <c r="F513" s="21">
        <v>1217.4</v>
      </c>
      <c r="G513" s="21">
        <v>19.51</v>
      </c>
      <c r="H513" s="22">
        <f t="shared" si="11"/>
        <v>2319.51</v>
      </c>
      <c r="I513" s="22">
        <f t="shared" si="11"/>
        <v>2657.68</v>
      </c>
      <c r="J513" s="22">
        <f t="shared" si="11"/>
        <v>3211.17</v>
      </c>
      <c r="K513" s="22">
        <f t="shared" si="10"/>
        <v>4440.0199999999995</v>
      </c>
      <c r="L513" s="22">
        <v>0</v>
      </c>
      <c r="M513" s="37">
        <v>277.36</v>
      </c>
      <c r="V513" s="19"/>
      <c r="W513" s="19"/>
    </row>
    <row r="514" spans="1:23" s="17" customFormat="1" ht="14.25" customHeight="1">
      <c r="A514" s="36">
        <v>42330</v>
      </c>
      <c r="B514" s="20">
        <v>1</v>
      </c>
      <c r="C514" s="21">
        <v>971.8</v>
      </c>
      <c r="D514" s="21">
        <v>0</v>
      </c>
      <c r="E514" s="21">
        <v>61.38</v>
      </c>
      <c r="F514" s="21">
        <v>997.58</v>
      </c>
      <c r="G514" s="21">
        <v>15.91</v>
      </c>
      <c r="H514" s="22">
        <f t="shared" si="11"/>
        <v>2096.09</v>
      </c>
      <c r="I514" s="22">
        <f t="shared" si="11"/>
        <v>2434.2599999999998</v>
      </c>
      <c r="J514" s="22">
        <f t="shared" si="11"/>
        <v>2987.75</v>
      </c>
      <c r="K514" s="22">
        <f t="shared" si="10"/>
        <v>4216.599999999999</v>
      </c>
      <c r="L514" s="22">
        <v>0</v>
      </c>
      <c r="M514" s="37">
        <v>62.39</v>
      </c>
      <c r="V514" s="19"/>
      <c r="W514" s="19"/>
    </row>
    <row r="515" spans="1:23" s="17" customFormat="1" ht="14.25" customHeight="1">
      <c r="A515" s="36">
        <v>42330</v>
      </c>
      <c r="B515" s="20">
        <v>2</v>
      </c>
      <c r="C515" s="21">
        <v>910.58</v>
      </c>
      <c r="D515" s="21">
        <v>0</v>
      </c>
      <c r="E515" s="21">
        <v>176.17</v>
      </c>
      <c r="F515" s="21">
        <v>936.36</v>
      </c>
      <c r="G515" s="21">
        <v>14.91</v>
      </c>
      <c r="H515" s="22">
        <f t="shared" si="11"/>
        <v>2033.8700000000001</v>
      </c>
      <c r="I515" s="22">
        <f t="shared" si="11"/>
        <v>2372.04</v>
      </c>
      <c r="J515" s="22">
        <f t="shared" si="11"/>
        <v>2925.5299999999997</v>
      </c>
      <c r="K515" s="22">
        <f t="shared" si="10"/>
        <v>4154.38</v>
      </c>
      <c r="L515" s="22">
        <v>0</v>
      </c>
      <c r="M515" s="37">
        <v>179.05</v>
      </c>
      <c r="V515" s="19"/>
      <c r="W515" s="19"/>
    </row>
    <row r="516" spans="1:23" s="17" customFormat="1" ht="14.25" customHeight="1">
      <c r="A516" s="36">
        <v>42330</v>
      </c>
      <c r="B516" s="20">
        <v>3</v>
      </c>
      <c r="C516" s="21">
        <v>871.06</v>
      </c>
      <c r="D516" s="21">
        <v>0</v>
      </c>
      <c r="E516" s="21">
        <v>141.58</v>
      </c>
      <c r="F516" s="21">
        <v>896.84</v>
      </c>
      <c r="G516" s="21">
        <v>14.26</v>
      </c>
      <c r="H516" s="22">
        <f t="shared" si="11"/>
        <v>1993.7</v>
      </c>
      <c r="I516" s="22">
        <f t="shared" si="11"/>
        <v>2331.87</v>
      </c>
      <c r="J516" s="22">
        <f t="shared" si="11"/>
        <v>2885.3599999999997</v>
      </c>
      <c r="K516" s="22">
        <f t="shared" si="10"/>
        <v>4114.21</v>
      </c>
      <c r="L516" s="22">
        <v>0</v>
      </c>
      <c r="M516" s="37">
        <v>143.9</v>
      </c>
      <c r="V516" s="19"/>
      <c r="W516" s="19"/>
    </row>
    <row r="517" spans="1:23" s="17" customFormat="1" ht="14.25" customHeight="1">
      <c r="A517" s="36">
        <v>42330</v>
      </c>
      <c r="B517" s="20">
        <v>4</v>
      </c>
      <c r="C517" s="21">
        <v>868.5</v>
      </c>
      <c r="D517" s="21">
        <v>0</v>
      </c>
      <c r="E517" s="21">
        <v>50.85</v>
      </c>
      <c r="F517" s="21">
        <v>894.28</v>
      </c>
      <c r="G517" s="21">
        <v>14.22</v>
      </c>
      <c r="H517" s="22">
        <f t="shared" si="11"/>
        <v>1991.1000000000001</v>
      </c>
      <c r="I517" s="22">
        <f t="shared" si="11"/>
        <v>2329.27</v>
      </c>
      <c r="J517" s="22">
        <f t="shared" si="11"/>
        <v>2882.76</v>
      </c>
      <c r="K517" s="22">
        <f t="shared" si="10"/>
        <v>4111.61</v>
      </c>
      <c r="L517" s="22">
        <v>0</v>
      </c>
      <c r="M517" s="37">
        <v>51.68</v>
      </c>
      <c r="V517" s="19"/>
      <c r="W517" s="19"/>
    </row>
    <row r="518" spans="1:23" s="17" customFormat="1" ht="14.25" customHeight="1">
      <c r="A518" s="36">
        <v>42330</v>
      </c>
      <c r="B518" s="20">
        <v>5</v>
      </c>
      <c r="C518" s="21">
        <v>923.02</v>
      </c>
      <c r="D518" s="21">
        <v>0</v>
      </c>
      <c r="E518" s="21">
        <v>3.66</v>
      </c>
      <c r="F518" s="21">
        <v>948.8</v>
      </c>
      <c r="G518" s="21">
        <v>15.11</v>
      </c>
      <c r="H518" s="22">
        <f t="shared" si="11"/>
        <v>2046.5100000000002</v>
      </c>
      <c r="I518" s="22">
        <f t="shared" si="11"/>
        <v>2384.68</v>
      </c>
      <c r="J518" s="22">
        <f t="shared" si="11"/>
        <v>2938.17</v>
      </c>
      <c r="K518" s="22">
        <f t="shared" si="10"/>
        <v>4167.0199999999995</v>
      </c>
      <c r="L518" s="22">
        <v>0</v>
      </c>
      <c r="M518" s="37">
        <v>3.72</v>
      </c>
      <c r="V518" s="19"/>
      <c r="W518" s="19"/>
    </row>
    <row r="519" spans="1:23" s="17" customFormat="1" ht="14.25" customHeight="1">
      <c r="A519" s="36">
        <v>42330</v>
      </c>
      <c r="B519" s="20">
        <v>6</v>
      </c>
      <c r="C519" s="21">
        <v>970.07</v>
      </c>
      <c r="D519" s="21">
        <v>35.58</v>
      </c>
      <c r="E519" s="21">
        <v>0</v>
      </c>
      <c r="F519" s="21">
        <v>995.85</v>
      </c>
      <c r="G519" s="21">
        <v>15.88</v>
      </c>
      <c r="H519" s="22">
        <f t="shared" si="11"/>
        <v>2094.33</v>
      </c>
      <c r="I519" s="22">
        <f t="shared" si="11"/>
        <v>2432.5</v>
      </c>
      <c r="J519" s="22">
        <f t="shared" si="11"/>
        <v>2985.99</v>
      </c>
      <c r="K519" s="22">
        <f t="shared" si="10"/>
        <v>4214.84</v>
      </c>
      <c r="L519" s="22">
        <v>36.16</v>
      </c>
      <c r="M519" s="37">
        <v>0</v>
      </c>
      <c r="V519" s="19"/>
      <c r="W519" s="19"/>
    </row>
    <row r="520" spans="1:23" s="17" customFormat="1" ht="14.25" customHeight="1">
      <c r="A520" s="36">
        <v>42330</v>
      </c>
      <c r="B520" s="20">
        <v>7</v>
      </c>
      <c r="C520" s="21">
        <v>946.84</v>
      </c>
      <c r="D520" s="21">
        <v>90.82</v>
      </c>
      <c r="E520" s="21">
        <v>0</v>
      </c>
      <c r="F520" s="21">
        <v>972.62</v>
      </c>
      <c r="G520" s="21">
        <v>15.5</v>
      </c>
      <c r="H520" s="22">
        <f t="shared" si="11"/>
        <v>2070.7200000000003</v>
      </c>
      <c r="I520" s="22">
        <f t="shared" si="11"/>
        <v>2408.89</v>
      </c>
      <c r="J520" s="22">
        <f t="shared" si="11"/>
        <v>2962.38</v>
      </c>
      <c r="K520" s="22">
        <f t="shared" si="11"/>
        <v>4191.23</v>
      </c>
      <c r="L520" s="22">
        <v>92.31</v>
      </c>
      <c r="M520" s="37">
        <v>0</v>
      </c>
      <c r="V520" s="19"/>
      <c r="W520" s="19"/>
    </row>
    <row r="521" spans="1:23" s="17" customFormat="1" ht="14.25" customHeight="1">
      <c r="A521" s="36">
        <v>42330</v>
      </c>
      <c r="B521" s="20">
        <v>8</v>
      </c>
      <c r="C521" s="21">
        <v>1095.7</v>
      </c>
      <c r="D521" s="21">
        <v>107.21</v>
      </c>
      <c r="E521" s="21">
        <v>0</v>
      </c>
      <c r="F521" s="21">
        <v>1121.48</v>
      </c>
      <c r="G521" s="21">
        <v>17.94</v>
      </c>
      <c r="H521" s="22">
        <f aca="true" t="shared" si="12" ref="H521:K584">SUM($C521,$G521,R$5,R$6)</f>
        <v>2222.0200000000004</v>
      </c>
      <c r="I521" s="22">
        <f t="shared" si="12"/>
        <v>2560.19</v>
      </c>
      <c r="J521" s="22">
        <f t="shared" si="12"/>
        <v>3113.6800000000003</v>
      </c>
      <c r="K521" s="22">
        <f t="shared" si="12"/>
        <v>4342.53</v>
      </c>
      <c r="L521" s="22">
        <v>108.97</v>
      </c>
      <c r="M521" s="37">
        <v>0</v>
      </c>
      <c r="V521" s="19"/>
      <c r="W521" s="19"/>
    </row>
    <row r="522" spans="1:23" s="17" customFormat="1" ht="14.25" customHeight="1">
      <c r="A522" s="36">
        <v>42330</v>
      </c>
      <c r="B522" s="20">
        <v>9</v>
      </c>
      <c r="C522" s="21">
        <v>1226.3</v>
      </c>
      <c r="D522" s="21">
        <v>14.82</v>
      </c>
      <c r="E522" s="21">
        <v>0</v>
      </c>
      <c r="F522" s="21">
        <v>1252.08</v>
      </c>
      <c r="G522" s="21">
        <v>20.08</v>
      </c>
      <c r="H522" s="22">
        <f t="shared" si="12"/>
        <v>2354.76</v>
      </c>
      <c r="I522" s="22">
        <f t="shared" si="12"/>
        <v>2692.93</v>
      </c>
      <c r="J522" s="22">
        <f t="shared" si="12"/>
        <v>3246.42</v>
      </c>
      <c r="K522" s="22">
        <f t="shared" si="12"/>
        <v>4475.2699999999995</v>
      </c>
      <c r="L522" s="22">
        <v>15.06</v>
      </c>
      <c r="M522" s="37">
        <v>0</v>
      </c>
      <c r="V522" s="19"/>
      <c r="W522" s="19"/>
    </row>
    <row r="523" spans="1:23" s="17" customFormat="1" ht="14.25" customHeight="1">
      <c r="A523" s="36">
        <v>42330</v>
      </c>
      <c r="B523" s="20">
        <v>10</v>
      </c>
      <c r="C523" s="21">
        <v>1322.12</v>
      </c>
      <c r="D523" s="21">
        <v>0</v>
      </c>
      <c r="E523" s="21">
        <v>54.71</v>
      </c>
      <c r="F523" s="21">
        <v>1347.9</v>
      </c>
      <c r="G523" s="21">
        <v>21.65</v>
      </c>
      <c r="H523" s="22">
        <f t="shared" si="12"/>
        <v>2452.15</v>
      </c>
      <c r="I523" s="22">
        <f t="shared" si="12"/>
        <v>2790.3199999999997</v>
      </c>
      <c r="J523" s="22">
        <f t="shared" si="12"/>
        <v>3343.81</v>
      </c>
      <c r="K523" s="22">
        <f t="shared" si="12"/>
        <v>4572.66</v>
      </c>
      <c r="L523" s="22">
        <v>0</v>
      </c>
      <c r="M523" s="37">
        <v>55.61</v>
      </c>
      <c r="V523" s="19"/>
      <c r="W523" s="19"/>
    </row>
    <row r="524" spans="1:23" s="17" customFormat="1" ht="14.25" customHeight="1">
      <c r="A524" s="36">
        <v>42330</v>
      </c>
      <c r="B524" s="20">
        <v>11</v>
      </c>
      <c r="C524" s="21">
        <v>1324.67</v>
      </c>
      <c r="D524" s="21">
        <v>0</v>
      </c>
      <c r="E524" s="21">
        <v>76.6</v>
      </c>
      <c r="F524" s="21">
        <v>1350.45</v>
      </c>
      <c r="G524" s="21">
        <v>21.69</v>
      </c>
      <c r="H524" s="22">
        <f t="shared" si="12"/>
        <v>2454.7400000000002</v>
      </c>
      <c r="I524" s="22">
        <f t="shared" si="12"/>
        <v>2792.91</v>
      </c>
      <c r="J524" s="22">
        <f t="shared" si="12"/>
        <v>3346.4</v>
      </c>
      <c r="K524" s="22">
        <f t="shared" si="12"/>
        <v>4575.25</v>
      </c>
      <c r="L524" s="22">
        <v>0</v>
      </c>
      <c r="M524" s="37">
        <v>77.85</v>
      </c>
      <c r="V524" s="19"/>
      <c r="W524" s="19"/>
    </row>
    <row r="525" spans="1:23" s="17" customFormat="1" ht="14.25" customHeight="1">
      <c r="A525" s="36">
        <v>42330</v>
      </c>
      <c r="B525" s="20">
        <v>12</v>
      </c>
      <c r="C525" s="21">
        <v>1311.8</v>
      </c>
      <c r="D525" s="21">
        <v>0</v>
      </c>
      <c r="E525" s="21">
        <v>135.07</v>
      </c>
      <c r="F525" s="21">
        <v>1337.58</v>
      </c>
      <c r="G525" s="21">
        <v>21.48</v>
      </c>
      <c r="H525" s="22">
        <f t="shared" si="12"/>
        <v>2441.66</v>
      </c>
      <c r="I525" s="22">
        <f t="shared" si="12"/>
        <v>2779.83</v>
      </c>
      <c r="J525" s="22">
        <f t="shared" si="12"/>
        <v>3333.3199999999997</v>
      </c>
      <c r="K525" s="22">
        <f t="shared" si="12"/>
        <v>4562.17</v>
      </c>
      <c r="L525" s="22">
        <v>0</v>
      </c>
      <c r="M525" s="37">
        <v>137.28</v>
      </c>
      <c r="V525" s="19"/>
      <c r="W525" s="19"/>
    </row>
    <row r="526" spans="1:23" s="17" customFormat="1" ht="14.25" customHeight="1">
      <c r="A526" s="36">
        <v>42330</v>
      </c>
      <c r="B526" s="20">
        <v>13</v>
      </c>
      <c r="C526" s="21">
        <v>1305.44</v>
      </c>
      <c r="D526" s="21">
        <v>0</v>
      </c>
      <c r="E526" s="21">
        <v>132.18</v>
      </c>
      <c r="F526" s="21">
        <v>1331.22</v>
      </c>
      <c r="G526" s="21">
        <v>21.38</v>
      </c>
      <c r="H526" s="22">
        <f t="shared" si="12"/>
        <v>2435.2000000000003</v>
      </c>
      <c r="I526" s="22">
        <f t="shared" si="12"/>
        <v>2773.37</v>
      </c>
      <c r="J526" s="22">
        <f t="shared" si="12"/>
        <v>3326.86</v>
      </c>
      <c r="K526" s="22">
        <f t="shared" si="12"/>
        <v>4555.71</v>
      </c>
      <c r="L526" s="22">
        <v>0</v>
      </c>
      <c r="M526" s="37">
        <v>134.34</v>
      </c>
      <c r="V526" s="19"/>
      <c r="W526" s="19"/>
    </row>
    <row r="527" spans="1:23" s="17" customFormat="1" ht="14.25" customHeight="1">
      <c r="A527" s="36">
        <v>42330</v>
      </c>
      <c r="B527" s="20">
        <v>14</v>
      </c>
      <c r="C527" s="21">
        <v>1289.03</v>
      </c>
      <c r="D527" s="21">
        <v>0</v>
      </c>
      <c r="E527" s="21">
        <v>113.21</v>
      </c>
      <c r="F527" s="21">
        <v>1314.81</v>
      </c>
      <c r="G527" s="21">
        <v>21.11</v>
      </c>
      <c r="H527" s="22">
        <f t="shared" si="12"/>
        <v>2418.52</v>
      </c>
      <c r="I527" s="22">
        <f t="shared" si="12"/>
        <v>2756.6899999999996</v>
      </c>
      <c r="J527" s="22">
        <f t="shared" si="12"/>
        <v>3310.18</v>
      </c>
      <c r="K527" s="22">
        <f t="shared" si="12"/>
        <v>4539.03</v>
      </c>
      <c r="L527" s="22">
        <v>0</v>
      </c>
      <c r="M527" s="37">
        <v>115.06</v>
      </c>
      <c r="V527" s="19"/>
      <c r="W527" s="19"/>
    </row>
    <row r="528" spans="1:23" s="17" customFormat="1" ht="14.25" customHeight="1">
      <c r="A528" s="36">
        <v>42330</v>
      </c>
      <c r="B528" s="20">
        <v>15</v>
      </c>
      <c r="C528" s="21">
        <v>1316.02</v>
      </c>
      <c r="D528" s="21">
        <v>0</v>
      </c>
      <c r="E528" s="21">
        <v>73.75</v>
      </c>
      <c r="F528" s="21">
        <v>1341.8</v>
      </c>
      <c r="G528" s="21">
        <v>21.55</v>
      </c>
      <c r="H528" s="22">
        <f t="shared" si="12"/>
        <v>2445.95</v>
      </c>
      <c r="I528" s="22">
        <f t="shared" si="12"/>
        <v>2784.12</v>
      </c>
      <c r="J528" s="22">
        <f t="shared" si="12"/>
        <v>3337.6099999999997</v>
      </c>
      <c r="K528" s="22">
        <f t="shared" si="12"/>
        <v>4566.46</v>
      </c>
      <c r="L528" s="22">
        <v>0</v>
      </c>
      <c r="M528" s="37">
        <v>74.96</v>
      </c>
      <c r="V528" s="19"/>
      <c r="W528" s="19"/>
    </row>
    <row r="529" spans="1:23" s="17" customFormat="1" ht="14.25" customHeight="1">
      <c r="A529" s="36">
        <v>42330</v>
      </c>
      <c r="B529" s="20">
        <v>16</v>
      </c>
      <c r="C529" s="21">
        <v>1380.77</v>
      </c>
      <c r="D529" s="21">
        <v>14.26</v>
      </c>
      <c r="E529" s="21">
        <v>0</v>
      </c>
      <c r="F529" s="21">
        <v>1406.55</v>
      </c>
      <c r="G529" s="21">
        <v>22.61</v>
      </c>
      <c r="H529" s="22">
        <f t="shared" si="12"/>
        <v>2511.76</v>
      </c>
      <c r="I529" s="22">
        <f t="shared" si="12"/>
        <v>2849.93</v>
      </c>
      <c r="J529" s="22">
        <f t="shared" si="12"/>
        <v>3403.42</v>
      </c>
      <c r="K529" s="22">
        <f t="shared" si="12"/>
        <v>4632.2699999999995</v>
      </c>
      <c r="L529" s="22">
        <v>14.49</v>
      </c>
      <c r="M529" s="37">
        <v>0</v>
      </c>
      <c r="V529" s="19"/>
      <c r="W529" s="19"/>
    </row>
    <row r="530" spans="1:23" s="17" customFormat="1" ht="14.25" customHeight="1">
      <c r="A530" s="36">
        <v>42330</v>
      </c>
      <c r="B530" s="20">
        <v>17</v>
      </c>
      <c r="C530" s="21">
        <v>1613.5</v>
      </c>
      <c r="D530" s="21">
        <v>21.07</v>
      </c>
      <c r="E530" s="21">
        <v>0</v>
      </c>
      <c r="F530" s="21">
        <v>1639.28</v>
      </c>
      <c r="G530" s="21">
        <v>26.42</v>
      </c>
      <c r="H530" s="22">
        <f t="shared" si="12"/>
        <v>2748.3</v>
      </c>
      <c r="I530" s="22">
        <f t="shared" si="12"/>
        <v>3086.4700000000003</v>
      </c>
      <c r="J530" s="22">
        <f t="shared" si="12"/>
        <v>3639.96</v>
      </c>
      <c r="K530" s="22">
        <f t="shared" si="12"/>
        <v>4868.8099999999995</v>
      </c>
      <c r="L530" s="22">
        <v>21.42</v>
      </c>
      <c r="M530" s="37">
        <v>0</v>
      </c>
      <c r="V530" s="19"/>
      <c r="W530" s="19"/>
    </row>
    <row r="531" spans="1:23" s="17" customFormat="1" ht="14.25" customHeight="1">
      <c r="A531" s="36">
        <v>42330</v>
      </c>
      <c r="B531" s="20">
        <v>18</v>
      </c>
      <c r="C531" s="21">
        <v>1633.82</v>
      </c>
      <c r="D531" s="21">
        <v>2.74</v>
      </c>
      <c r="E531" s="21">
        <v>0</v>
      </c>
      <c r="F531" s="21">
        <v>1659.6</v>
      </c>
      <c r="G531" s="21">
        <v>26.75</v>
      </c>
      <c r="H531" s="22">
        <f t="shared" si="12"/>
        <v>2768.95</v>
      </c>
      <c r="I531" s="22">
        <f t="shared" si="12"/>
        <v>3107.12</v>
      </c>
      <c r="J531" s="22">
        <f t="shared" si="12"/>
        <v>3660.6099999999997</v>
      </c>
      <c r="K531" s="22">
        <f t="shared" si="12"/>
        <v>4889.46</v>
      </c>
      <c r="L531" s="22">
        <v>2.78</v>
      </c>
      <c r="M531" s="37">
        <v>0</v>
      </c>
      <c r="V531" s="19"/>
      <c r="W531" s="19"/>
    </row>
    <row r="532" spans="1:23" s="17" customFormat="1" ht="14.25" customHeight="1">
      <c r="A532" s="36">
        <v>42330</v>
      </c>
      <c r="B532" s="20">
        <v>19</v>
      </c>
      <c r="C532" s="21">
        <v>1629.69</v>
      </c>
      <c r="D532" s="21">
        <v>0</v>
      </c>
      <c r="E532" s="21">
        <v>20.66</v>
      </c>
      <c r="F532" s="21">
        <v>1655.47</v>
      </c>
      <c r="G532" s="21">
        <v>26.68</v>
      </c>
      <c r="H532" s="22">
        <f t="shared" si="12"/>
        <v>2764.75</v>
      </c>
      <c r="I532" s="22">
        <f t="shared" si="12"/>
        <v>3102.92</v>
      </c>
      <c r="J532" s="22">
        <f t="shared" si="12"/>
        <v>3656.41</v>
      </c>
      <c r="K532" s="22">
        <f t="shared" si="12"/>
        <v>4885.26</v>
      </c>
      <c r="L532" s="22">
        <v>0</v>
      </c>
      <c r="M532" s="37">
        <v>21</v>
      </c>
      <c r="V532" s="19"/>
      <c r="W532" s="19"/>
    </row>
    <row r="533" spans="1:23" s="17" customFormat="1" ht="14.25" customHeight="1">
      <c r="A533" s="36">
        <v>42330</v>
      </c>
      <c r="B533" s="20">
        <v>20</v>
      </c>
      <c r="C533" s="21">
        <v>1616.08</v>
      </c>
      <c r="D533" s="21">
        <v>0</v>
      </c>
      <c r="E533" s="21">
        <v>293.81</v>
      </c>
      <c r="F533" s="21">
        <v>1641.86</v>
      </c>
      <c r="G533" s="21">
        <v>26.46</v>
      </c>
      <c r="H533" s="22">
        <f t="shared" si="12"/>
        <v>2750.92</v>
      </c>
      <c r="I533" s="22">
        <f t="shared" si="12"/>
        <v>3089.09</v>
      </c>
      <c r="J533" s="22">
        <f t="shared" si="12"/>
        <v>3642.58</v>
      </c>
      <c r="K533" s="22">
        <f t="shared" si="12"/>
        <v>4871.43</v>
      </c>
      <c r="L533" s="22">
        <v>0</v>
      </c>
      <c r="M533" s="37">
        <v>298.62</v>
      </c>
      <c r="V533" s="19"/>
      <c r="W533" s="19"/>
    </row>
    <row r="534" spans="1:23" s="17" customFormat="1" ht="14.25" customHeight="1">
      <c r="A534" s="36">
        <v>42330</v>
      </c>
      <c r="B534" s="20">
        <v>21</v>
      </c>
      <c r="C534" s="21">
        <v>1572.37</v>
      </c>
      <c r="D534" s="21">
        <v>0</v>
      </c>
      <c r="E534" s="21">
        <v>324.02</v>
      </c>
      <c r="F534" s="21">
        <v>1598.15</v>
      </c>
      <c r="G534" s="21">
        <v>25.75</v>
      </c>
      <c r="H534" s="22">
        <f t="shared" si="12"/>
        <v>2706.5</v>
      </c>
      <c r="I534" s="22">
        <f t="shared" si="12"/>
        <v>3044.67</v>
      </c>
      <c r="J534" s="22">
        <f t="shared" si="12"/>
        <v>3598.16</v>
      </c>
      <c r="K534" s="22">
        <f t="shared" si="12"/>
        <v>4827.01</v>
      </c>
      <c r="L534" s="22">
        <v>0</v>
      </c>
      <c r="M534" s="37">
        <v>329.33</v>
      </c>
      <c r="V534" s="19"/>
      <c r="W534" s="19"/>
    </row>
    <row r="535" spans="1:23" s="17" customFormat="1" ht="14.25" customHeight="1">
      <c r="A535" s="36">
        <v>42330</v>
      </c>
      <c r="B535" s="20">
        <v>22</v>
      </c>
      <c r="C535" s="21">
        <v>1572.81</v>
      </c>
      <c r="D535" s="21">
        <v>0</v>
      </c>
      <c r="E535" s="21">
        <v>608.96</v>
      </c>
      <c r="F535" s="21">
        <v>1598.59</v>
      </c>
      <c r="G535" s="21">
        <v>25.75</v>
      </c>
      <c r="H535" s="22">
        <f t="shared" si="12"/>
        <v>2706.94</v>
      </c>
      <c r="I535" s="22">
        <f t="shared" si="12"/>
        <v>3045.1099999999997</v>
      </c>
      <c r="J535" s="22">
        <f t="shared" si="12"/>
        <v>3598.6</v>
      </c>
      <c r="K535" s="22">
        <f t="shared" si="12"/>
        <v>4827.45</v>
      </c>
      <c r="L535" s="22">
        <v>0</v>
      </c>
      <c r="M535" s="37">
        <v>618.93</v>
      </c>
      <c r="V535" s="19"/>
      <c r="W535" s="19"/>
    </row>
    <row r="536" spans="1:23" s="17" customFormat="1" ht="14.25" customHeight="1">
      <c r="A536" s="36">
        <v>42330</v>
      </c>
      <c r="B536" s="20">
        <v>23</v>
      </c>
      <c r="C536" s="21">
        <v>1106.84</v>
      </c>
      <c r="D536" s="21">
        <v>0</v>
      </c>
      <c r="E536" s="21">
        <v>166.66</v>
      </c>
      <c r="F536" s="21">
        <v>1132.62</v>
      </c>
      <c r="G536" s="21">
        <v>18.12</v>
      </c>
      <c r="H536" s="22">
        <f t="shared" si="12"/>
        <v>2233.34</v>
      </c>
      <c r="I536" s="22">
        <f t="shared" si="12"/>
        <v>2571.5099999999998</v>
      </c>
      <c r="J536" s="22">
        <f t="shared" si="12"/>
        <v>3125</v>
      </c>
      <c r="K536" s="22">
        <f t="shared" si="12"/>
        <v>4353.849999999999</v>
      </c>
      <c r="L536" s="22">
        <v>0</v>
      </c>
      <c r="M536" s="37">
        <v>169.39</v>
      </c>
      <c r="V536" s="19"/>
      <c r="W536" s="19"/>
    </row>
    <row r="537" spans="1:23" s="17" customFormat="1" ht="14.25" customHeight="1">
      <c r="A537" s="36">
        <v>42331</v>
      </c>
      <c r="B537" s="20">
        <v>0</v>
      </c>
      <c r="C537" s="21">
        <v>1544.93</v>
      </c>
      <c r="D537" s="21">
        <v>0</v>
      </c>
      <c r="E537" s="21">
        <v>9.32</v>
      </c>
      <c r="F537" s="21">
        <v>1570.71</v>
      </c>
      <c r="G537" s="21">
        <v>25.3</v>
      </c>
      <c r="H537" s="22">
        <f t="shared" si="12"/>
        <v>2678.61</v>
      </c>
      <c r="I537" s="22">
        <f t="shared" si="12"/>
        <v>3016.7799999999997</v>
      </c>
      <c r="J537" s="22">
        <f t="shared" si="12"/>
        <v>3570.27</v>
      </c>
      <c r="K537" s="22">
        <f t="shared" si="12"/>
        <v>4799.12</v>
      </c>
      <c r="L537" s="22">
        <v>0</v>
      </c>
      <c r="M537" s="37">
        <v>9.47</v>
      </c>
      <c r="V537" s="19"/>
      <c r="W537" s="19"/>
    </row>
    <row r="538" spans="1:23" s="17" customFormat="1" ht="14.25" customHeight="1">
      <c r="A538" s="36">
        <v>42331</v>
      </c>
      <c r="B538" s="20">
        <v>1</v>
      </c>
      <c r="C538" s="21">
        <v>1535.13</v>
      </c>
      <c r="D538" s="21">
        <v>0</v>
      </c>
      <c r="E538" s="21">
        <v>9.08</v>
      </c>
      <c r="F538" s="21">
        <v>1560.91</v>
      </c>
      <c r="G538" s="21">
        <v>25.14</v>
      </c>
      <c r="H538" s="22">
        <f t="shared" si="12"/>
        <v>2668.6500000000005</v>
      </c>
      <c r="I538" s="22">
        <f t="shared" si="12"/>
        <v>3006.82</v>
      </c>
      <c r="J538" s="22">
        <f t="shared" si="12"/>
        <v>3560.3100000000004</v>
      </c>
      <c r="K538" s="22">
        <f t="shared" si="12"/>
        <v>4789.16</v>
      </c>
      <c r="L538" s="22">
        <v>0</v>
      </c>
      <c r="M538" s="37">
        <v>9.23</v>
      </c>
      <c r="V538" s="19"/>
      <c r="W538" s="19"/>
    </row>
    <row r="539" spans="1:23" s="17" customFormat="1" ht="14.25" customHeight="1">
      <c r="A539" s="36">
        <v>42331</v>
      </c>
      <c r="B539" s="20">
        <v>2</v>
      </c>
      <c r="C539" s="21">
        <v>1529.7</v>
      </c>
      <c r="D539" s="21">
        <v>0</v>
      </c>
      <c r="E539" s="21">
        <v>7.39</v>
      </c>
      <c r="F539" s="21">
        <v>1555.48</v>
      </c>
      <c r="G539" s="21">
        <v>25.05</v>
      </c>
      <c r="H539" s="22">
        <f t="shared" si="12"/>
        <v>2663.13</v>
      </c>
      <c r="I539" s="22">
        <f t="shared" si="12"/>
        <v>3001.3</v>
      </c>
      <c r="J539" s="22">
        <f t="shared" si="12"/>
        <v>3554.79</v>
      </c>
      <c r="K539" s="22">
        <f t="shared" si="12"/>
        <v>4783.639999999999</v>
      </c>
      <c r="L539" s="22">
        <v>0</v>
      </c>
      <c r="M539" s="37">
        <v>7.51</v>
      </c>
      <c r="V539" s="19"/>
      <c r="W539" s="19"/>
    </row>
    <row r="540" spans="1:23" s="17" customFormat="1" ht="14.25" customHeight="1">
      <c r="A540" s="36">
        <v>42331</v>
      </c>
      <c r="B540" s="20">
        <v>3</v>
      </c>
      <c r="C540" s="21">
        <v>1527.3</v>
      </c>
      <c r="D540" s="21">
        <v>0</v>
      </c>
      <c r="E540" s="21">
        <v>4.12</v>
      </c>
      <c r="F540" s="21">
        <v>1553.08</v>
      </c>
      <c r="G540" s="21">
        <v>25.01</v>
      </c>
      <c r="H540" s="22">
        <f t="shared" si="12"/>
        <v>2660.69</v>
      </c>
      <c r="I540" s="22">
        <f t="shared" si="12"/>
        <v>2998.8599999999997</v>
      </c>
      <c r="J540" s="22">
        <f t="shared" si="12"/>
        <v>3552.35</v>
      </c>
      <c r="K540" s="22">
        <f t="shared" si="12"/>
        <v>4781.2</v>
      </c>
      <c r="L540" s="22">
        <v>0</v>
      </c>
      <c r="M540" s="37">
        <v>4.19</v>
      </c>
      <c r="V540" s="19"/>
      <c r="W540" s="19"/>
    </row>
    <row r="541" spans="1:23" s="17" customFormat="1" ht="14.25" customHeight="1">
      <c r="A541" s="36">
        <v>42331</v>
      </c>
      <c r="B541" s="20">
        <v>4</v>
      </c>
      <c r="C541" s="21">
        <v>1530.03</v>
      </c>
      <c r="D541" s="21">
        <v>0</v>
      </c>
      <c r="E541" s="21">
        <v>724.18</v>
      </c>
      <c r="F541" s="21">
        <v>1555.81</v>
      </c>
      <c r="G541" s="21">
        <v>25.05</v>
      </c>
      <c r="H541" s="22">
        <f t="shared" si="12"/>
        <v>2663.46</v>
      </c>
      <c r="I541" s="22">
        <f t="shared" si="12"/>
        <v>3001.63</v>
      </c>
      <c r="J541" s="22">
        <f t="shared" si="12"/>
        <v>3555.12</v>
      </c>
      <c r="K541" s="22">
        <f t="shared" si="12"/>
        <v>4783.969999999999</v>
      </c>
      <c r="L541" s="22">
        <v>0</v>
      </c>
      <c r="M541" s="37">
        <v>736.04</v>
      </c>
      <c r="V541" s="19"/>
      <c r="W541" s="19"/>
    </row>
    <row r="542" spans="1:23" s="17" customFormat="1" ht="14.25" customHeight="1">
      <c r="A542" s="36">
        <v>42331</v>
      </c>
      <c r="B542" s="20">
        <v>5</v>
      </c>
      <c r="C542" s="21">
        <v>1536.76</v>
      </c>
      <c r="D542" s="21">
        <v>0</v>
      </c>
      <c r="E542" s="21">
        <v>403.34</v>
      </c>
      <c r="F542" s="21">
        <v>1562.54</v>
      </c>
      <c r="G542" s="21">
        <v>25.16</v>
      </c>
      <c r="H542" s="22">
        <f t="shared" si="12"/>
        <v>2670.3</v>
      </c>
      <c r="I542" s="22">
        <f t="shared" si="12"/>
        <v>3008.4700000000003</v>
      </c>
      <c r="J542" s="22">
        <f t="shared" si="12"/>
        <v>3561.96</v>
      </c>
      <c r="K542" s="22">
        <f t="shared" si="12"/>
        <v>4790.8099999999995</v>
      </c>
      <c r="L542" s="22">
        <v>0</v>
      </c>
      <c r="M542" s="37">
        <v>409.94</v>
      </c>
      <c r="V542" s="19"/>
      <c r="W542" s="19"/>
    </row>
    <row r="543" spans="1:23" s="17" customFormat="1" ht="14.25" customHeight="1">
      <c r="A543" s="36">
        <v>42331</v>
      </c>
      <c r="B543" s="20">
        <v>6</v>
      </c>
      <c r="C543" s="21">
        <v>1546.23</v>
      </c>
      <c r="D543" s="21">
        <v>6.66</v>
      </c>
      <c r="E543" s="21">
        <v>0</v>
      </c>
      <c r="F543" s="21">
        <v>1572.01</v>
      </c>
      <c r="G543" s="21">
        <v>25.32</v>
      </c>
      <c r="H543" s="22">
        <f t="shared" si="12"/>
        <v>2679.9300000000003</v>
      </c>
      <c r="I543" s="22">
        <f t="shared" si="12"/>
        <v>3018.1</v>
      </c>
      <c r="J543" s="22">
        <f t="shared" si="12"/>
        <v>3571.59</v>
      </c>
      <c r="K543" s="22">
        <f t="shared" si="12"/>
        <v>4800.44</v>
      </c>
      <c r="L543" s="22">
        <v>6.77</v>
      </c>
      <c r="M543" s="37">
        <v>0</v>
      </c>
      <c r="V543" s="19"/>
      <c r="W543" s="19"/>
    </row>
    <row r="544" spans="1:23" s="17" customFormat="1" ht="14.25" customHeight="1">
      <c r="A544" s="36">
        <v>42331</v>
      </c>
      <c r="B544" s="20">
        <v>7</v>
      </c>
      <c r="C544" s="21">
        <v>1584.28</v>
      </c>
      <c r="D544" s="21">
        <v>2.27</v>
      </c>
      <c r="E544" s="21">
        <v>0</v>
      </c>
      <c r="F544" s="21">
        <v>1610.06</v>
      </c>
      <c r="G544" s="21">
        <v>25.94</v>
      </c>
      <c r="H544" s="22">
        <f t="shared" si="12"/>
        <v>2718.6000000000004</v>
      </c>
      <c r="I544" s="22">
        <f t="shared" si="12"/>
        <v>3056.77</v>
      </c>
      <c r="J544" s="22">
        <f t="shared" si="12"/>
        <v>3610.26</v>
      </c>
      <c r="K544" s="22">
        <f t="shared" si="12"/>
        <v>4839.11</v>
      </c>
      <c r="L544" s="22">
        <v>2.31</v>
      </c>
      <c r="M544" s="37">
        <v>0</v>
      </c>
      <c r="V544" s="19"/>
      <c r="W544" s="19"/>
    </row>
    <row r="545" spans="1:23" s="17" customFormat="1" ht="14.25" customHeight="1">
      <c r="A545" s="36">
        <v>42331</v>
      </c>
      <c r="B545" s="20">
        <v>8</v>
      </c>
      <c r="C545" s="21">
        <v>1611.36</v>
      </c>
      <c r="D545" s="21">
        <v>0</v>
      </c>
      <c r="E545" s="21">
        <v>169.79</v>
      </c>
      <c r="F545" s="21">
        <v>1637.14</v>
      </c>
      <c r="G545" s="21">
        <v>26.38</v>
      </c>
      <c r="H545" s="22">
        <f t="shared" si="12"/>
        <v>2746.12</v>
      </c>
      <c r="I545" s="22">
        <f t="shared" si="12"/>
        <v>3084.29</v>
      </c>
      <c r="J545" s="22">
        <f t="shared" si="12"/>
        <v>3637.7799999999997</v>
      </c>
      <c r="K545" s="22">
        <f t="shared" si="12"/>
        <v>4866.63</v>
      </c>
      <c r="L545" s="22">
        <v>0</v>
      </c>
      <c r="M545" s="37">
        <v>172.57</v>
      </c>
      <c r="V545" s="19"/>
      <c r="W545" s="19"/>
    </row>
    <row r="546" spans="1:23" s="17" customFormat="1" ht="14.25" customHeight="1">
      <c r="A546" s="36">
        <v>42331</v>
      </c>
      <c r="B546" s="20">
        <v>9</v>
      </c>
      <c r="C546" s="21">
        <v>1807.9</v>
      </c>
      <c r="D546" s="21">
        <v>0</v>
      </c>
      <c r="E546" s="21">
        <v>373.26</v>
      </c>
      <c r="F546" s="21">
        <v>1833.68</v>
      </c>
      <c r="G546" s="21">
        <v>29.6</v>
      </c>
      <c r="H546" s="22">
        <f t="shared" si="12"/>
        <v>2945.88</v>
      </c>
      <c r="I546" s="22">
        <f t="shared" si="12"/>
        <v>3284.05</v>
      </c>
      <c r="J546" s="22">
        <f t="shared" si="12"/>
        <v>3837.54</v>
      </c>
      <c r="K546" s="22">
        <f t="shared" si="12"/>
        <v>5066.389999999999</v>
      </c>
      <c r="L546" s="22">
        <v>0</v>
      </c>
      <c r="M546" s="37">
        <v>379.37</v>
      </c>
      <c r="V546" s="19"/>
      <c r="W546" s="19"/>
    </row>
    <row r="547" spans="1:23" s="17" customFormat="1" ht="14.25" customHeight="1">
      <c r="A547" s="36">
        <v>42331</v>
      </c>
      <c r="B547" s="20">
        <v>10</v>
      </c>
      <c r="C547" s="21">
        <v>1812.99</v>
      </c>
      <c r="D547" s="21">
        <v>0</v>
      </c>
      <c r="E547" s="21">
        <v>395.21</v>
      </c>
      <c r="F547" s="21">
        <v>1838.77</v>
      </c>
      <c r="G547" s="21">
        <v>29.69</v>
      </c>
      <c r="H547" s="22">
        <f t="shared" si="12"/>
        <v>2951.0600000000004</v>
      </c>
      <c r="I547" s="22">
        <f t="shared" si="12"/>
        <v>3289.23</v>
      </c>
      <c r="J547" s="22">
        <f t="shared" si="12"/>
        <v>3842.7200000000003</v>
      </c>
      <c r="K547" s="22">
        <f t="shared" si="12"/>
        <v>5071.57</v>
      </c>
      <c r="L547" s="22">
        <v>0</v>
      </c>
      <c r="M547" s="37">
        <v>401.68</v>
      </c>
      <c r="V547" s="19"/>
      <c r="W547" s="19"/>
    </row>
    <row r="548" spans="1:23" s="17" customFormat="1" ht="14.25" customHeight="1">
      <c r="A548" s="36">
        <v>42331</v>
      </c>
      <c r="B548" s="20">
        <v>11</v>
      </c>
      <c r="C548" s="21">
        <v>1793.72</v>
      </c>
      <c r="D548" s="21">
        <v>0</v>
      </c>
      <c r="E548" s="21">
        <v>339.97</v>
      </c>
      <c r="F548" s="21">
        <v>1819.5</v>
      </c>
      <c r="G548" s="21">
        <v>29.37</v>
      </c>
      <c r="H548" s="22">
        <f t="shared" si="12"/>
        <v>2931.4700000000003</v>
      </c>
      <c r="I548" s="22">
        <f t="shared" si="12"/>
        <v>3269.64</v>
      </c>
      <c r="J548" s="22">
        <f t="shared" si="12"/>
        <v>3823.13</v>
      </c>
      <c r="K548" s="22">
        <f t="shared" si="12"/>
        <v>5051.98</v>
      </c>
      <c r="L548" s="22">
        <v>0</v>
      </c>
      <c r="M548" s="37">
        <v>345.54</v>
      </c>
      <c r="V548" s="19"/>
      <c r="W548" s="19"/>
    </row>
    <row r="549" spans="1:23" s="17" customFormat="1" ht="14.25" customHeight="1">
      <c r="A549" s="36">
        <v>42331</v>
      </c>
      <c r="B549" s="20">
        <v>12</v>
      </c>
      <c r="C549" s="21">
        <v>1809.73</v>
      </c>
      <c r="D549" s="21">
        <v>0</v>
      </c>
      <c r="E549" s="21">
        <v>395.01</v>
      </c>
      <c r="F549" s="21">
        <v>1835.51</v>
      </c>
      <c r="G549" s="21">
        <v>29.63</v>
      </c>
      <c r="H549" s="22">
        <f t="shared" si="12"/>
        <v>2947.7400000000002</v>
      </c>
      <c r="I549" s="22">
        <f t="shared" si="12"/>
        <v>3285.91</v>
      </c>
      <c r="J549" s="22">
        <f t="shared" si="12"/>
        <v>3839.4</v>
      </c>
      <c r="K549" s="22">
        <f t="shared" si="12"/>
        <v>5068.25</v>
      </c>
      <c r="L549" s="22">
        <v>0</v>
      </c>
      <c r="M549" s="37">
        <v>401.48</v>
      </c>
      <c r="V549" s="19"/>
      <c r="W549" s="19"/>
    </row>
    <row r="550" spans="1:23" s="17" customFormat="1" ht="14.25" customHeight="1">
      <c r="A550" s="36">
        <v>42331</v>
      </c>
      <c r="B550" s="20">
        <v>13</v>
      </c>
      <c r="C550" s="21">
        <v>1633.52</v>
      </c>
      <c r="D550" s="21">
        <v>0</v>
      </c>
      <c r="E550" s="21">
        <v>217.38</v>
      </c>
      <c r="F550" s="21">
        <v>1659.3</v>
      </c>
      <c r="G550" s="21">
        <v>26.75</v>
      </c>
      <c r="H550" s="22">
        <f t="shared" si="12"/>
        <v>2768.65</v>
      </c>
      <c r="I550" s="22">
        <f t="shared" si="12"/>
        <v>3106.8199999999997</v>
      </c>
      <c r="J550" s="22">
        <f t="shared" si="12"/>
        <v>3660.31</v>
      </c>
      <c r="K550" s="22">
        <f t="shared" si="12"/>
        <v>4889.16</v>
      </c>
      <c r="L550" s="22">
        <v>0</v>
      </c>
      <c r="M550" s="37">
        <v>220.94</v>
      </c>
      <c r="V550" s="19"/>
      <c r="W550" s="19"/>
    </row>
    <row r="551" spans="1:23" s="17" customFormat="1" ht="14.25" customHeight="1">
      <c r="A551" s="36">
        <v>42331</v>
      </c>
      <c r="B551" s="20">
        <v>14</v>
      </c>
      <c r="C551" s="21">
        <v>1636</v>
      </c>
      <c r="D551" s="21">
        <v>0</v>
      </c>
      <c r="E551" s="21">
        <v>322.1</v>
      </c>
      <c r="F551" s="21">
        <v>1661.78</v>
      </c>
      <c r="G551" s="21">
        <v>26.79</v>
      </c>
      <c r="H551" s="22">
        <f t="shared" si="12"/>
        <v>2771.17</v>
      </c>
      <c r="I551" s="22">
        <f t="shared" si="12"/>
        <v>3109.34</v>
      </c>
      <c r="J551" s="22">
        <f t="shared" si="12"/>
        <v>3662.83</v>
      </c>
      <c r="K551" s="22">
        <f t="shared" si="12"/>
        <v>4891.68</v>
      </c>
      <c r="L551" s="22">
        <v>0</v>
      </c>
      <c r="M551" s="37">
        <v>327.37</v>
      </c>
      <c r="V551" s="19"/>
      <c r="W551" s="19"/>
    </row>
    <row r="552" spans="1:23" s="17" customFormat="1" ht="14.25" customHeight="1">
      <c r="A552" s="36">
        <v>42331</v>
      </c>
      <c r="B552" s="20">
        <v>15</v>
      </c>
      <c r="C552" s="21">
        <v>1764.5</v>
      </c>
      <c r="D552" s="21">
        <v>0</v>
      </c>
      <c r="E552" s="21">
        <v>187.75</v>
      </c>
      <c r="F552" s="21">
        <v>1790.28</v>
      </c>
      <c r="G552" s="21">
        <v>28.89</v>
      </c>
      <c r="H552" s="22">
        <f t="shared" si="12"/>
        <v>2901.7700000000004</v>
      </c>
      <c r="I552" s="22">
        <f t="shared" si="12"/>
        <v>3239.94</v>
      </c>
      <c r="J552" s="22">
        <f t="shared" si="12"/>
        <v>3793.4300000000003</v>
      </c>
      <c r="K552" s="22">
        <f t="shared" si="12"/>
        <v>5022.28</v>
      </c>
      <c r="L552" s="22">
        <v>0</v>
      </c>
      <c r="M552" s="37">
        <v>190.82</v>
      </c>
      <c r="V552" s="19"/>
      <c r="W552" s="19"/>
    </row>
    <row r="553" spans="1:23" s="17" customFormat="1" ht="14.25" customHeight="1">
      <c r="A553" s="36">
        <v>42331</v>
      </c>
      <c r="B553" s="20">
        <v>16</v>
      </c>
      <c r="C553" s="21">
        <v>1598.98</v>
      </c>
      <c r="D553" s="21">
        <v>0</v>
      </c>
      <c r="E553" s="21">
        <v>248.64</v>
      </c>
      <c r="F553" s="21">
        <v>1624.76</v>
      </c>
      <c r="G553" s="21">
        <v>26.18</v>
      </c>
      <c r="H553" s="22">
        <f t="shared" si="12"/>
        <v>2733.54</v>
      </c>
      <c r="I553" s="22">
        <f t="shared" si="12"/>
        <v>3071.71</v>
      </c>
      <c r="J553" s="22">
        <f t="shared" si="12"/>
        <v>3625.2</v>
      </c>
      <c r="K553" s="22">
        <f t="shared" si="12"/>
        <v>4854.05</v>
      </c>
      <c r="L553" s="22">
        <v>0</v>
      </c>
      <c r="M553" s="37">
        <v>252.71</v>
      </c>
      <c r="V553" s="19"/>
      <c r="W553" s="19"/>
    </row>
    <row r="554" spans="1:23" s="17" customFormat="1" ht="14.25" customHeight="1">
      <c r="A554" s="36">
        <v>42331</v>
      </c>
      <c r="B554" s="20">
        <v>17</v>
      </c>
      <c r="C554" s="21">
        <v>1636.73</v>
      </c>
      <c r="D554" s="21">
        <v>0</v>
      </c>
      <c r="E554" s="21">
        <v>234.87</v>
      </c>
      <c r="F554" s="21">
        <v>1662.51</v>
      </c>
      <c r="G554" s="21">
        <v>26.8</v>
      </c>
      <c r="H554" s="22">
        <f t="shared" si="12"/>
        <v>2771.91</v>
      </c>
      <c r="I554" s="22">
        <f t="shared" si="12"/>
        <v>3110.08</v>
      </c>
      <c r="J554" s="22">
        <f t="shared" si="12"/>
        <v>3663.5699999999997</v>
      </c>
      <c r="K554" s="22">
        <f t="shared" si="12"/>
        <v>4892.42</v>
      </c>
      <c r="L554" s="22">
        <v>0</v>
      </c>
      <c r="M554" s="37">
        <v>238.72</v>
      </c>
      <c r="V554" s="19"/>
      <c r="W554" s="19"/>
    </row>
    <row r="555" spans="1:23" s="17" customFormat="1" ht="14.25" customHeight="1">
      <c r="A555" s="36">
        <v>42331</v>
      </c>
      <c r="B555" s="20">
        <v>18</v>
      </c>
      <c r="C555" s="21">
        <v>1851.66</v>
      </c>
      <c r="D555" s="21">
        <v>0</v>
      </c>
      <c r="E555" s="21">
        <v>708.52</v>
      </c>
      <c r="F555" s="21">
        <v>1877.44</v>
      </c>
      <c r="G555" s="21">
        <v>30.32</v>
      </c>
      <c r="H555" s="22">
        <f t="shared" si="12"/>
        <v>2990.36</v>
      </c>
      <c r="I555" s="22">
        <f t="shared" si="12"/>
        <v>3328.5299999999997</v>
      </c>
      <c r="J555" s="22">
        <f t="shared" si="12"/>
        <v>3882.02</v>
      </c>
      <c r="K555" s="22">
        <f t="shared" si="12"/>
        <v>5110.87</v>
      </c>
      <c r="L555" s="22">
        <v>0</v>
      </c>
      <c r="M555" s="37">
        <v>720.12</v>
      </c>
      <c r="V555" s="19"/>
      <c r="W555" s="19"/>
    </row>
    <row r="556" spans="1:23" s="17" customFormat="1" ht="14.25" customHeight="1">
      <c r="A556" s="36">
        <v>42331</v>
      </c>
      <c r="B556" s="20">
        <v>19</v>
      </c>
      <c r="C556" s="21">
        <v>1838.4</v>
      </c>
      <c r="D556" s="21">
        <v>0</v>
      </c>
      <c r="E556" s="21">
        <v>708.56</v>
      </c>
      <c r="F556" s="21">
        <v>1864.18</v>
      </c>
      <c r="G556" s="21">
        <v>30.1</v>
      </c>
      <c r="H556" s="22">
        <f t="shared" si="12"/>
        <v>2976.88</v>
      </c>
      <c r="I556" s="22">
        <f t="shared" si="12"/>
        <v>3315.05</v>
      </c>
      <c r="J556" s="22">
        <f t="shared" si="12"/>
        <v>3868.54</v>
      </c>
      <c r="K556" s="22">
        <f t="shared" si="12"/>
        <v>5097.389999999999</v>
      </c>
      <c r="L556" s="22">
        <v>0</v>
      </c>
      <c r="M556" s="37">
        <v>720.16</v>
      </c>
      <c r="V556" s="19"/>
      <c r="W556" s="19"/>
    </row>
    <row r="557" spans="1:23" s="17" customFormat="1" ht="14.25" customHeight="1">
      <c r="A557" s="36">
        <v>42331</v>
      </c>
      <c r="B557" s="20">
        <v>20</v>
      </c>
      <c r="C557" s="21">
        <v>1682.87</v>
      </c>
      <c r="D557" s="21">
        <v>0</v>
      </c>
      <c r="E557" s="21">
        <v>115.51</v>
      </c>
      <c r="F557" s="21">
        <v>1708.65</v>
      </c>
      <c r="G557" s="21">
        <v>27.56</v>
      </c>
      <c r="H557" s="22">
        <f t="shared" si="12"/>
        <v>2818.81</v>
      </c>
      <c r="I557" s="22">
        <f t="shared" si="12"/>
        <v>3156.9799999999996</v>
      </c>
      <c r="J557" s="22">
        <f t="shared" si="12"/>
        <v>3710.47</v>
      </c>
      <c r="K557" s="22">
        <f t="shared" si="12"/>
        <v>4939.32</v>
      </c>
      <c r="L557" s="22">
        <v>0</v>
      </c>
      <c r="M557" s="37">
        <v>117.4</v>
      </c>
      <c r="V557" s="19"/>
      <c r="W557" s="19"/>
    </row>
    <row r="558" spans="1:23" s="17" customFormat="1" ht="14.25" customHeight="1">
      <c r="A558" s="36">
        <v>42331</v>
      </c>
      <c r="B558" s="20">
        <v>21</v>
      </c>
      <c r="C558" s="21">
        <v>1665.28</v>
      </c>
      <c r="D558" s="21">
        <v>0</v>
      </c>
      <c r="E558" s="21">
        <v>111.43</v>
      </c>
      <c r="F558" s="21">
        <v>1691.06</v>
      </c>
      <c r="G558" s="21">
        <v>27.27</v>
      </c>
      <c r="H558" s="22">
        <f t="shared" si="12"/>
        <v>2800.9300000000003</v>
      </c>
      <c r="I558" s="22">
        <f t="shared" si="12"/>
        <v>3139.1</v>
      </c>
      <c r="J558" s="22">
        <f t="shared" si="12"/>
        <v>3692.59</v>
      </c>
      <c r="K558" s="22">
        <f t="shared" si="12"/>
        <v>4921.44</v>
      </c>
      <c r="L558" s="22">
        <v>0</v>
      </c>
      <c r="M558" s="37">
        <v>113.25</v>
      </c>
      <c r="V558" s="19"/>
      <c r="W558" s="19"/>
    </row>
    <row r="559" spans="1:23" s="17" customFormat="1" ht="14.25" customHeight="1">
      <c r="A559" s="36">
        <v>42331</v>
      </c>
      <c r="B559" s="20">
        <v>22</v>
      </c>
      <c r="C559" s="21">
        <v>1590.46</v>
      </c>
      <c r="D559" s="21">
        <v>0</v>
      </c>
      <c r="E559" s="21">
        <v>471.01</v>
      </c>
      <c r="F559" s="21">
        <v>1616.24</v>
      </c>
      <c r="G559" s="21">
        <v>26.04</v>
      </c>
      <c r="H559" s="22">
        <f t="shared" si="12"/>
        <v>2724.88</v>
      </c>
      <c r="I559" s="22">
        <f t="shared" si="12"/>
        <v>3063.05</v>
      </c>
      <c r="J559" s="22">
        <f t="shared" si="12"/>
        <v>3616.54</v>
      </c>
      <c r="K559" s="22">
        <f t="shared" si="12"/>
        <v>4845.389999999999</v>
      </c>
      <c r="L559" s="22">
        <v>0</v>
      </c>
      <c r="M559" s="37">
        <v>478.72</v>
      </c>
      <c r="V559" s="19"/>
      <c r="W559" s="19"/>
    </row>
    <row r="560" spans="1:23" s="17" customFormat="1" ht="14.25" customHeight="1">
      <c r="A560" s="36">
        <v>42331</v>
      </c>
      <c r="B560" s="20">
        <v>23</v>
      </c>
      <c r="C560" s="21">
        <v>1565.89</v>
      </c>
      <c r="D560" s="21">
        <v>0</v>
      </c>
      <c r="E560" s="21">
        <v>3.39</v>
      </c>
      <c r="F560" s="21">
        <v>1591.67</v>
      </c>
      <c r="G560" s="21">
        <v>25.64</v>
      </c>
      <c r="H560" s="22">
        <f t="shared" si="12"/>
        <v>2699.9100000000003</v>
      </c>
      <c r="I560" s="22">
        <f t="shared" si="12"/>
        <v>3038.08</v>
      </c>
      <c r="J560" s="22">
        <f t="shared" si="12"/>
        <v>3591.57</v>
      </c>
      <c r="K560" s="22">
        <f t="shared" si="12"/>
        <v>4820.42</v>
      </c>
      <c r="L560" s="22">
        <v>0</v>
      </c>
      <c r="M560" s="37">
        <v>3.45</v>
      </c>
      <c r="V560" s="19"/>
      <c r="W560" s="19"/>
    </row>
    <row r="561" spans="1:23" s="17" customFormat="1" ht="14.25" customHeight="1">
      <c r="A561" s="36">
        <v>42332</v>
      </c>
      <c r="B561" s="20">
        <v>0</v>
      </c>
      <c r="C561" s="21">
        <v>1555.11</v>
      </c>
      <c r="D561" s="21">
        <v>0</v>
      </c>
      <c r="E561" s="21">
        <v>439.22</v>
      </c>
      <c r="F561" s="21">
        <v>1580.89</v>
      </c>
      <c r="G561" s="21">
        <v>25.46</v>
      </c>
      <c r="H561" s="22">
        <f t="shared" si="12"/>
        <v>2688.95</v>
      </c>
      <c r="I561" s="22">
        <f t="shared" si="12"/>
        <v>3027.12</v>
      </c>
      <c r="J561" s="22">
        <f t="shared" si="12"/>
        <v>3580.6099999999997</v>
      </c>
      <c r="K561" s="22">
        <f t="shared" si="12"/>
        <v>4809.46</v>
      </c>
      <c r="L561" s="22">
        <v>0</v>
      </c>
      <c r="M561" s="37">
        <v>446.41</v>
      </c>
      <c r="V561" s="19"/>
      <c r="W561" s="19"/>
    </row>
    <row r="562" spans="1:23" s="17" customFormat="1" ht="14.25" customHeight="1">
      <c r="A562" s="36">
        <v>42332</v>
      </c>
      <c r="B562" s="20">
        <v>1</v>
      </c>
      <c r="C562" s="21">
        <v>1534.31</v>
      </c>
      <c r="D562" s="21">
        <v>0</v>
      </c>
      <c r="E562" s="21">
        <v>773.56</v>
      </c>
      <c r="F562" s="21">
        <v>1560.09</v>
      </c>
      <c r="G562" s="21">
        <v>25.12</v>
      </c>
      <c r="H562" s="22">
        <f t="shared" si="12"/>
        <v>2667.81</v>
      </c>
      <c r="I562" s="22">
        <f t="shared" si="12"/>
        <v>3005.9799999999996</v>
      </c>
      <c r="J562" s="22">
        <f t="shared" si="12"/>
        <v>3559.47</v>
      </c>
      <c r="K562" s="22">
        <f t="shared" si="12"/>
        <v>4788.32</v>
      </c>
      <c r="L562" s="22">
        <v>0</v>
      </c>
      <c r="M562" s="37">
        <v>786.23</v>
      </c>
      <c r="V562" s="19"/>
      <c r="W562" s="19"/>
    </row>
    <row r="563" spans="1:23" s="17" customFormat="1" ht="14.25" customHeight="1">
      <c r="A563" s="36">
        <v>42332</v>
      </c>
      <c r="B563" s="20">
        <v>2</v>
      </c>
      <c r="C563" s="21">
        <v>1529.48</v>
      </c>
      <c r="D563" s="21">
        <v>0</v>
      </c>
      <c r="E563" s="21">
        <v>411.39</v>
      </c>
      <c r="F563" s="21">
        <v>1555.26</v>
      </c>
      <c r="G563" s="21">
        <v>25.04</v>
      </c>
      <c r="H563" s="22">
        <f t="shared" si="12"/>
        <v>2662.9</v>
      </c>
      <c r="I563" s="22">
        <f t="shared" si="12"/>
        <v>3001.0699999999997</v>
      </c>
      <c r="J563" s="22">
        <f t="shared" si="12"/>
        <v>3554.56</v>
      </c>
      <c r="K563" s="22">
        <f t="shared" si="12"/>
        <v>4783.41</v>
      </c>
      <c r="L563" s="22">
        <v>0</v>
      </c>
      <c r="M563" s="37">
        <v>418.13</v>
      </c>
      <c r="V563" s="19"/>
      <c r="W563" s="19"/>
    </row>
    <row r="564" spans="1:23" s="17" customFormat="1" ht="14.25" customHeight="1">
      <c r="A564" s="36">
        <v>42332</v>
      </c>
      <c r="B564" s="20">
        <v>3</v>
      </c>
      <c r="C564" s="21">
        <v>1526.44</v>
      </c>
      <c r="D564" s="21">
        <v>0</v>
      </c>
      <c r="E564" s="21">
        <v>406.19</v>
      </c>
      <c r="F564" s="21">
        <v>1552.22</v>
      </c>
      <c r="G564" s="21">
        <v>24.99</v>
      </c>
      <c r="H564" s="22">
        <f t="shared" si="12"/>
        <v>2659.8100000000004</v>
      </c>
      <c r="I564" s="22">
        <f t="shared" si="12"/>
        <v>2997.98</v>
      </c>
      <c r="J564" s="22">
        <f t="shared" si="12"/>
        <v>3551.4700000000003</v>
      </c>
      <c r="K564" s="22">
        <f t="shared" si="12"/>
        <v>4780.32</v>
      </c>
      <c r="L564" s="22">
        <v>0</v>
      </c>
      <c r="M564" s="37">
        <v>412.84</v>
      </c>
      <c r="V564" s="19"/>
      <c r="W564" s="19"/>
    </row>
    <row r="565" spans="1:23" s="17" customFormat="1" ht="14.25" customHeight="1">
      <c r="A565" s="36">
        <v>42332</v>
      </c>
      <c r="B565" s="20">
        <v>4</v>
      </c>
      <c r="C565" s="21">
        <v>1531.82</v>
      </c>
      <c r="D565" s="21">
        <v>0</v>
      </c>
      <c r="E565" s="21">
        <v>410.26</v>
      </c>
      <c r="F565" s="21">
        <v>1557.6</v>
      </c>
      <c r="G565" s="21">
        <v>25.08</v>
      </c>
      <c r="H565" s="22">
        <f t="shared" si="12"/>
        <v>2665.2799999999997</v>
      </c>
      <c r="I565" s="22">
        <f t="shared" si="12"/>
        <v>3003.45</v>
      </c>
      <c r="J565" s="22">
        <f t="shared" si="12"/>
        <v>3556.9399999999996</v>
      </c>
      <c r="K565" s="22">
        <f t="shared" si="12"/>
        <v>4785.79</v>
      </c>
      <c r="L565" s="22">
        <v>0</v>
      </c>
      <c r="M565" s="37">
        <v>416.98</v>
      </c>
      <c r="V565" s="19"/>
      <c r="W565" s="19"/>
    </row>
    <row r="566" spans="1:23" s="17" customFormat="1" ht="14.25" customHeight="1">
      <c r="A566" s="36">
        <v>42332</v>
      </c>
      <c r="B566" s="20">
        <v>5</v>
      </c>
      <c r="C566" s="21">
        <v>1535.68</v>
      </c>
      <c r="D566" s="21">
        <v>0</v>
      </c>
      <c r="E566" s="21">
        <v>403.94</v>
      </c>
      <c r="F566" s="21">
        <v>1561.46</v>
      </c>
      <c r="G566" s="21">
        <v>25.15</v>
      </c>
      <c r="H566" s="22">
        <f t="shared" si="12"/>
        <v>2669.21</v>
      </c>
      <c r="I566" s="22">
        <f t="shared" si="12"/>
        <v>3007.38</v>
      </c>
      <c r="J566" s="22">
        <f t="shared" si="12"/>
        <v>3560.87</v>
      </c>
      <c r="K566" s="22">
        <f t="shared" si="12"/>
        <v>4789.72</v>
      </c>
      <c r="L566" s="22">
        <v>0</v>
      </c>
      <c r="M566" s="37">
        <v>410.55</v>
      </c>
      <c r="V566" s="19"/>
      <c r="W566" s="19"/>
    </row>
    <row r="567" spans="1:23" s="17" customFormat="1" ht="14.25" customHeight="1">
      <c r="A567" s="36">
        <v>42332</v>
      </c>
      <c r="B567" s="20">
        <v>6</v>
      </c>
      <c r="C567" s="21">
        <v>1548.3</v>
      </c>
      <c r="D567" s="21">
        <v>5.94</v>
      </c>
      <c r="E567" s="21">
        <v>0</v>
      </c>
      <c r="F567" s="21">
        <v>1574.08</v>
      </c>
      <c r="G567" s="21">
        <v>25.35</v>
      </c>
      <c r="H567" s="22">
        <f t="shared" si="12"/>
        <v>2682.0299999999997</v>
      </c>
      <c r="I567" s="22">
        <f t="shared" si="12"/>
        <v>3020.2</v>
      </c>
      <c r="J567" s="22">
        <f t="shared" si="12"/>
        <v>3573.6899999999996</v>
      </c>
      <c r="K567" s="22">
        <f t="shared" si="12"/>
        <v>4802.54</v>
      </c>
      <c r="L567" s="22">
        <v>6.04</v>
      </c>
      <c r="M567" s="37">
        <v>0</v>
      </c>
      <c r="V567" s="19"/>
      <c r="W567" s="19"/>
    </row>
    <row r="568" spans="1:23" s="17" customFormat="1" ht="14.25" customHeight="1">
      <c r="A568" s="36">
        <v>42332</v>
      </c>
      <c r="B568" s="20">
        <v>7</v>
      </c>
      <c r="C568" s="21">
        <v>1584.83</v>
      </c>
      <c r="D568" s="21">
        <v>0</v>
      </c>
      <c r="E568" s="21">
        <v>56.59</v>
      </c>
      <c r="F568" s="21">
        <v>1610.61</v>
      </c>
      <c r="G568" s="21">
        <v>25.95</v>
      </c>
      <c r="H568" s="22">
        <f t="shared" si="12"/>
        <v>2719.16</v>
      </c>
      <c r="I568" s="22">
        <f t="shared" si="12"/>
        <v>3057.33</v>
      </c>
      <c r="J568" s="22">
        <f t="shared" si="12"/>
        <v>3610.8199999999997</v>
      </c>
      <c r="K568" s="22">
        <f t="shared" si="12"/>
        <v>4839.67</v>
      </c>
      <c r="L568" s="22">
        <v>0</v>
      </c>
      <c r="M568" s="37">
        <v>57.52</v>
      </c>
      <c r="V568" s="19"/>
      <c r="W568" s="19"/>
    </row>
    <row r="569" spans="1:23" s="17" customFormat="1" ht="14.25" customHeight="1">
      <c r="A569" s="36">
        <v>42332</v>
      </c>
      <c r="B569" s="20">
        <v>8</v>
      </c>
      <c r="C569" s="21">
        <v>1612.17</v>
      </c>
      <c r="D569" s="21">
        <v>0</v>
      </c>
      <c r="E569" s="21">
        <v>17.62</v>
      </c>
      <c r="F569" s="21">
        <v>1637.95</v>
      </c>
      <c r="G569" s="21">
        <v>26.4</v>
      </c>
      <c r="H569" s="22">
        <f t="shared" si="12"/>
        <v>2746.9500000000003</v>
      </c>
      <c r="I569" s="22">
        <f t="shared" si="12"/>
        <v>3085.12</v>
      </c>
      <c r="J569" s="22">
        <f t="shared" si="12"/>
        <v>3638.61</v>
      </c>
      <c r="K569" s="22">
        <f t="shared" si="12"/>
        <v>4867.46</v>
      </c>
      <c r="L569" s="22">
        <v>0</v>
      </c>
      <c r="M569" s="37">
        <v>17.91</v>
      </c>
      <c r="V569" s="19"/>
      <c r="W569" s="19"/>
    </row>
    <row r="570" spans="1:23" s="17" customFormat="1" ht="14.25" customHeight="1">
      <c r="A570" s="36">
        <v>42332</v>
      </c>
      <c r="B570" s="20">
        <v>9</v>
      </c>
      <c r="C570" s="21">
        <v>1751.19</v>
      </c>
      <c r="D570" s="21">
        <v>0</v>
      </c>
      <c r="E570" s="21">
        <v>161.83</v>
      </c>
      <c r="F570" s="21">
        <v>1776.97</v>
      </c>
      <c r="G570" s="21">
        <v>28.67</v>
      </c>
      <c r="H570" s="22">
        <f t="shared" si="12"/>
        <v>2888.2400000000002</v>
      </c>
      <c r="I570" s="22">
        <f t="shared" si="12"/>
        <v>3226.41</v>
      </c>
      <c r="J570" s="22">
        <f t="shared" si="12"/>
        <v>3779.9</v>
      </c>
      <c r="K570" s="22">
        <f t="shared" si="12"/>
        <v>5008.75</v>
      </c>
      <c r="L570" s="22">
        <v>0</v>
      </c>
      <c r="M570" s="37">
        <v>164.48</v>
      </c>
      <c r="V570" s="19"/>
      <c r="W570" s="19"/>
    </row>
    <row r="571" spans="1:23" s="17" customFormat="1" ht="14.25" customHeight="1">
      <c r="A571" s="36">
        <v>42332</v>
      </c>
      <c r="B571" s="20">
        <v>10</v>
      </c>
      <c r="C571" s="21">
        <v>1757.71</v>
      </c>
      <c r="D571" s="21">
        <v>0</v>
      </c>
      <c r="E571" s="21">
        <v>389.16</v>
      </c>
      <c r="F571" s="21">
        <v>1783.49</v>
      </c>
      <c r="G571" s="21">
        <v>28.78</v>
      </c>
      <c r="H571" s="22">
        <f t="shared" si="12"/>
        <v>2894.87</v>
      </c>
      <c r="I571" s="22">
        <f t="shared" si="12"/>
        <v>3233.04</v>
      </c>
      <c r="J571" s="22">
        <f t="shared" si="12"/>
        <v>3786.5299999999997</v>
      </c>
      <c r="K571" s="22">
        <f t="shared" si="12"/>
        <v>5015.38</v>
      </c>
      <c r="L571" s="22">
        <v>0</v>
      </c>
      <c r="M571" s="37">
        <v>395.53</v>
      </c>
      <c r="V571" s="19"/>
      <c r="W571" s="19"/>
    </row>
    <row r="572" spans="1:23" s="17" customFormat="1" ht="14.25" customHeight="1">
      <c r="A572" s="36">
        <v>42332</v>
      </c>
      <c r="B572" s="20">
        <v>11</v>
      </c>
      <c r="C572" s="21">
        <v>1742.72</v>
      </c>
      <c r="D572" s="21">
        <v>0</v>
      </c>
      <c r="E572" s="21">
        <v>332.86</v>
      </c>
      <c r="F572" s="21">
        <v>1768.5</v>
      </c>
      <c r="G572" s="21">
        <v>28.54</v>
      </c>
      <c r="H572" s="22">
        <f t="shared" si="12"/>
        <v>2879.6400000000003</v>
      </c>
      <c r="I572" s="22">
        <f t="shared" si="12"/>
        <v>3217.81</v>
      </c>
      <c r="J572" s="22">
        <f t="shared" si="12"/>
        <v>3771.3</v>
      </c>
      <c r="K572" s="22">
        <f t="shared" si="12"/>
        <v>5000.15</v>
      </c>
      <c r="L572" s="22">
        <v>0</v>
      </c>
      <c r="M572" s="37">
        <v>338.31</v>
      </c>
      <c r="V572" s="19"/>
      <c r="W572" s="19"/>
    </row>
    <row r="573" spans="1:23" s="17" customFormat="1" ht="14.25" customHeight="1">
      <c r="A573" s="36">
        <v>42332</v>
      </c>
      <c r="B573" s="20">
        <v>12</v>
      </c>
      <c r="C573" s="21">
        <v>1620.69</v>
      </c>
      <c r="D573" s="21">
        <v>0</v>
      </c>
      <c r="E573" s="21">
        <v>427.52</v>
      </c>
      <c r="F573" s="21">
        <v>1646.47</v>
      </c>
      <c r="G573" s="21">
        <v>26.54</v>
      </c>
      <c r="H573" s="22">
        <f t="shared" si="12"/>
        <v>2755.61</v>
      </c>
      <c r="I573" s="22">
        <f t="shared" si="12"/>
        <v>3093.7799999999997</v>
      </c>
      <c r="J573" s="22">
        <f t="shared" si="12"/>
        <v>3647.27</v>
      </c>
      <c r="K573" s="22">
        <f t="shared" si="12"/>
        <v>4876.12</v>
      </c>
      <c r="L573" s="22">
        <v>0</v>
      </c>
      <c r="M573" s="37">
        <v>434.52</v>
      </c>
      <c r="V573" s="19"/>
      <c r="W573" s="19"/>
    </row>
    <row r="574" spans="1:23" s="17" customFormat="1" ht="14.25" customHeight="1">
      <c r="A574" s="36">
        <v>42332</v>
      </c>
      <c r="B574" s="20">
        <v>13</v>
      </c>
      <c r="C574" s="21">
        <v>1626.82</v>
      </c>
      <c r="D574" s="21">
        <v>0</v>
      </c>
      <c r="E574" s="21">
        <v>419.5</v>
      </c>
      <c r="F574" s="21">
        <v>1652.6</v>
      </c>
      <c r="G574" s="21">
        <v>26.64</v>
      </c>
      <c r="H574" s="22">
        <f t="shared" si="12"/>
        <v>2761.84</v>
      </c>
      <c r="I574" s="22">
        <f t="shared" si="12"/>
        <v>3100.01</v>
      </c>
      <c r="J574" s="22">
        <f t="shared" si="12"/>
        <v>3653.5</v>
      </c>
      <c r="K574" s="22">
        <f t="shared" si="12"/>
        <v>4882.35</v>
      </c>
      <c r="L574" s="22">
        <v>0</v>
      </c>
      <c r="M574" s="37">
        <v>426.37</v>
      </c>
      <c r="V574" s="19"/>
      <c r="W574" s="19"/>
    </row>
    <row r="575" spans="1:23" s="17" customFormat="1" ht="14.25" customHeight="1">
      <c r="A575" s="36">
        <v>42332</v>
      </c>
      <c r="B575" s="20">
        <v>14</v>
      </c>
      <c r="C575" s="21">
        <v>1619.31</v>
      </c>
      <c r="D575" s="21">
        <v>0</v>
      </c>
      <c r="E575" s="21">
        <v>365.98</v>
      </c>
      <c r="F575" s="21">
        <v>1645.09</v>
      </c>
      <c r="G575" s="21">
        <v>26.51</v>
      </c>
      <c r="H575" s="22">
        <f t="shared" si="12"/>
        <v>2754.2</v>
      </c>
      <c r="I575" s="22">
        <f t="shared" si="12"/>
        <v>3092.37</v>
      </c>
      <c r="J575" s="22">
        <f t="shared" si="12"/>
        <v>3645.8599999999997</v>
      </c>
      <c r="K575" s="22">
        <f t="shared" si="12"/>
        <v>4874.71</v>
      </c>
      <c r="L575" s="22">
        <v>0</v>
      </c>
      <c r="M575" s="37">
        <v>371.97</v>
      </c>
      <c r="V575" s="19"/>
      <c r="W575" s="19"/>
    </row>
    <row r="576" spans="1:23" s="17" customFormat="1" ht="14.25" customHeight="1">
      <c r="A576" s="36">
        <v>42332</v>
      </c>
      <c r="B576" s="20">
        <v>15</v>
      </c>
      <c r="C576" s="21">
        <v>1625.32</v>
      </c>
      <c r="D576" s="21">
        <v>0</v>
      </c>
      <c r="E576" s="21">
        <v>372.34</v>
      </c>
      <c r="F576" s="21">
        <v>1651.1</v>
      </c>
      <c r="G576" s="21">
        <v>26.61</v>
      </c>
      <c r="H576" s="22">
        <f t="shared" si="12"/>
        <v>2760.31</v>
      </c>
      <c r="I576" s="22">
        <f t="shared" si="12"/>
        <v>3098.4799999999996</v>
      </c>
      <c r="J576" s="22">
        <f t="shared" si="12"/>
        <v>3651.97</v>
      </c>
      <c r="K576" s="22">
        <f t="shared" si="12"/>
        <v>4880.82</v>
      </c>
      <c r="L576" s="22">
        <v>0</v>
      </c>
      <c r="M576" s="37">
        <v>378.44</v>
      </c>
      <c r="V576" s="19"/>
      <c r="W576" s="19"/>
    </row>
    <row r="577" spans="1:23" s="17" customFormat="1" ht="14.25" customHeight="1">
      <c r="A577" s="36">
        <v>42332</v>
      </c>
      <c r="B577" s="20">
        <v>16</v>
      </c>
      <c r="C577" s="21">
        <v>1578.51</v>
      </c>
      <c r="D577" s="21">
        <v>0</v>
      </c>
      <c r="E577" s="21">
        <v>47.36</v>
      </c>
      <c r="F577" s="21">
        <v>1604.29</v>
      </c>
      <c r="G577" s="21">
        <v>25.85</v>
      </c>
      <c r="H577" s="22">
        <f t="shared" si="12"/>
        <v>2712.74</v>
      </c>
      <c r="I577" s="22">
        <f t="shared" si="12"/>
        <v>3050.91</v>
      </c>
      <c r="J577" s="22">
        <f t="shared" si="12"/>
        <v>3604.3999999999996</v>
      </c>
      <c r="K577" s="22">
        <f t="shared" si="12"/>
        <v>4833.25</v>
      </c>
      <c r="L577" s="22">
        <v>0</v>
      </c>
      <c r="M577" s="37">
        <v>48.14</v>
      </c>
      <c r="V577" s="19"/>
      <c r="W577" s="19"/>
    </row>
    <row r="578" spans="1:23" s="17" customFormat="1" ht="14.25" customHeight="1">
      <c r="A578" s="36">
        <v>42332</v>
      </c>
      <c r="B578" s="20">
        <v>17</v>
      </c>
      <c r="C578" s="21">
        <v>1646.65</v>
      </c>
      <c r="D578" s="21">
        <v>0</v>
      </c>
      <c r="E578" s="21">
        <v>177.7</v>
      </c>
      <c r="F578" s="21">
        <v>1672.43</v>
      </c>
      <c r="G578" s="21">
        <v>26.96</v>
      </c>
      <c r="H578" s="22">
        <f t="shared" si="12"/>
        <v>2781.9900000000002</v>
      </c>
      <c r="I578" s="22">
        <f t="shared" si="12"/>
        <v>3120.16</v>
      </c>
      <c r="J578" s="22">
        <f t="shared" si="12"/>
        <v>3673.65</v>
      </c>
      <c r="K578" s="22">
        <f t="shared" si="12"/>
        <v>4902.5</v>
      </c>
      <c r="L578" s="22">
        <v>0</v>
      </c>
      <c r="M578" s="37">
        <v>180.61</v>
      </c>
      <c r="V578" s="19"/>
      <c r="W578" s="19"/>
    </row>
    <row r="579" spans="1:23" s="17" customFormat="1" ht="14.25" customHeight="1">
      <c r="A579" s="36">
        <v>42332</v>
      </c>
      <c r="B579" s="20">
        <v>18</v>
      </c>
      <c r="C579" s="21">
        <v>1762.37</v>
      </c>
      <c r="D579" s="21">
        <v>0</v>
      </c>
      <c r="E579" s="21">
        <v>94.76</v>
      </c>
      <c r="F579" s="21">
        <v>1788.15</v>
      </c>
      <c r="G579" s="21">
        <v>28.86</v>
      </c>
      <c r="H579" s="22">
        <f t="shared" si="12"/>
        <v>2899.6099999999997</v>
      </c>
      <c r="I579" s="22">
        <f t="shared" si="12"/>
        <v>3237.7799999999997</v>
      </c>
      <c r="J579" s="22">
        <f t="shared" si="12"/>
        <v>3791.2699999999995</v>
      </c>
      <c r="K579" s="22">
        <f t="shared" si="12"/>
        <v>5020.12</v>
      </c>
      <c r="L579" s="22">
        <v>0</v>
      </c>
      <c r="M579" s="37">
        <v>96.31</v>
      </c>
      <c r="V579" s="19"/>
      <c r="W579" s="19"/>
    </row>
    <row r="580" spans="1:23" s="17" customFormat="1" ht="14.25" customHeight="1">
      <c r="A580" s="36">
        <v>42332</v>
      </c>
      <c r="B580" s="20">
        <v>19</v>
      </c>
      <c r="C580" s="21">
        <v>1772.73</v>
      </c>
      <c r="D580" s="21">
        <v>0</v>
      </c>
      <c r="E580" s="21">
        <v>561.67</v>
      </c>
      <c r="F580" s="21">
        <v>1798.51</v>
      </c>
      <c r="G580" s="21">
        <v>29.03</v>
      </c>
      <c r="H580" s="22">
        <f t="shared" si="12"/>
        <v>2910.1400000000003</v>
      </c>
      <c r="I580" s="22">
        <f t="shared" si="12"/>
        <v>3248.31</v>
      </c>
      <c r="J580" s="22">
        <f t="shared" si="12"/>
        <v>3801.8</v>
      </c>
      <c r="K580" s="22">
        <f t="shared" si="12"/>
        <v>5030.65</v>
      </c>
      <c r="L580" s="22">
        <v>0</v>
      </c>
      <c r="M580" s="37">
        <v>570.87</v>
      </c>
      <c r="V580" s="19"/>
      <c r="W580" s="19"/>
    </row>
    <row r="581" spans="1:23" s="17" customFormat="1" ht="14.25" customHeight="1">
      <c r="A581" s="36">
        <v>42332</v>
      </c>
      <c r="B581" s="20">
        <v>20</v>
      </c>
      <c r="C581" s="21">
        <v>1764.55</v>
      </c>
      <c r="D581" s="21">
        <v>0</v>
      </c>
      <c r="E581" s="21">
        <v>620.72</v>
      </c>
      <c r="F581" s="21">
        <v>1790.33</v>
      </c>
      <c r="G581" s="21">
        <v>28.89</v>
      </c>
      <c r="H581" s="22">
        <f t="shared" si="12"/>
        <v>2901.82</v>
      </c>
      <c r="I581" s="22">
        <f t="shared" si="12"/>
        <v>3239.99</v>
      </c>
      <c r="J581" s="22">
        <f t="shared" si="12"/>
        <v>3793.48</v>
      </c>
      <c r="K581" s="22">
        <f t="shared" si="12"/>
        <v>5022.33</v>
      </c>
      <c r="L581" s="22">
        <v>0</v>
      </c>
      <c r="M581" s="37">
        <v>630.88</v>
      </c>
      <c r="V581" s="19"/>
      <c r="W581" s="19"/>
    </row>
    <row r="582" spans="1:23" s="17" customFormat="1" ht="14.25" customHeight="1">
      <c r="A582" s="36">
        <v>42332</v>
      </c>
      <c r="B582" s="20">
        <v>21</v>
      </c>
      <c r="C582" s="21">
        <v>1647.55</v>
      </c>
      <c r="D582" s="21">
        <v>0</v>
      </c>
      <c r="E582" s="21">
        <v>69.71</v>
      </c>
      <c r="F582" s="21">
        <v>1673.33</v>
      </c>
      <c r="G582" s="21">
        <v>26.98</v>
      </c>
      <c r="H582" s="22">
        <f t="shared" si="12"/>
        <v>2782.91</v>
      </c>
      <c r="I582" s="22">
        <f t="shared" si="12"/>
        <v>3121.08</v>
      </c>
      <c r="J582" s="22">
        <f t="shared" si="12"/>
        <v>3674.5699999999997</v>
      </c>
      <c r="K582" s="22">
        <f t="shared" si="12"/>
        <v>4903.42</v>
      </c>
      <c r="L582" s="22">
        <v>0</v>
      </c>
      <c r="M582" s="37">
        <v>70.85</v>
      </c>
      <c r="V582" s="19"/>
      <c r="W582" s="19"/>
    </row>
    <row r="583" spans="1:23" s="17" customFormat="1" ht="14.25" customHeight="1">
      <c r="A583" s="36">
        <v>42332</v>
      </c>
      <c r="B583" s="20">
        <v>22</v>
      </c>
      <c r="C583" s="21">
        <v>1580.13</v>
      </c>
      <c r="D583" s="21">
        <v>0</v>
      </c>
      <c r="E583" s="21">
        <v>1647.48</v>
      </c>
      <c r="F583" s="21">
        <v>1605.91</v>
      </c>
      <c r="G583" s="21">
        <v>25.87</v>
      </c>
      <c r="H583" s="22">
        <f t="shared" si="12"/>
        <v>2714.38</v>
      </c>
      <c r="I583" s="22">
        <f t="shared" si="12"/>
        <v>3052.55</v>
      </c>
      <c r="J583" s="22">
        <f t="shared" si="12"/>
        <v>3606.04</v>
      </c>
      <c r="K583" s="22">
        <f t="shared" si="12"/>
        <v>4834.889999999999</v>
      </c>
      <c r="L583" s="22">
        <v>0</v>
      </c>
      <c r="M583" s="37">
        <v>1674.46</v>
      </c>
      <c r="V583" s="19"/>
      <c r="W583" s="19"/>
    </row>
    <row r="584" spans="1:23" s="17" customFormat="1" ht="14.25" customHeight="1">
      <c r="A584" s="36">
        <v>42332</v>
      </c>
      <c r="B584" s="20">
        <v>23</v>
      </c>
      <c r="C584" s="21">
        <v>1571.18</v>
      </c>
      <c r="D584" s="21">
        <v>0</v>
      </c>
      <c r="E584" s="21">
        <v>1642.85</v>
      </c>
      <c r="F584" s="21">
        <v>1596.96</v>
      </c>
      <c r="G584" s="21">
        <v>25.73</v>
      </c>
      <c r="H584" s="22">
        <f t="shared" si="12"/>
        <v>2705.29</v>
      </c>
      <c r="I584" s="22">
        <f t="shared" si="12"/>
        <v>3043.46</v>
      </c>
      <c r="J584" s="22">
        <f t="shared" si="12"/>
        <v>3596.95</v>
      </c>
      <c r="K584" s="22">
        <f aca="true" t="shared" si="13" ref="K584:K647">SUM($C584,$G584,U$5,U$6)</f>
        <v>4825.8</v>
      </c>
      <c r="L584" s="22">
        <v>0</v>
      </c>
      <c r="M584" s="37">
        <v>1669.75</v>
      </c>
      <c r="V584" s="19"/>
      <c r="W584" s="19"/>
    </row>
    <row r="585" spans="1:23" s="17" customFormat="1" ht="14.25" customHeight="1">
      <c r="A585" s="36">
        <v>42333</v>
      </c>
      <c r="B585" s="20">
        <v>0</v>
      </c>
      <c r="C585" s="21">
        <v>1539.4</v>
      </c>
      <c r="D585" s="21">
        <v>0</v>
      </c>
      <c r="E585" s="21">
        <v>413.67</v>
      </c>
      <c r="F585" s="21">
        <v>1565.18</v>
      </c>
      <c r="G585" s="21">
        <v>25.21</v>
      </c>
      <c r="H585" s="22">
        <f aca="true" t="shared" si="14" ref="H585:K648">SUM($C585,$G585,R$5,R$6)</f>
        <v>2672.9900000000002</v>
      </c>
      <c r="I585" s="22">
        <f t="shared" si="14"/>
        <v>3011.16</v>
      </c>
      <c r="J585" s="22">
        <f t="shared" si="14"/>
        <v>3564.65</v>
      </c>
      <c r="K585" s="22">
        <f t="shared" si="13"/>
        <v>4793.5</v>
      </c>
      <c r="L585" s="22">
        <v>0</v>
      </c>
      <c r="M585" s="37">
        <v>420.44</v>
      </c>
      <c r="V585" s="19"/>
      <c r="W585" s="19"/>
    </row>
    <row r="586" spans="1:23" s="17" customFormat="1" ht="14.25" customHeight="1">
      <c r="A586" s="36">
        <v>42333</v>
      </c>
      <c r="B586" s="20">
        <v>1</v>
      </c>
      <c r="C586" s="21">
        <v>1533.89</v>
      </c>
      <c r="D586" s="21">
        <v>0</v>
      </c>
      <c r="E586" s="21">
        <v>413.65</v>
      </c>
      <c r="F586" s="21">
        <v>1559.67</v>
      </c>
      <c r="G586" s="21">
        <v>25.12</v>
      </c>
      <c r="H586" s="22">
        <f t="shared" si="14"/>
        <v>2667.3900000000003</v>
      </c>
      <c r="I586" s="22">
        <f t="shared" si="14"/>
        <v>3005.56</v>
      </c>
      <c r="J586" s="22">
        <f t="shared" si="14"/>
        <v>3559.05</v>
      </c>
      <c r="K586" s="22">
        <f t="shared" si="13"/>
        <v>4787.9</v>
      </c>
      <c r="L586" s="22">
        <v>0</v>
      </c>
      <c r="M586" s="37">
        <v>420.42</v>
      </c>
      <c r="V586" s="19"/>
      <c r="W586" s="19"/>
    </row>
    <row r="587" spans="1:23" s="17" customFormat="1" ht="14.25" customHeight="1">
      <c r="A587" s="36">
        <v>42333</v>
      </c>
      <c r="B587" s="20">
        <v>2</v>
      </c>
      <c r="C587" s="21">
        <v>1529.66</v>
      </c>
      <c r="D587" s="21">
        <v>0</v>
      </c>
      <c r="E587" s="21">
        <v>412.79</v>
      </c>
      <c r="F587" s="21">
        <v>1555.44</v>
      </c>
      <c r="G587" s="21">
        <v>25.05</v>
      </c>
      <c r="H587" s="22">
        <f t="shared" si="14"/>
        <v>2663.09</v>
      </c>
      <c r="I587" s="22">
        <f t="shared" si="14"/>
        <v>3001.26</v>
      </c>
      <c r="J587" s="22">
        <f t="shared" si="14"/>
        <v>3554.75</v>
      </c>
      <c r="K587" s="22">
        <f t="shared" si="13"/>
        <v>4783.6</v>
      </c>
      <c r="L587" s="22">
        <v>0</v>
      </c>
      <c r="M587" s="37">
        <v>419.55</v>
      </c>
      <c r="V587" s="19"/>
      <c r="W587" s="19"/>
    </row>
    <row r="588" spans="1:23" s="17" customFormat="1" ht="14.25" customHeight="1">
      <c r="A588" s="36">
        <v>42333</v>
      </c>
      <c r="B588" s="20">
        <v>3</v>
      </c>
      <c r="C588" s="21">
        <v>1527.08</v>
      </c>
      <c r="D588" s="21">
        <v>0</v>
      </c>
      <c r="E588" s="21">
        <v>755.22</v>
      </c>
      <c r="F588" s="21">
        <v>1552.86</v>
      </c>
      <c r="G588" s="21">
        <v>25</v>
      </c>
      <c r="H588" s="22">
        <f t="shared" si="14"/>
        <v>2660.46</v>
      </c>
      <c r="I588" s="22">
        <f t="shared" si="14"/>
        <v>2998.63</v>
      </c>
      <c r="J588" s="22">
        <f t="shared" si="14"/>
        <v>3552.12</v>
      </c>
      <c r="K588" s="22">
        <f t="shared" si="13"/>
        <v>4780.969999999999</v>
      </c>
      <c r="L588" s="22">
        <v>0</v>
      </c>
      <c r="M588" s="37">
        <v>767.59</v>
      </c>
      <c r="V588" s="19"/>
      <c r="W588" s="19"/>
    </row>
    <row r="589" spans="1:23" s="17" customFormat="1" ht="14.25" customHeight="1">
      <c r="A589" s="36">
        <v>42333</v>
      </c>
      <c r="B589" s="20">
        <v>4</v>
      </c>
      <c r="C589" s="21">
        <v>1529.96</v>
      </c>
      <c r="D589" s="21">
        <v>0</v>
      </c>
      <c r="E589" s="21">
        <v>407.58</v>
      </c>
      <c r="F589" s="21">
        <v>1555.74</v>
      </c>
      <c r="G589" s="21">
        <v>25.05</v>
      </c>
      <c r="H589" s="22">
        <f t="shared" si="14"/>
        <v>2663.3900000000003</v>
      </c>
      <c r="I589" s="22">
        <f t="shared" si="14"/>
        <v>3001.56</v>
      </c>
      <c r="J589" s="22">
        <f t="shared" si="14"/>
        <v>3555.05</v>
      </c>
      <c r="K589" s="22">
        <f t="shared" si="13"/>
        <v>4783.9</v>
      </c>
      <c r="L589" s="22">
        <v>0</v>
      </c>
      <c r="M589" s="37">
        <v>414.25</v>
      </c>
      <c r="V589" s="19"/>
      <c r="W589" s="19"/>
    </row>
    <row r="590" spans="1:23" s="17" customFormat="1" ht="14.25" customHeight="1">
      <c r="A590" s="36">
        <v>42333</v>
      </c>
      <c r="B590" s="20">
        <v>5</v>
      </c>
      <c r="C590" s="21">
        <v>1536.71</v>
      </c>
      <c r="D590" s="21">
        <v>0</v>
      </c>
      <c r="E590" s="21">
        <v>16.92</v>
      </c>
      <c r="F590" s="21">
        <v>1562.49</v>
      </c>
      <c r="G590" s="21">
        <v>25.16</v>
      </c>
      <c r="H590" s="22">
        <f t="shared" si="14"/>
        <v>2670.25</v>
      </c>
      <c r="I590" s="22">
        <f t="shared" si="14"/>
        <v>3008.42</v>
      </c>
      <c r="J590" s="22">
        <f t="shared" si="14"/>
        <v>3561.91</v>
      </c>
      <c r="K590" s="22">
        <f t="shared" si="13"/>
        <v>4790.76</v>
      </c>
      <c r="L590" s="22">
        <v>0</v>
      </c>
      <c r="M590" s="37">
        <v>17.2</v>
      </c>
      <c r="V590" s="19"/>
      <c r="W590" s="19"/>
    </row>
    <row r="591" spans="1:23" s="17" customFormat="1" ht="14.25" customHeight="1">
      <c r="A591" s="36">
        <v>42333</v>
      </c>
      <c r="B591" s="20">
        <v>6</v>
      </c>
      <c r="C591" s="21">
        <v>1547.88</v>
      </c>
      <c r="D591" s="21">
        <v>15.31</v>
      </c>
      <c r="E591" s="21">
        <v>0</v>
      </c>
      <c r="F591" s="21">
        <v>1573.66</v>
      </c>
      <c r="G591" s="21">
        <v>25.35</v>
      </c>
      <c r="H591" s="22">
        <f t="shared" si="14"/>
        <v>2681.61</v>
      </c>
      <c r="I591" s="22">
        <f t="shared" si="14"/>
        <v>3019.7799999999997</v>
      </c>
      <c r="J591" s="22">
        <f t="shared" si="14"/>
        <v>3573.27</v>
      </c>
      <c r="K591" s="22">
        <f t="shared" si="13"/>
        <v>4802.12</v>
      </c>
      <c r="L591" s="22">
        <v>15.56</v>
      </c>
      <c r="M591" s="37">
        <v>0</v>
      </c>
      <c r="V591" s="19"/>
      <c r="W591" s="19"/>
    </row>
    <row r="592" spans="1:23" s="17" customFormat="1" ht="14.25" customHeight="1">
      <c r="A592" s="36">
        <v>42333</v>
      </c>
      <c r="B592" s="20">
        <v>7</v>
      </c>
      <c r="C592" s="21">
        <v>1594.9</v>
      </c>
      <c r="D592" s="21">
        <v>1.96</v>
      </c>
      <c r="E592" s="21">
        <v>0</v>
      </c>
      <c r="F592" s="21">
        <v>1620.68</v>
      </c>
      <c r="G592" s="21">
        <v>26.12</v>
      </c>
      <c r="H592" s="22">
        <f t="shared" si="14"/>
        <v>2729.4</v>
      </c>
      <c r="I592" s="22">
        <f t="shared" si="14"/>
        <v>3067.5699999999997</v>
      </c>
      <c r="J592" s="22">
        <f t="shared" si="14"/>
        <v>3621.06</v>
      </c>
      <c r="K592" s="22">
        <f t="shared" si="13"/>
        <v>4849.91</v>
      </c>
      <c r="L592" s="22">
        <v>1.99</v>
      </c>
      <c r="M592" s="37">
        <v>0</v>
      </c>
      <c r="V592" s="19"/>
      <c r="W592" s="19"/>
    </row>
    <row r="593" spans="1:23" s="17" customFormat="1" ht="14.25" customHeight="1">
      <c r="A593" s="36">
        <v>42333</v>
      </c>
      <c r="B593" s="20">
        <v>8</v>
      </c>
      <c r="C593" s="21">
        <v>1605.81</v>
      </c>
      <c r="D593" s="21">
        <v>2.12</v>
      </c>
      <c r="E593" s="21">
        <v>0</v>
      </c>
      <c r="F593" s="21">
        <v>1631.59</v>
      </c>
      <c r="G593" s="21">
        <v>26.29</v>
      </c>
      <c r="H593" s="22">
        <f t="shared" si="14"/>
        <v>2740.48</v>
      </c>
      <c r="I593" s="22">
        <f t="shared" si="14"/>
        <v>3078.6499999999996</v>
      </c>
      <c r="J593" s="22">
        <f t="shared" si="14"/>
        <v>3632.14</v>
      </c>
      <c r="K593" s="22">
        <f t="shared" si="13"/>
        <v>4860.99</v>
      </c>
      <c r="L593" s="22">
        <v>2.15</v>
      </c>
      <c r="M593" s="37">
        <v>0</v>
      </c>
      <c r="V593" s="19"/>
      <c r="W593" s="19"/>
    </row>
    <row r="594" spans="1:23" s="17" customFormat="1" ht="14.25" customHeight="1">
      <c r="A594" s="36">
        <v>42333</v>
      </c>
      <c r="B594" s="20">
        <v>9</v>
      </c>
      <c r="C594" s="21">
        <v>1808.55</v>
      </c>
      <c r="D594" s="21">
        <v>0</v>
      </c>
      <c r="E594" s="21">
        <v>190.85</v>
      </c>
      <c r="F594" s="21">
        <v>1834.33</v>
      </c>
      <c r="G594" s="21">
        <v>29.61</v>
      </c>
      <c r="H594" s="22">
        <f t="shared" si="14"/>
        <v>2946.54</v>
      </c>
      <c r="I594" s="22">
        <f t="shared" si="14"/>
        <v>3284.71</v>
      </c>
      <c r="J594" s="22">
        <f t="shared" si="14"/>
        <v>3838.2</v>
      </c>
      <c r="K594" s="22">
        <f t="shared" si="13"/>
        <v>5067.049999999999</v>
      </c>
      <c r="L594" s="22">
        <v>0</v>
      </c>
      <c r="M594" s="37">
        <v>193.98</v>
      </c>
      <c r="V594" s="19"/>
      <c r="W594" s="19"/>
    </row>
    <row r="595" spans="1:23" s="17" customFormat="1" ht="14.25" customHeight="1">
      <c r="A595" s="36">
        <v>42333</v>
      </c>
      <c r="B595" s="20">
        <v>10</v>
      </c>
      <c r="C595" s="21">
        <v>1804.2</v>
      </c>
      <c r="D595" s="21">
        <v>0</v>
      </c>
      <c r="E595" s="21">
        <v>902.67</v>
      </c>
      <c r="F595" s="21">
        <v>1829.98</v>
      </c>
      <c r="G595" s="21">
        <v>29.54</v>
      </c>
      <c r="H595" s="22">
        <f t="shared" si="14"/>
        <v>2942.12</v>
      </c>
      <c r="I595" s="22">
        <f t="shared" si="14"/>
        <v>3280.29</v>
      </c>
      <c r="J595" s="22">
        <f t="shared" si="14"/>
        <v>3833.7799999999997</v>
      </c>
      <c r="K595" s="22">
        <f t="shared" si="13"/>
        <v>5062.63</v>
      </c>
      <c r="L595" s="22">
        <v>0</v>
      </c>
      <c r="M595" s="37">
        <v>917.45</v>
      </c>
      <c r="V595" s="19"/>
      <c r="W595" s="19"/>
    </row>
    <row r="596" spans="1:23" s="17" customFormat="1" ht="14.25" customHeight="1">
      <c r="A596" s="36">
        <v>42333</v>
      </c>
      <c r="B596" s="20">
        <v>11</v>
      </c>
      <c r="C596" s="21">
        <v>1792.9</v>
      </c>
      <c r="D596" s="21">
        <v>0</v>
      </c>
      <c r="E596" s="21">
        <v>873.36</v>
      </c>
      <c r="F596" s="21">
        <v>1818.68</v>
      </c>
      <c r="G596" s="21">
        <v>29.36</v>
      </c>
      <c r="H596" s="22">
        <f t="shared" si="14"/>
        <v>2930.6400000000003</v>
      </c>
      <c r="I596" s="22">
        <f t="shared" si="14"/>
        <v>3268.81</v>
      </c>
      <c r="J596" s="22">
        <f t="shared" si="14"/>
        <v>3822.3</v>
      </c>
      <c r="K596" s="22">
        <f t="shared" si="13"/>
        <v>5051.15</v>
      </c>
      <c r="L596" s="22">
        <v>0</v>
      </c>
      <c r="M596" s="37">
        <v>887.66</v>
      </c>
      <c r="V596" s="19"/>
      <c r="W596" s="19"/>
    </row>
    <row r="597" spans="1:23" s="17" customFormat="1" ht="14.25" customHeight="1">
      <c r="A597" s="36">
        <v>42333</v>
      </c>
      <c r="B597" s="20">
        <v>12</v>
      </c>
      <c r="C597" s="21">
        <v>1781.94</v>
      </c>
      <c r="D597" s="21">
        <v>0</v>
      </c>
      <c r="E597" s="21">
        <v>209.79</v>
      </c>
      <c r="F597" s="21">
        <v>1807.72</v>
      </c>
      <c r="G597" s="21">
        <v>29.18</v>
      </c>
      <c r="H597" s="22">
        <f t="shared" si="14"/>
        <v>2919.5</v>
      </c>
      <c r="I597" s="22">
        <f t="shared" si="14"/>
        <v>3257.67</v>
      </c>
      <c r="J597" s="22">
        <f t="shared" si="14"/>
        <v>3811.16</v>
      </c>
      <c r="K597" s="22">
        <f t="shared" si="13"/>
        <v>5040.01</v>
      </c>
      <c r="L597" s="22">
        <v>0</v>
      </c>
      <c r="M597" s="37">
        <v>213.23</v>
      </c>
      <c r="V597" s="19"/>
      <c r="W597" s="19"/>
    </row>
    <row r="598" spans="1:23" s="17" customFormat="1" ht="14.25" customHeight="1">
      <c r="A598" s="36">
        <v>42333</v>
      </c>
      <c r="B598" s="20">
        <v>13</v>
      </c>
      <c r="C598" s="21">
        <v>1765.74</v>
      </c>
      <c r="D598" s="21">
        <v>0</v>
      </c>
      <c r="E598" s="21">
        <v>175.31</v>
      </c>
      <c r="F598" s="21">
        <v>1791.52</v>
      </c>
      <c r="G598" s="21">
        <v>28.91</v>
      </c>
      <c r="H598" s="22">
        <f t="shared" si="14"/>
        <v>2903.03</v>
      </c>
      <c r="I598" s="22">
        <f t="shared" si="14"/>
        <v>3241.2</v>
      </c>
      <c r="J598" s="22">
        <f t="shared" si="14"/>
        <v>3794.69</v>
      </c>
      <c r="K598" s="22">
        <f t="shared" si="13"/>
        <v>5023.54</v>
      </c>
      <c r="L598" s="22">
        <v>0</v>
      </c>
      <c r="M598" s="37">
        <v>178.18</v>
      </c>
      <c r="V598" s="19"/>
      <c r="W598" s="19"/>
    </row>
    <row r="599" spans="1:23" s="17" customFormat="1" ht="14.25" customHeight="1">
      <c r="A599" s="36">
        <v>42333</v>
      </c>
      <c r="B599" s="20">
        <v>14</v>
      </c>
      <c r="C599" s="21">
        <v>1797.27</v>
      </c>
      <c r="D599" s="21">
        <v>10.75</v>
      </c>
      <c r="E599" s="21">
        <v>0</v>
      </c>
      <c r="F599" s="21">
        <v>1823.05</v>
      </c>
      <c r="G599" s="21">
        <v>29.43</v>
      </c>
      <c r="H599" s="22">
        <f t="shared" si="14"/>
        <v>2935.08</v>
      </c>
      <c r="I599" s="22">
        <f t="shared" si="14"/>
        <v>3273.25</v>
      </c>
      <c r="J599" s="22">
        <f t="shared" si="14"/>
        <v>3826.74</v>
      </c>
      <c r="K599" s="22">
        <f t="shared" si="13"/>
        <v>5055.59</v>
      </c>
      <c r="L599" s="22">
        <v>10.93</v>
      </c>
      <c r="M599" s="37">
        <v>0</v>
      </c>
      <c r="V599" s="19"/>
      <c r="W599" s="19"/>
    </row>
    <row r="600" spans="1:23" s="17" customFormat="1" ht="14.25" customHeight="1">
      <c r="A600" s="36">
        <v>42333</v>
      </c>
      <c r="B600" s="20">
        <v>15</v>
      </c>
      <c r="C600" s="21">
        <v>1641.11</v>
      </c>
      <c r="D600" s="21">
        <v>32.67</v>
      </c>
      <c r="E600" s="21">
        <v>0</v>
      </c>
      <c r="F600" s="21">
        <v>1666.89</v>
      </c>
      <c r="G600" s="21">
        <v>26.87</v>
      </c>
      <c r="H600" s="22">
        <f t="shared" si="14"/>
        <v>2776.3599999999997</v>
      </c>
      <c r="I600" s="22">
        <f t="shared" si="14"/>
        <v>3114.5299999999997</v>
      </c>
      <c r="J600" s="22">
        <f t="shared" si="14"/>
        <v>3668.0199999999995</v>
      </c>
      <c r="K600" s="22">
        <f t="shared" si="13"/>
        <v>4896.87</v>
      </c>
      <c r="L600" s="22">
        <v>33.2</v>
      </c>
      <c r="M600" s="37">
        <v>0</v>
      </c>
      <c r="V600" s="19"/>
      <c r="W600" s="19"/>
    </row>
    <row r="601" spans="1:23" s="17" customFormat="1" ht="14.25" customHeight="1">
      <c r="A601" s="36">
        <v>42333</v>
      </c>
      <c r="B601" s="20">
        <v>16</v>
      </c>
      <c r="C601" s="21">
        <v>1602.18</v>
      </c>
      <c r="D601" s="21">
        <v>47.73</v>
      </c>
      <c r="E601" s="21">
        <v>0</v>
      </c>
      <c r="F601" s="21">
        <v>1627.96</v>
      </c>
      <c r="G601" s="21">
        <v>26.23</v>
      </c>
      <c r="H601" s="22">
        <f t="shared" si="14"/>
        <v>2736.79</v>
      </c>
      <c r="I601" s="22">
        <f t="shared" si="14"/>
        <v>3074.96</v>
      </c>
      <c r="J601" s="22">
        <f t="shared" si="14"/>
        <v>3628.45</v>
      </c>
      <c r="K601" s="22">
        <f t="shared" si="13"/>
        <v>4857.3</v>
      </c>
      <c r="L601" s="22">
        <v>48.51</v>
      </c>
      <c r="M601" s="37">
        <v>0</v>
      </c>
      <c r="V601" s="19"/>
      <c r="W601" s="19"/>
    </row>
    <row r="602" spans="1:23" s="17" customFormat="1" ht="14.25" customHeight="1">
      <c r="A602" s="36">
        <v>42333</v>
      </c>
      <c r="B602" s="20">
        <v>17</v>
      </c>
      <c r="C602" s="21">
        <v>1611.89</v>
      </c>
      <c r="D602" s="21">
        <v>0.85</v>
      </c>
      <c r="E602" s="21">
        <v>0</v>
      </c>
      <c r="F602" s="21">
        <v>1637.67</v>
      </c>
      <c r="G602" s="21">
        <v>26.39</v>
      </c>
      <c r="H602" s="22">
        <f t="shared" si="14"/>
        <v>2746.6600000000003</v>
      </c>
      <c r="I602" s="22">
        <f t="shared" si="14"/>
        <v>3084.83</v>
      </c>
      <c r="J602" s="22">
        <f t="shared" si="14"/>
        <v>3638.32</v>
      </c>
      <c r="K602" s="22">
        <f t="shared" si="13"/>
        <v>4867.17</v>
      </c>
      <c r="L602" s="22">
        <v>0.86</v>
      </c>
      <c r="M602" s="37">
        <v>0</v>
      </c>
      <c r="V602" s="19"/>
      <c r="W602" s="19"/>
    </row>
    <row r="603" spans="1:23" s="17" customFormat="1" ht="14.25" customHeight="1">
      <c r="A603" s="36">
        <v>42333</v>
      </c>
      <c r="B603" s="20">
        <v>18</v>
      </c>
      <c r="C603" s="21">
        <v>1868.64</v>
      </c>
      <c r="D603" s="21">
        <v>0</v>
      </c>
      <c r="E603" s="21">
        <v>58</v>
      </c>
      <c r="F603" s="21">
        <v>1894.42</v>
      </c>
      <c r="G603" s="21">
        <v>30.6</v>
      </c>
      <c r="H603" s="22">
        <f t="shared" si="14"/>
        <v>3007.62</v>
      </c>
      <c r="I603" s="22">
        <f t="shared" si="14"/>
        <v>3345.79</v>
      </c>
      <c r="J603" s="22">
        <f t="shared" si="14"/>
        <v>3899.2799999999997</v>
      </c>
      <c r="K603" s="22">
        <f t="shared" si="13"/>
        <v>5128.13</v>
      </c>
      <c r="L603" s="22">
        <v>0</v>
      </c>
      <c r="M603" s="37">
        <v>58.95</v>
      </c>
      <c r="V603" s="19"/>
      <c r="W603" s="19"/>
    </row>
    <row r="604" spans="1:23" s="17" customFormat="1" ht="14.25" customHeight="1">
      <c r="A604" s="36">
        <v>42333</v>
      </c>
      <c r="B604" s="20">
        <v>19</v>
      </c>
      <c r="C604" s="21">
        <v>1846.02</v>
      </c>
      <c r="D604" s="21">
        <v>0</v>
      </c>
      <c r="E604" s="21">
        <v>271.16</v>
      </c>
      <c r="F604" s="21">
        <v>1871.8</v>
      </c>
      <c r="G604" s="21">
        <v>30.23</v>
      </c>
      <c r="H604" s="22">
        <f t="shared" si="14"/>
        <v>2984.63</v>
      </c>
      <c r="I604" s="22">
        <f t="shared" si="14"/>
        <v>3322.8</v>
      </c>
      <c r="J604" s="22">
        <f t="shared" si="14"/>
        <v>3876.29</v>
      </c>
      <c r="K604" s="22">
        <f t="shared" si="13"/>
        <v>5105.139999999999</v>
      </c>
      <c r="L604" s="22">
        <v>0</v>
      </c>
      <c r="M604" s="37">
        <v>275.6</v>
      </c>
      <c r="V604" s="19"/>
      <c r="W604" s="19"/>
    </row>
    <row r="605" spans="1:23" s="17" customFormat="1" ht="14.25" customHeight="1">
      <c r="A605" s="36">
        <v>42333</v>
      </c>
      <c r="B605" s="20">
        <v>20</v>
      </c>
      <c r="C605" s="21">
        <v>1820.77</v>
      </c>
      <c r="D605" s="21">
        <v>0</v>
      </c>
      <c r="E605" s="21">
        <v>539.7</v>
      </c>
      <c r="F605" s="21">
        <v>1846.55</v>
      </c>
      <c r="G605" s="21">
        <v>29.81</v>
      </c>
      <c r="H605" s="22">
        <f t="shared" si="14"/>
        <v>2958.96</v>
      </c>
      <c r="I605" s="22">
        <f t="shared" si="14"/>
        <v>3297.13</v>
      </c>
      <c r="J605" s="22">
        <f t="shared" si="14"/>
        <v>3850.62</v>
      </c>
      <c r="K605" s="22">
        <f t="shared" si="13"/>
        <v>5079.469999999999</v>
      </c>
      <c r="L605" s="22">
        <v>0</v>
      </c>
      <c r="M605" s="37">
        <v>548.54</v>
      </c>
      <c r="V605" s="19"/>
      <c r="W605" s="19"/>
    </row>
    <row r="606" spans="1:23" s="17" customFormat="1" ht="14.25" customHeight="1">
      <c r="A606" s="36">
        <v>42333</v>
      </c>
      <c r="B606" s="20">
        <v>21</v>
      </c>
      <c r="C606" s="21">
        <v>1610.05</v>
      </c>
      <c r="D606" s="21">
        <v>0</v>
      </c>
      <c r="E606" s="21">
        <v>444.55</v>
      </c>
      <c r="F606" s="21">
        <v>1635.83</v>
      </c>
      <c r="G606" s="21">
        <v>26.36</v>
      </c>
      <c r="H606" s="22">
        <f t="shared" si="14"/>
        <v>2744.79</v>
      </c>
      <c r="I606" s="22">
        <f t="shared" si="14"/>
        <v>3082.96</v>
      </c>
      <c r="J606" s="22">
        <f t="shared" si="14"/>
        <v>3636.45</v>
      </c>
      <c r="K606" s="22">
        <f t="shared" si="13"/>
        <v>4865.299999999999</v>
      </c>
      <c r="L606" s="22">
        <v>0</v>
      </c>
      <c r="M606" s="37">
        <v>451.83</v>
      </c>
      <c r="V606" s="19"/>
      <c r="W606" s="19"/>
    </row>
    <row r="607" spans="1:23" s="17" customFormat="1" ht="14.25" customHeight="1">
      <c r="A607" s="36">
        <v>42333</v>
      </c>
      <c r="B607" s="20">
        <v>22</v>
      </c>
      <c r="C607" s="21">
        <v>1585.44</v>
      </c>
      <c r="D607" s="21">
        <v>0</v>
      </c>
      <c r="E607" s="21">
        <v>34.31</v>
      </c>
      <c r="F607" s="21">
        <v>1611.22</v>
      </c>
      <c r="G607" s="21">
        <v>25.96</v>
      </c>
      <c r="H607" s="22">
        <f t="shared" si="14"/>
        <v>2719.78</v>
      </c>
      <c r="I607" s="22">
        <f t="shared" si="14"/>
        <v>3057.95</v>
      </c>
      <c r="J607" s="22">
        <f t="shared" si="14"/>
        <v>3611.44</v>
      </c>
      <c r="K607" s="22">
        <f t="shared" si="13"/>
        <v>4840.29</v>
      </c>
      <c r="L607" s="22">
        <v>0</v>
      </c>
      <c r="M607" s="37">
        <v>34.87</v>
      </c>
      <c r="V607" s="19"/>
      <c r="W607" s="19"/>
    </row>
    <row r="608" spans="1:23" s="17" customFormat="1" ht="14.25" customHeight="1">
      <c r="A608" s="36">
        <v>42333</v>
      </c>
      <c r="B608" s="20">
        <v>23</v>
      </c>
      <c r="C608" s="21">
        <v>1572.16</v>
      </c>
      <c r="D608" s="21">
        <v>23.16</v>
      </c>
      <c r="E608" s="21">
        <v>0</v>
      </c>
      <c r="F608" s="21">
        <v>1597.94</v>
      </c>
      <c r="G608" s="21">
        <v>25.74</v>
      </c>
      <c r="H608" s="22">
        <f t="shared" si="14"/>
        <v>2706.28</v>
      </c>
      <c r="I608" s="22">
        <f t="shared" si="14"/>
        <v>3044.45</v>
      </c>
      <c r="J608" s="22">
        <f t="shared" si="14"/>
        <v>3597.94</v>
      </c>
      <c r="K608" s="22">
        <f t="shared" si="13"/>
        <v>4826.79</v>
      </c>
      <c r="L608" s="22">
        <v>23.54</v>
      </c>
      <c r="M608" s="37">
        <v>0</v>
      </c>
      <c r="V608" s="19"/>
      <c r="W608" s="19"/>
    </row>
    <row r="609" spans="1:23" s="17" customFormat="1" ht="14.25" customHeight="1">
      <c r="A609" s="36">
        <v>42334</v>
      </c>
      <c r="B609" s="20">
        <v>0</v>
      </c>
      <c r="C609" s="21">
        <v>1565.97</v>
      </c>
      <c r="D609" s="21">
        <v>0</v>
      </c>
      <c r="E609" s="21">
        <v>42.48</v>
      </c>
      <c r="F609" s="21">
        <v>1591.75</v>
      </c>
      <c r="G609" s="21">
        <v>25.64</v>
      </c>
      <c r="H609" s="22">
        <f t="shared" si="14"/>
        <v>2699.9900000000002</v>
      </c>
      <c r="I609" s="22">
        <f t="shared" si="14"/>
        <v>3038.16</v>
      </c>
      <c r="J609" s="22">
        <f t="shared" si="14"/>
        <v>3591.65</v>
      </c>
      <c r="K609" s="22">
        <f t="shared" si="13"/>
        <v>4820.5</v>
      </c>
      <c r="L609" s="22">
        <v>0</v>
      </c>
      <c r="M609" s="37">
        <v>43.18</v>
      </c>
      <c r="V609" s="19"/>
      <c r="W609" s="19"/>
    </row>
    <row r="610" spans="1:23" s="17" customFormat="1" ht="14.25" customHeight="1">
      <c r="A610" s="36">
        <v>42334</v>
      </c>
      <c r="B610" s="20">
        <v>1</v>
      </c>
      <c r="C610" s="21">
        <v>1537.31</v>
      </c>
      <c r="D610" s="21">
        <v>0</v>
      </c>
      <c r="E610" s="21">
        <v>417.28</v>
      </c>
      <c r="F610" s="21">
        <v>1563.09</v>
      </c>
      <c r="G610" s="21">
        <v>25.17</v>
      </c>
      <c r="H610" s="22">
        <f t="shared" si="14"/>
        <v>2670.86</v>
      </c>
      <c r="I610" s="22">
        <f t="shared" si="14"/>
        <v>3009.0299999999997</v>
      </c>
      <c r="J610" s="22">
        <f t="shared" si="14"/>
        <v>3562.52</v>
      </c>
      <c r="K610" s="22">
        <f t="shared" si="13"/>
        <v>4791.37</v>
      </c>
      <c r="L610" s="22">
        <v>0</v>
      </c>
      <c r="M610" s="37">
        <v>424.11</v>
      </c>
      <c r="V610" s="19"/>
      <c r="W610" s="19"/>
    </row>
    <row r="611" spans="1:23" s="17" customFormat="1" ht="14.25" customHeight="1">
      <c r="A611" s="36">
        <v>42334</v>
      </c>
      <c r="B611" s="20">
        <v>2</v>
      </c>
      <c r="C611" s="21">
        <v>1533.79</v>
      </c>
      <c r="D611" s="21">
        <v>0</v>
      </c>
      <c r="E611" s="21">
        <v>414.31</v>
      </c>
      <c r="F611" s="21">
        <v>1559.57</v>
      </c>
      <c r="G611" s="21">
        <v>25.11</v>
      </c>
      <c r="H611" s="22">
        <f t="shared" si="14"/>
        <v>2667.2799999999997</v>
      </c>
      <c r="I611" s="22">
        <f t="shared" si="14"/>
        <v>3005.45</v>
      </c>
      <c r="J611" s="22">
        <f t="shared" si="14"/>
        <v>3558.9399999999996</v>
      </c>
      <c r="K611" s="22">
        <f t="shared" si="13"/>
        <v>4787.79</v>
      </c>
      <c r="L611" s="22">
        <v>0</v>
      </c>
      <c r="M611" s="37">
        <v>421.09</v>
      </c>
      <c r="V611" s="19"/>
      <c r="W611" s="19"/>
    </row>
    <row r="612" spans="1:23" s="17" customFormat="1" ht="14.25" customHeight="1">
      <c r="A612" s="36">
        <v>42334</v>
      </c>
      <c r="B612" s="20">
        <v>3</v>
      </c>
      <c r="C612" s="21">
        <v>1532.1</v>
      </c>
      <c r="D612" s="21">
        <v>0</v>
      </c>
      <c r="E612" s="21">
        <v>411.8</v>
      </c>
      <c r="F612" s="21">
        <v>1557.88</v>
      </c>
      <c r="G612" s="21">
        <v>25.09</v>
      </c>
      <c r="H612" s="22">
        <f t="shared" si="14"/>
        <v>2665.5699999999997</v>
      </c>
      <c r="I612" s="22">
        <f t="shared" si="14"/>
        <v>3003.74</v>
      </c>
      <c r="J612" s="22">
        <f t="shared" si="14"/>
        <v>3557.2299999999996</v>
      </c>
      <c r="K612" s="22">
        <f t="shared" si="13"/>
        <v>4786.08</v>
      </c>
      <c r="L612" s="22">
        <v>0</v>
      </c>
      <c r="M612" s="37">
        <v>418.54</v>
      </c>
      <c r="V612" s="19"/>
      <c r="W612" s="19"/>
    </row>
    <row r="613" spans="1:23" s="17" customFormat="1" ht="14.25" customHeight="1">
      <c r="A613" s="36">
        <v>42334</v>
      </c>
      <c r="B613" s="20">
        <v>4</v>
      </c>
      <c r="C613" s="21">
        <v>1533.51</v>
      </c>
      <c r="D613" s="21">
        <v>0</v>
      </c>
      <c r="E613" s="21">
        <v>0.06</v>
      </c>
      <c r="F613" s="21">
        <v>1559.29</v>
      </c>
      <c r="G613" s="21">
        <v>25.11</v>
      </c>
      <c r="H613" s="22">
        <f t="shared" si="14"/>
        <v>2667</v>
      </c>
      <c r="I613" s="22">
        <f t="shared" si="14"/>
        <v>3005.17</v>
      </c>
      <c r="J613" s="22">
        <f t="shared" si="14"/>
        <v>3558.66</v>
      </c>
      <c r="K613" s="22">
        <f t="shared" si="13"/>
        <v>4787.51</v>
      </c>
      <c r="L613" s="22">
        <v>0</v>
      </c>
      <c r="M613" s="37">
        <v>0.06</v>
      </c>
      <c r="V613" s="19"/>
      <c r="W613" s="19"/>
    </row>
    <row r="614" spans="1:23" s="17" customFormat="1" ht="14.25" customHeight="1">
      <c r="A614" s="36">
        <v>42334</v>
      </c>
      <c r="B614" s="20">
        <v>5</v>
      </c>
      <c r="C614" s="21">
        <v>1537.97</v>
      </c>
      <c r="D614" s="21">
        <v>25.74</v>
      </c>
      <c r="E614" s="21">
        <v>0</v>
      </c>
      <c r="F614" s="21">
        <v>1563.75</v>
      </c>
      <c r="G614" s="21">
        <v>25.18</v>
      </c>
      <c r="H614" s="22">
        <f t="shared" si="14"/>
        <v>2671.53</v>
      </c>
      <c r="I614" s="22">
        <f t="shared" si="14"/>
        <v>3009.7</v>
      </c>
      <c r="J614" s="22">
        <f t="shared" si="14"/>
        <v>3563.19</v>
      </c>
      <c r="K614" s="22">
        <f t="shared" si="13"/>
        <v>4792.04</v>
      </c>
      <c r="L614" s="22">
        <v>26.16</v>
      </c>
      <c r="M614" s="37">
        <v>0</v>
      </c>
      <c r="V614" s="19"/>
      <c r="W614" s="19"/>
    </row>
    <row r="615" spans="1:23" s="17" customFormat="1" ht="14.25" customHeight="1">
      <c r="A615" s="36">
        <v>42334</v>
      </c>
      <c r="B615" s="20">
        <v>6</v>
      </c>
      <c r="C615" s="21">
        <v>1573.45</v>
      </c>
      <c r="D615" s="21">
        <v>10.06</v>
      </c>
      <c r="E615" s="21">
        <v>0</v>
      </c>
      <c r="F615" s="21">
        <v>1599.23</v>
      </c>
      <c r="G615" s="21">
        <v>25.76</v>
      </c>
      <c r="H615" s="22">
        <f t="shared" si="14"/>
        <v>2707.59</v>
      </c>
      <c r="I615" s="22">
        <f t="shared" si="14"/>
        <v>3045.76</v>
      </c>
      <c r="J615" s="22">
        <f t="shared" si="14"/>
        <v>3599.25</v>
      </c>
      <c r="K615" s="22">
        <f t="shared" si="13"/>
        <v>4828.1</v>
      </c>
      <c r="L615" s="22">
        <v>10.22</v>
      </c>
      <c r="M615" s="37">
        <v>0</v>
      </c>
      <c r="V615" s="19"/>
      <c r="W615" s="19"/>
    </row>
    <row r="616" spans="1:23" s="17" customFormat="1" ht="14.25" customHeight="1">
      <c r="A616" s="36">
        <v>42334</v>
      </c>
      <c r="B616" s="20">
        <v>7</v>
      </c>
      <c r="C616" s="21">
        <v>1585.81</v>
      </c>
      <c r="D616" s="21">
        <v>4.63</v>
      </c>
      <c r="E616" s="21">
        <v>0</v>
      </c>
      <c r="F616" s="21">
        <v>1611.59</v>
      </c>
      <c r="G616" s="21">
        <v>25.97</v>
      </c>
      <c r="H616" s="22">
        <f t="shared" si="14"/>
        <v>2720.16</v>
      </c>
      <c r="I616" s="22">
        <f t="shared" si="14"/>
        <v>3058.33</v>
      </c>
      <c r="J616" s="22">
        <f t="shared" si="14"/>
        <v>3611.8199999999997</v>
      </c>
      <c r="K616" s="22">
        <f t="shared" si="13"/>
        <v>4840.67</v>
      </c>
      <c r="L616" s="22">
        <v>4.71</v>
      </c>
      <c r="M616" s="37">
        <v>0</v>
      </c>
      <c r="V616" s="19"/>
      <c r="W616" s="19"/>
    </row>
    <row r="617" spans="1:23" s="17" customFormat="1" ht="14.25" customHeight="1">
      <c r="A617" s="36">
        <v>42334</v>
      </c>
      <c r="B617" s="20">
        <v>8</v>
      </c>
      <c r="C617" s="21">
        <v>1592.63</v>
      </c>
      <c r="D617" s="21">
        <v>0</v>
      </c>
      <c r="E617" s="21">
        <v>8.82</v>
      </c>
      <c r="F617" s="21">
        <v>1618.41</v>
      </c>
      <c r="G617" s="21">
        <v>26.08</v>
      </c>
      <c r="H617" s="22">
        <f t="shared" si="14"/>
        <v>2727.09</v>
      </c>
      <c r="I617" s="22">
        <f t="shared" si="14"/>
        <v>3065.26</v>
      </c>
      <c r="J617" s="22">
        <f t="shared" si="14"/>
        <v>3618.75</v>
      </c>
      <c r="K617" s="22">
        <f t="shared" si="13"/>
        <v>4847.6</v>
      </c>
      <c r="L617" s="22">
        <v>0</v>
      </c>
      <c r="M617" s="37">
        <v>8.96</v>
      </c>
      <c r="V617" s="19"/>
      <c r="W617" s="19"/>
    </row>
    <row r="618" spans="1:23" s="17" customFormat="1" ht="14.25" customHeight="1">
      <c r="A618" s="36">
        <v>42334</v>
      </c>
      <c r="B618" s="20">
        <v>9</v>
      </c>
      <c r="C618" s="21">
        <v>1606.81</v>
      </c>
      <c r="D618" s="21">
        <v>13.06</v>
      </c>
      <c r="E618" s="21">
        <v>0</v>
      </c>
      <c r="F618" s="21">
        <v>1632.59</v>
      </c>
      <c r="G618" s="21">
        <v>26.31</v>
      </c>
      <c r="H618" s="22">
        <f t="shared" si="14"/>
        <v>2741.5</v>
      </c>
      <c r="I618" s="22">
        <f t="shared" si="14"/>
        <v>3079.67</v>
      </c>
      <c r="J618" s="22">
        <f t="shared" si="14"/>
        <v>3633.16</v>
      </c>
      <c r="K618" s="22">
        <f t="shared" si="13"/>
        <v>4862.01</v>
      </c>
      <c r="L618" s="22">
        <v>13.27</v>
      </c>
      <c r="M618" s="37">
        <v>0</v>
      </c>
      <c r="V618" s="19"/>
      <c r="W618" s="19"/>
    </row>
    <row r="619" spans="1:23" s="17" customFormat="1" ht="14.25" customHeight="1">
      <c r="A619" s="36">
        <v>42334</v>
      </c>
      <c r="B619" s="20">
        <v>10</v>
      </c>
      <c r="C619" s="21">
        <v>1921.03</v>
      </c>
      <c r="D619" s="21">
        <v>0</v>
      </c>
      <c r="E619" s="21">
        <v>311.88</v>
      </c>
      <c r="F619" s="21">
        <v>1946.81</v>
      </c>
      <c r="G619" s="21">
        <v>31.46</v>
      </c>
      <c r="H619" s="22">
        <f t="shared" si="14"/>
        <v>3060.87</v>
      </c>
      <c r="I619" s="22">
        <f t="shared" si="14"/>
        <v>3399.04</v>
      </c>
      <c r="J619" s="22">
        <f t="shared" si="14"/>
        <v>3952.5299999999997</v>
      </c>
      <c r="K619" s="22">
        <f t="shared" si="13"/>
        <v>5181.38</v>
      </c>
      <c r="L619" s="22">
        <v>0</v>
      </c>
      <c r="M619" s="37">
        <v>316.99</v>
      </c>
      <c r="V619" s="19"/>
      <c r="W619" s="19"/>
    </row>
    <row r="620" spans="1:23" s="17" customFormat="1" ht="14.25" customHeight="1">
      <c r="A620" s="36">
        <v>42334</v>
      </c>
      <c r="B620" s="20">
        <v>11</v>
      </c>
      <c r="C620" s="21">
        <v>1906.82</v>
      </c>
      <c r="D620" s="21">
        <v>0</v>
      </c>
      <c r="E620" s="21">
        <v>417.91</v>
      </c>
      <c r="F620" s="21">
        <v>1932.6</v>
      </c>
      <c r="G620" s="21">
        <v>31.22</v>
      </c>
      <c r="H620" s="22">
        <f t="shared" si="14"/>
        <v>3046.42</v>
      </c>
      <c r="I620" s="22">
        <f t="shared" si="14"/>
        <v>3384.59</v>
      </c>
      <c r="J620" s="22">
        <f t="shared" si="14"/>
        <v>3938.08</v>
      </c>
      <c r="K620" s="22">
        <f t="shared" si="13"/>
        <v>5166.93</v>
      </c>
      <c r="L620" s="22">
        <v>0</v>
      </c>
      <c r="M620" s="37">
        <v>424.75</v>
      </c>
      <c r="V620" s="19"/>
      <c r="W620" s="19"/>
    </row>
    <row r="621" spans="1:23" s="17" customFormat="1" ht="14.25" customHeight="1">
      <c r="A621" s="36">
        <v>42334</v>
      </c>
      <c r="B621" s="20">
        <v>12</v>
      </c>
      <c r="C621" s="21">
        <v>1622.74</v>
      </c>
      <c r="D621" s="21">
        <v>0</v>
      </c>
      <c r="E621" s="21">
        <v>361.8</v>
      </c>
      <c r="F621" s="21">
        <v>1648.52</v>
      </c>
      <c r="G621" s="21">
        <v>26.57</v>
      </c>
      <c r="H621" s="22">
        <f t="shared" si="14"/>
        <v>2757.69</v>
      </c>
      <c r="I621" s="22">
        <f t="shared" si="14"/>
        <v>3095.8599999999997</v>
      </c>
      <c r="J621" s="22">
        <f t="shared" si="14"/>
        <v>3649.35</v>
      </c>
      <c r="K621" s="22">
        <f t="shared" si="13"/>
        <v>4878.2</v>
      </c>
      <c r="L621" s="22">
        <v>0</v>
      </c>
      <c r="M621" s="37">
        <v>367.72</v>
      </c>
      <c r="V621" s="19"/>
      <c r="W621" s="19"/>
    </row>
    <row r="622" spans="1:23" s="17" customFormat="1" ht="14.25" customHeight="1">
      <c r="A622" s="36">
        <v>42334</v>
      </c>
      <c r="B622" s="20">
        <v>13</v>
      </c>
      <c r="C622" s="21">
        <v>1622.13</v>
      </c>
      <c r="D622" s="21">
        <v>0</v>
      </c>
      <c r="E622" s="21">
        <v>364.64</v>
      </c>
      <c r="F622" s="21">
        <v>1647.91</v>
      </c>
      <c r="G622" s="21">
        <v>26.56</v>
      </c>
      <c r="H622" s="22">
        <f t="shared" si="14"/>
        <v>2757.07</v>
      </c>
      <c r="I622" s="22">
        <f t="shared" si="14"/>
        <v>3095.24</v>
      </c>
      <c r="J622" s="22">
        <f t="shared" si="14"/>
        <v>3648.73</v>
      </c>
      <c r="K622" s="22">
        <f t="shared" si="13"/>
        <v>4877.58</v>
      </c>
      <c r="L622" s="22">
        <v>0</v>
      </c>
      <c r="M622" s="37">
        <v>370.61</v>
      </c>
      <c r="V622" s="19"/>
      <c r="W622" s="19"/>
    </row>
    <row r="623" spans="1:23" s="17" customFormat="1" ht="14.25" customHeight="1">
      <c r="A623" s="36">
        <v>42334</v>
      </c>
      <c r="B623" s="20">
        <v>14</v>
      </c>
      <c r="C623" s="21">
        <v>1620.79</v>
      </c>
      <c r="D623" s="21">
        <v>0</v>
      </c>
      <c r="E623" s="21">
        <v>29.23</v>
      </c>
      <c r="F623" s="21">
        <v>1646.57</v>
      </c>
      <c r="G623" s="21">
        <v>26.54</v>
      </c>
      <c r="H623" s="22">
        <f t="shared" si="14"/>
        <v>2755.71</v>
      </c>
      <c r="I623" s="22">
        <f t="shared" si="14"/>
        <v>3093.88</v>
      </c>
      <c r="J623" s="22">
        <f t="shared" si="14"/>
        <v>3647.37</v>
      </c>
      <c r="K623" s="22">
        <f t="shared" si="13"/>
        <v>4876.219999999999</v>
      </c>
      <c r="L623" s="22">
        <v>0</v>
      </c>
      <c r="M623" s="37">
        <v>29.71</v>
      </c>
      <c r="V623" s="19"/>
      <c r="W623" s="19"/>
    </row>
    <row r="624" spans="1:23" s="17" customFormat="1" ht="14.25" customHeight="1">
      <c r="A624" s="36">
        <v>42334</v>
      </c>
      <c r="B624" s="20">
        <v>15</v>
      </c>
      <c r="C624" s="21">
        <v>1592.62</v>
      </c>
      <c r="D624" s="21">
        <v>0</v>
      </c>
      <c r="E624" s="21">
        <v>1.66</v>
      </c>
      <c r="F624" s="21">
        <v>1618.4</v>
      </c>
      <c r="G624" s="21">
        <v>26.08</v>
      </c>
      <c r="H624" s="22">
        <f t="shared" si="14"/>
        <v>2727.08</v>
      </c>
      <c r="I624" s="22">
        <f t="shared" si="14"/>
        <v>3065.25</v>
      </c>
      <c r="J624" s="22">
        <f t="shared" si="14"/>
        <v>3618.74</v>
      </c>
      <c r="K624" s="22">
        <f t="shared" si="13"/>
        <v>4847.59</v>
      </c>
      <c r="L624" s="22">
        <v>0</v>
      </c>
      <c r="M624" s="37">
        <v>1.69</v>
      </c>
      <c r="V624" s="19"/>
      <c r="W624" s="19"/>
    </row>
    <row r="625" spans="1:23" s="17" customFormat="1" ht="14.25" customHeight="1">
      <c r="A625" s="36">
        <v>42334</v>
      </c>
      <c r="B625" s="20">
        <v>16</v>
      </c>
      <c r="C625" s="21">
        <v>1590.38</v>
      </c>
      <c r="D625" s="21">
        <v>25.42</v>
      </c>
      <c r="E625" s="21">
        <v>0</v>
      </c>
      <c r="F625" s="21">
        <v>1616.16</v>
      </c>
      <c r="G625" s="21">
        <v>26.04</v>
      </c>
      <c r="H625" s="22">
        <f t="shared" si="14"/>
        <v>2724.8</v>
      </c>
      <c r="I625" s="22">
        <f t="shared" si="14"/>
        <v>3062.9700000000003</v>
      </c>
      <c r="J625" s="22">
        <f t="shared" si="14"/>
        <v>3616.46</v>
      </c>
      <c r="K625" s="22">
        <f t="shared" si="13"/>
        <v>4845.3099999999995</v>
      </c>
      <c r="L625" s="22">
        <v>25.84</v>
      </c>
      <c r="M625" s="37">
        <v>0</v>
      </c>
      <c r="V625" s="19"/>
      <c r="W625" s="19"/>
    </row>
    <row r="626" spans="1:23" s="17" customFormat="1" ht="14.25" customHeight="1">
      <c r="A626" s="36">
        <v>42334</v>
      </c>
      <c r="B626" s="20">
        <v>17</v>
      </c>
      <c r="C626" s="21">
        <v>1634.33</v>
      </c>
      <c r="D626" s="21">
        <v>60.09</v>
      </c>
      <c r="E626" s="21">
        <v>0</v>
      </c>
      <c r="F626" s="21">
        <v>1660.11</v>
      </c>
      <c r="G626" s="21">
        <v>26.76</v>
      </c>
      <c r="H626" s="22">
        <f t="shared" si="14"/>
        <v>2769.4700000000003</v>
      </c>
      <c r="I626" s="22">
        <f t="shared" si="14"/>
        <v>3107.64</v>
      </c>
      <c r="J626" s="22">
        <f t="shared" si="14"/>
        <v>3661.13</v>
      </c>
      <c r="K626" s="22">
        <f t="shared" si="13"/>
        <v>4889.98</v>
      </c>
      <c r="L626" s="22">
        <v>61.07</v>
      </c>
      <c r="M626" s="37">
        <v>0</v>
      </c>
      <c r="V626" s="19"/>
      <c r="W626" s="19"/>
    </row>
    <row r="627" spans="1:23" s="17" customFormat="1" ht="14.25" customHeight="1">
      <c r="A627" s="36">
        <v>42334</v>
      </c>
      <c r="B627" s="20">
        <v>18</v>
      </c>
      <c r="C627" s="21">
        <v>1948.58</v>
      </c>
      <c r="D627" s="21">
        <v>0</v>
      </c>
      <c r="E627" s="21">
        <v>265.11</v>
      </c>
      <c r="F627" s="21">
        <v>1974.36</v>
      </c>
      <c r="G627" s="21">
        <v>31.91</v>
      </c>
      <c r="H627" s="22">
        <f t="shared" si="14"/>
        <v>3088.87</v>
      </c>
      <c r="I627" s="22">
        <f t="shared" si="14"/>
        <v>3427.04</v>
      </c>
      <c r="J627" s="22">
        <f t="shared" si="14"/>
        <v>3980.5299999999997</v>
      </c>
      <c r="K627" s="22">
        <f t="shared" si="13"/>
        <v>5209.38</v>
      </c>
      <c r="L627" s="22">
        <v>0</v>
      </c>
      <c r="M627" s="37">
        <v>269.45</v>
      </c>
      <c r="V627" s="19"/>
      <c r="W627" s="19"/>
    </row>
    <row r="628" spans="1:23" s="17" customFormat="1" ht="14.25" customHeight="1">
      <c r="A628" s="36">
        <v>42334</v>
      </c>
      <c r="B628" s="20">
        <v>19</v>
      </c>
      <c r="C628" s="21">
        <v>1922.29</v>
      </c>
      <c r="D628" s="21">
        <v>0</v>
      </c>
      <c r="E628" s="21">
        <v>326.34</v>
      </c>
      <c r="F628" s="21">
        <v>1948.07</v>
      </c>
      <c r="G628" s="21">
        <v>31.48</v>
      </c>
      <c r="H628" s="22">
        <f t="shared" si="14"/>
        <v>3062.15</v>
      </c>
      <c r="I628" s="22">
        <f t="shared" si="14"/>
        <v>3400.3199999999997</v>
      </c>
      <c r="J628" s="22">
        <f t="shared" si="14"/>
        <v>3953.81</v>
      </c>
      <c r="K628" s="22">
        <f t="shared" si="13"/>
        <v>5182.66</v>
      </c>
      <c r="L628" s="22">
        <v>0</v>
      </c>
      <c r="M628" s="37">
        <v>331.68</v>
      </c>
      <c r="V628" s="19"/>
      <c r="W628" s="19"/>
    </row>
    <row r="629" spans="1:23" s="17" customFormat="1" ht="14.25" customHeight="1">
      <c r="A629" s="36">
        <v>42334</v>
      </c>
      <c r="B629" s="20">
        <v>20</v>
      </c>
      <c r="C629" s="21">
        <v>1866.01</v>
      </c>
      <c r="D629" s="21">
        <v>0</v>
      </c>
      <c r="E629" s="21">
        <v>264.01</v>
      </c>
      <c r="F629" s="21">
        <v>1891.79</v>
      </c>
      <c r="G629" s="21">
        <v>30.55</v>
      </c>
      <c r="H629" s="22">
        <f t="shared" si="14"/>
        <v>3004.94</v>
      </c>
      <c r="I629" s="22">
        <f t="shared" si="14"/>
        <v>3343.1099999999997</v>
      </c>
      <c r="J629" s="22">
        <f t="shared" si="14"/>
        <v>3896.6</v>
      </c>
      <c r="K629" s="22">
        <f t="shared" si="13"/>
        <v>5125.45</v>
      </c>
      <c r="L629" s="22">
        <v>0</v>
      </c>
      <c r="M629" s="37">
        <v>268.33</v>
      </c>
      <c r="V629" s="19"/>
      <c r="W629" s="19"/>
    </row>
    <row r="630" spans="1:23" s="17" customFormat="1" ht="14.25" customHeight="1">
      <c r="A630" s="36">
        <v>42334</v>
      </c>
      <c r="B630" s="20">
        <v>21</v>
      </c>
      <c r="C630" s="21">
        <v>1698.89</v>
      </c>
      <c r="D630" s="21">
        <v>0</v>
      </c>
      <c r="E630" s="21">
        <v>76.01</v>
      </c>
      <c r="F630" s="21">
        <v>1724.67</v>
      </c>
      <c r="G630" s="21">
        <v>27.82</v>
      </c>
      <c r="H630" s="22">
        <f t="shared" si="14"/>
        <v>2835.09</v>
      </c>
      <c r="I630" s="22">
        <f t="shared" si="14"/>
        <v>3173.26</v>
      </c>
      <c r="J630" s="22">
        <f t="shared" si="14"/>
        <v>3726.75</v>
      </c>
      <c r="K630" s="22">
        <f t="shared" si="13"/>
        <v>4955.6</v>
      </c>
      <c r="L630" s="22">
        <v>0</v>
      </c>
      <c r="M630" s="37">
        <v>77.25</v>
      </c>
      <c r="V630" s="19"/>
      <c r="W630" s="19"/>
    </row>
    <row r="631" spans="1:23" s="17" customFormat="1" ht="14.25" customHeight="1">
      <c r="A631" s="36">
        <v>42334</v>
      </c>
      <c r="B631" s="20">
        <v>22</v>
      </c>
      <c r="C631" s="21">
        <v>1592.83</v>
      </c>
      <c r="D631" s="21">
        <v>34.93</v>
      </c>
      <c r="E631" s="21">
        <v>0</v>
      </c>
      <c r="F631" s="21">
        <v>1618.61</v>
      </c>
      <c r="G631" s="21">
        <v>26.08</v>
      </c>
      <c r="H631" s="22">
        <f t="shared" si="14"/>
        <v>2727.29</v>
      </c>
      <c r="I631" s="22">
        <f t="shared" si="14"/>
        <v>3065.46</v>
      </c>
      <c r="J631" s="22">
        <f t="shared" si="14"/>
        <v>3618.95</v>
      </c>
      <c r="K631" s="22">
        <f t="shared" si="13"/>
        <v>4847.799999999999</v>
      </c>
      <c r="L631" s="22">
        <v>35.5</v>
      </c>
      <c r="M631" s="37">
        <v>0</v>
      </c>
      <c r="V631" s="19"/>
      <c r="W631" s="19"/>
    </row>
    <row r="632" spans="1:23" s="17" customFormat="1" ht="14.25" customHeight="1">
      <c r="A632" s="36">
        <v>42334</v>
      </c>
      <c r="B632" s="20">
        <v>23</v>
      </c>
      <c r="C632" s="21">
        <v>1574.68</v>
      </c>
      <c r="D632" s="21">
        <v>0</v>
      </c>
      <c r="E632" s="21">
        <v>460.62</v>
      </c>
      <c r="F632" s="21">
        <v>1600.46</v>
      </c>
      <c r="G632" s="21">
        <v>25.78</v>
      </c>
      <c r="H632" s="22">
        <f t="shared" si="14"/>
        <v>2708.84</v>
      </c>
      <c r="I632" s="22">
        <f t="shared" si="14"/>
        <v>3047.01</v>
      </c>
      <c r="J632" s="22">
        <f t="shared" si="14"/>
        <v>3600.5</v>
      </c>
      <c r="K632" s="22">
        <f t="shared" si="13"/>
        <v>4829.35</v>
      </c>
      <c r="L632" s="22">
        <v>0</v>
      </c>
      <c r="M632" s="37">
        <v>468.16</v>
      </c>
      <c r="V632" s="19"/>
      <c r="W632" s="19"/>
    </row>
    <row r="633" spans="1:23" s="17" customFormat="1" ht="14.25" customHeight="1">
      <c r="A633" s="36">
        <v>42335</v>
      </c>
      <c r="B633" s="20">
        <v>0</v>
      </c>
      <c r="C633" s="21">
        <v>1543.24</v>
      </c>
      <c r="D633" s="21">
        <v>0</v>
      </c>
      <c r="E633" s="21">
        <v>11.88</v>
      </c>
      <c r="F633" s="21">
        <v>1569.02</v>
      </c>
      <c r="G633" s="21">
        <v>25.27</v>
      </c>
      <c r="H633" s="22">
        <f t="shared" si="14"/>
        <v>2676.8900000000003</v>
      </c>
      <c r="I633" s="22">
        <f t="shared" si="14"/>
        <v>3015.06</v>
      </c>
      <c r="J633" s="22">
        <f t="shared" si="14"/>
        <v>3568.55</v>
      </c>
      <c r="K633" s="22">
        <f t="shared" si="13"/>
        <v>4797.4</v>
      </c>
      <c r="L633" s="22">
        <v>0</v>
      </c>
      <c r="M633" s="37">
        <v>12.07</v>
      </c>
      <c r="V633" s="19"/>
      <c r="W633" s="19"/>
    </row>
    <row r="634" spans="1:23" s="17" customFormat="1" ht="14.25" customHeight="1">
      <c r="A634" s="36">
        <v>42335</v>
      </c>
      <c r="B634" s="20">
        <v>1</v>
      </c>
      <c r="C634" s="21">
        <v>1535.25</v>
      </c>
      <c r="D634" s="21">
        <v>23.9</v>
      </c>
      <c r="E634" s="21">
        <v>0</v>
      </c>
      <c r="F634" s="21">
        <v>1561.03</v>
      </c>
      <c r="G634" s="21">
        <v>25.14</v>
      </c>
      <c r="H634" s="22">
        <f t="shared" si="14"/>
        <v>2668.7700000000004</v>
      </c>
      <c r="I634" s="22">
        <f t="shared" si="14"/>
        <v>3006.94</v>
      </c>
      <c r="J634" s="22">
        <f t="shared" si="14"/>
        <v>3560.4300000000003</v>
      </c>
      <c r="K634" s="22">
        <f t="shared" si="13"/>
        <v>4789.28</v>
      </c>
      <c r="L634" s="22">
        <v>24.29</v>
      </c>
      <c r="M634" s="37">
        <v>0</v>
      </c>
      <c r="V634" s="19"/>
      <c r="W634" s="19"/>
    </row>
    <row r="635" spans="1:23" s="17" customFormat="1" ht="14.25" customHeight="1">
      <c r="A635" s="36">
        <v>42335</v>
      </c>
      <c r="B635" s="20">
        <v>2</v>
      </c>
      <c r="C635" s="21">
        <v>1560.33</v>
      </c>
      <c r="D635" s="21">
        <v>0</v>
      </c>
      <c r="E635" s="21">
        <v>436.2</v>
      </c>
      <c r="F635" s="21">
        <v>1586.11</v>
      </c>
      <c r="G635" s="21">
        <v>25.55</v>
      </c>
      <c r="H635" s="22">
        <f t="shared" si="14"/>
        <v>2694.26</v>
      </c>
      <c r="I635" s="22">
        <f t="shared" si="14"/>
        <v>3032.43</v>
      </c>
      <c r="J635" s="22">
        <f t="shared" si="14"/>
        <v>3585.92</v>
      </c>
      <c r="K635" s="22">
        <f t="shared" si="13"/>
        <v>4814.7699999999995</v>
      </c>
      <c r="L635" s="22">
        <v>0</v>
      </c>
      <c r="M635" s="37">
        <v>443.34</v>
      </c>
      <c r="V635" s="19"/>
      <c r="W635" s="19"/>
    </row>
    <row r="636" spans="1:23" s="17" customFormat="1" ht="14.25" customHeight="1">
      <c r="A636" s="36">
        <v>42335</v>
      </c>
      <c r="B636" s="20">
        <v>3</v>
      </c>
      <c r="C636" s="21">
        <v>1524.63</v>
      </c>
      <c r="D636" s="21">
        <v>0</v>
      </c>
      <c r="E636" s="21">
        <v>403.2</v>
      </c>
      <c r="F636" s="21">
        <v>1550.41</v>
      </c>
      <c r="G636" s="21">
        <v>24.96</v>
      </c>
      <c r="H636" s="22">
        <f t="shared" si="14"/>
        <v>2657.9700000000003</v>
      </c>
      <c r="I636" s="22">
        <f t="shared" si="14"/>
        <v>2996.1400000000003</v>
      </c>
      <c r="J636" s="22">
        <f t="shared" si="14"/>
        <v>3549.63</v>
      </c>
      <c r="K636" s="22">
        <f t="shared" si="13"/>
        <v>4778.48</v>
      </c>
      <c r="L636" s="22">
        <v>0</v>
      </c>
      <c r="M636" s="37">
        <v>409.8</v>
      </c>
      <c r="V636" s="19"/>
      <c r="W636" s="19"/>
    </row>
    <row r="637" spans="1:23" s="17" customFormat="1" ht="14.25" customHeight="1">
      <c r="A637" s="36">
        <v>42335</v>
      </c>
      <c r="B637" s="20">
        <v>4</v>
      </c>
      <c r="C637" s="21">
        <v>1526.94</v>
      </c>
      <c r="D637" s="21">
        <v>6.28</v>
      </c>
      <c r="E637" s="21">
        <v>0</v>
      </c>
      <c r="F637" s="21">
        <v>1552.72</v>
      </c>
      <c r="G637" s="21">
        <v>25</v>
      </c>
      <c r="H637" s="22">
        <f t="shared" si="14"/>
        <v>2660.32</v>
      </c>
      <c r="I637" s="22">
        <f t="shared" si="14"/>
        <v>2998.49</v>
      </c>
      <c r="J637" s="22">
        <f t="shared" si="14"/>
        <v>3551.98</v>
      </c>
      <c r="K637" s="22">
        <f t="shared" si="13"/>
        <v>4780.83</v>
      </c>
      <c r="L637" s="22">
        <v>6.38</v>
      </c>
      <c r="M637" s="37">
        <v>0</v>
      </c>
      <c r="V637" s="19"/>
      <c r="W637" s="19"/>
    </row>
    <row r="638" spans="1:23" s="17" customFormat="1" ht="14.25" customHeight="1">
      <c r="A638" s="36">
        <v>42335</v>
      </c>
      <c r="B638" s="20">
        <v>5</v>
      </c>
      <c r="C638" s="21">
        <v>1530.8</v>
      </c>
      <c r="D638" s="21">
        <v>22.26</v>
      </c>
      <c r="E638" s="21">
        <v>0</v>
      </c>
      <c r="F638" s="21">
        <v>1556.58</v>
      </c>
      <c r="G638" s="21">
        <v>25.07</v>
      </c>
      <c r="H638" s="22">
        <f t="shared" si="14"/>
        <v>2664.25</v>
      </c>
      <c r="I638" s="22">
        <f t="shared" si="14"/>
        <v>3002.42</v>
      </c>
      <c r="J638" s="22">
        <f t="shared" si="14"/>
        <v>3555.91</v>
      </c>
      <c r="K638" s="22">
        <f t="shared" si="13"/>
        <v>4784.76</v>
      </c>
      <c r="L638" s="22">
        <v>22.62</v>
      </c>
      <c r="M638" s="37">
        <v>0</v>
      </c>
      <c r="V638" s="19"/>
      <c r="W638" s="19"/>
    </row>
    <row r="639" spans="1:23" s="17" customFormat="1" ht="14.25" customHeight="1">
      <c r="A639" s="36">
        <v>42335</v>
      </c>
      <c r="B639" s="20">
        <v>6</v>
      </c>
      <c r="C639" s="21">
        <v>1546.61</v>
      </c>
      <c r="D639" s="21">
        <v>37.07</v>
      </c>
      <c r="E639" s="21">
        <v>0</v>
      </c>
      <c r="F639" s="21">
        <v>1572.39</v>
      </c>
      <c r="G639" s="21">
        <v>25.32</v>
      </c>
      <c r="H639" s="22">
        <f t="shared" si="14"/>
        <v>2680.31</v>
      </c>
      <c r="I639" s="22">
        <f t="shared" si="14"/>
        <v>3018.4799999999996</v>
      </c>
      <c r="J639" s="22">
        <f t="shared" si="14"/>
        <v>3571.97</v>
      </c>
      <c r="K639" s="22">
        <f t="shared" si="13"/>
        <v>4800.82</v>
      </c>
      <c r="L639" s="22">
        <v>37.68</v>
      </c>
      <c r="M639" s="37">
        <v>0</v>
      </c>
      <c r="V639" s="19"/>
      <c r="W639" s="19"/>
    </row>
    <row r="640" spans="1:23" s="17" customFormat="1" ht="14.25" customHeight="1">
      <c r="A640" s="36">
        <v>42335</v>
      </c>
      <c r="B640" s="20">
        <v>7</v>
      </c>
      <c r="C640" s="21">
        <v>1590.42</v>
      </c>
      <c r="D640" s="21">
        <v>0.62</v>
      </c>
      <c r="E640" s="21">
        <v>0</v>
      </c>
      <c r="F640" s="21">
        <v>1616.2</v>
      </c>
      <c r="G640" s="21">
        <v>26.04</v>
      </c>
      <c r="H640" s="22">
        <f t="shared" si="14"/>
        <v>2724.84</v>
      </c>
      <c r="I640" s="22">
        <f t="shared" si="14"/>
        <v>3063.01</v>
      </c>
      <c r="J640" s="22">
        <f t="shared" si="14"/>
        <v>3616.5</v>
      </c>
      <c r="K640" s="22">
        <f t="shared" si="13"/>
        <v>4845.35</v>
      </c>
      <c r="L640" s="22">
        <v>0.63</v>
      </c>
      <c r="M640" s="37">
        <v>0</v>
      </c>
      <c r="V640" s="19"/>
      <c r="W640" s="19"/>
    </row>
    <row r="641" spans="1:23" s="17" customFormat="1" ht="14.25" customHeight="1">
      <c r="A641" s="36">
        <v>42335</v>
      </c>
      <c r="B641" s="20">
        <v>8</v>
      </c>
      <c r="C641" s="21">
        <v>1584.01</v>
      </c>
      <c r="D641" s="21">
        <v>0</v>
      </c>
      <c r="E641" s="21">
        <v>91.13</v>
      </c>
      <c r="F641" s="21">
        <v>1609.79</v>
      </c>
      <c r="G641" s="21">
        <v>25.94</v>
      </c>
      <c r="H641" s="22">
        <f t="shared" si="14"/>
        <v>2718.33</v>
      </c>
      <c r="I641" s="22">
        <f t="shared" si="14"/>
        <v>3056.5</v>
      </c>
      <c r="J641" s="22">
        <f t="shared" si="14"/>
        <v>3609.99</v>
      </c>
      <c r="K641" s="22">
        <f t="shared" si="13"/>
        <v>4838.84</v>
      </c>
      <c r="L641" s="22">
        <v>0</v>
      </c>
      <c r="M641" s="37">
        <v>92.62</v>
      </c>
      <c r="V641" s="19"/>
      <c r="W641" s="19"/>
    </row>
    <row r="642" spans="1:23" s="17" customFormat="1" ht="14.25" customHeight="1">
      <c r="A642" s="36">
        <v>42335</v>
      </c>
      <c r="B642" s="20">
        <v>9</v>
      </c>
      <c r="C642" s="21">
        <v>1615.41</v>
      </c>
      <c r="D642" s="21">
        <v>0</v>
      </c>
      <c r="E642" s="21">
        <v>122.95</v>
      </c>
      <c r="F642" s="21">
        <v>1641.19</v>
      </c>
      <c r="G642" s="21">
        <v>26.45</v>
      </c>
      <c r="H642" s="22">
        <f t="shared" si="14"/>
        <v>2750.2400000000002</v>
      </c>
      <c r="I642" s="22">
        <f t="shared" si="14"/>
        <v>3088.41</v>
      </c>
      <c r="J642" s="22">
        <f t="shared" si="14"/>
        <v>3641.9</v>
      </c>
      <c r="K642" s="22">
        <f t="shared" si="13"/>
        <v>4870.75</v>
      </c>
      <c r="L642" s="22">
        <v>0</v>
      </c>
      <c r="M642" s="37">
        <v>124.96</v>
      </c>
      <c r="V642" s="19"/>
      <c r="W642" s="19"/>
    </row>
    <row r="643" spans="1:23" s="17" customFormat="1" ht="14.25" customHeight="1">
      <c r="A643" s="36">
        <v>42335</v>
      </c>
      <c r="B643" s="20">
        <v>10</v>
      </c>
      <c r="C643" s="21">
        <v>1832.58</v>
      </c>
      <c r="D643" s="21">
        <v>0</v>
      </c>
      <c r="E643" s="21">
        <v>390.32</v>
      </c>
      <c r="F643" s="21">
        <v>1858.36</v>
      </c>
      <c r="G643" s="21">
        <v>30.01</v>
      </c>
      <c r="H643" s="22">
        <f t="shared" si="14"/>
        <v>2970.9700000000003</v>
      </c>
      <c r="I643" s="22">
        <f t="shared" si="14"/>
        <v>3309.14</v>
      </c>
      <c r="J643" s="22">
        <f t="shared" si="14"/>
        <v>3862.63</v>
      </c>
      <c r="K643" s="22">
        <f t="shared" si="13"/>
        <v>5091.48</v>
      </c>
      <c r="L643" s="22">
        <v>0</v>
      </c>
      <c r="M643" s="37">
        <v>396.71</v>
      </c>
      <c r="V643" s="19"/>
      <c r="W643" s="19"/>
    </row>
    <row r="644" spans="1:23" s="17" customFormat="1" ht="14.25" customHeight="1">
      <c r="A644" s="36">
        <v>42335</v>
      </c>
      <c r="B644" s="20">
        <v>11</v>
      </c>
      <c r="C644" s="21">
        <v>1766.03</v>
      </c>
      <c r="D644" s="21">
        <v>0</v>
      </c>
      <c r="E644" s="21">
        <v>325.98</v>
      </c>
      <c r="F644" s="21">
        <v>1791.81</v>
      </c>
      <c r="G644" s="21">
        <v>28.92</v>
      </c>
      <c r="H644" s="22">
        <f t="shared" si="14"/>
        <v>2903.33</v>
      </c>
      <c r="I644" s="22">
        <f t="shared" si="14"/>
        <v>3241.5</v>
      </c>
      <c r="J644" s="22">
        <f t="shared" si="14"/>
        <v>3794.99</v>
      </c>
      <c r="K644" s="22">
        <f t="shared" si="13"/>
        <v>5023.84</v>
      </c>
      <c r="L644" s="22">
        <v>0</v>
      </c>
      <c r="M644" s="37">
        <v>331.32</v>
      </c>
      <c r="V644" s="19"/>
      <c r="W644" s="19"/>
    </row>
    <row r="645" spans="1:23" s="17" customFormat="1" ht="14.25" customHeight="1">
      <c r="A645" s="36">
        <v>42335</v>
      </c>
      <c r="B645" s="20">
        <v>12</v>
      </c>
      <c r="C645" s="21">
        <v>1780.23</v>
      </c>
      <c r="D645" s="21">
        <v>0</v>
      </c>
      <c r="E645" s="21">
        <v>197.17</v>
      </c>
      <c r="F645" s="21">
        <v>1806.01</v>
      </c>
      <c r="G645" s="21">
        <v>29.15</v>
      </c>
      <c r="H645" s="22">
        <f t="shared" si="14"/>
        <v>2917.76</v>
      </c>
      <c r="I645" s="22">
        <f t="shared" si="14"/>
        <v>3255.9300000000003</v>
      </c>
      <c r="J645" s="22">
        <f t="shared" si="14"/>
        <v>3809.42</v>
      </c>
      <c r="K645" s="22">
        <f t="shared" si="13"/>
        <v>5038.27</v>
      </c>
      <c r="L645" s="22">
        <v>0</v>
      </c>
      <c r="M645" s="37">
        <v>200.4</v>
      </c>
      <c r="V645" s="19"/>
      <c r="W645" s="19"/>
    </row>
    <row r="646" spans="1:23" s="17" customFormat="1" ht="14.25" customHeight="1">
      <c r="A646" s="36">
        <v>42335</v>
      </c>
      <c r="B646" s="20">
        <v>13</v>
      </c>
      <c r="C646" s="21">
        <v>1774.61</v>
      </c>
      <c r="D646" s="21">
        <v>0</v>
      </c>
      <c r="E646" s="21">
        <v>189.17</v>
      </c>
      <c r="F646" s="21">
        <v>1800.39</v>
      </c>
      <c r="G646" s="21">
        <v>29.06</v>
      </c>
      <c r="H646" s="22">
        <f t="shared" si="14"/>
        <v>2912.05</v>
      </c>
      <c r="I646" s="22">
        <f t="shared" si="14"/>
        <v>3250.22</v>
      </c>
      <c r="J646" s="22">
        <f t="shared" si="14"/>
        <v>3803.71</v>
      </c>
      <c r="K646" s="22">
        <f t="shared" si="13"/>
        <v>5032.5599999999995</v>
      </c>
      <c r="L646" s="22">
        <v>0</v>
      </c>
      <c r="M646" s="37">
        <v>192.27</v>
      </c>
      <c r="V646" s="19"/>
      <c r="W646" s="19"/>
    </row>
    <row r="647" spans="1:23" s="17" customFormat="1" ht="14.25" customHeight="1">
      <c r="A647" s="36">
        <v>42335</v>
      </c>
      <c r="B647" s="20">
        <v>14</v>
      </c>
      <c r="C647" s="21">
        <v>1628.94</v>
      </c>
      <c r="D647" s="21">
        <v>95.35</v>
      </c>
      <c r="E647" s="21">
        <v>0</v>
      </c>
      <c r="F647" s="21">
        <v>1654.72</v>
      </c>
      <c r="G647" s="21">
        <v>26.67</v>
      </c>
      <c r="H647" s="22">
        <f t="shared" si="14"/>
        <v>2763.9900000000002</v>
      </c>
      <c r="I647" s="22">
        <f t="shared" si="14"/>
        <v>3102.16</v>
      </c>
      <c r="J647" s="22">
        <f t="shared" si="14"/>
        <v>3655.65</v>
      </c>
      <c r="K647" s="22">
        <f t="shared" si="13"/>
        <v>4884.5</v>
      </c>
      <c r="L647" s="22">
        <v>96.91</v>
      </c>
      <c r="M647" s="37">
        <v>0</v>
      </c>
      <c r="V647" s="19"/>
      <c r="W647" s="19"/>
    </row>
    <row r="648" spans="1:23" s="17" customFormat="1" ht="14.25" customHeight="1">
      <c r="A648" s="36">
        <v>42335</v>
      </c>
      <c r="B648" s="20">
        <v>15</v>
      </c>
      <c r="C648" s="21">
        <v>1595.76</v>
      </c>
      <c r="D648" s="21">
        <v>110.61</v>
      </c>
      <c r="E648" s="21">
        <v>0</v>
      </c>
      <c r="F648" s="21">
        <v>1621.54</v>
      </c>
      <c r="G648" s="21">
        <v>26.13</v>
      </c>
      <c r="H648" s="22">
        <f t="shared" si="14"/>
        <v>2730.2700000000004</v>
      </c>
      <c r="I648" s="22">
        <f t="shared" si="14"/>
        <v>3068.44</v>
      </c>
      <c r="J648" s="22">
        <f t="shared" si="14"/>
        <v>3621.9300000000003</v>
      </c>
      <c r="K648" s="22">
        <f t="shared" si="14"/>
        <v>4850.78</v>
      </c>
      <c r="L648" s="22">
        <v>112.42</v>
      </c>
      <c r="M648" s="37">
        <v>0</v>
      </c>
      <c r="V648" s="19"/>
      <c r="W648" s="19"/>
    </row>
    <row r="649" spans="1:23" s="17" customFormat="1" ht="14.25" customHeight="1">
      <c r="A649" s="36">
        <v>42335</v>
      </c>
      <c r="B649" s="20">
        <v>16</v>
      </c>
      <c r="C649" s="21">
        <v>1593.51</v>
      </c>
      <c r="D649" s="21">
        <v>0</v>
      </c>
      <c r="E649" s="21">
        <v>284.31</v>
      </c>
      <c r="F649" s="21">
        <v>1619.29</v>
      </c>
      <c r="G649" s="21">
        <v>26.09</v>
      </c>
      <c r="H649" s="22">
        <f aca="true" t="shared" si="15" ref="H649:K712">SUM($C649,$G649,R$5,R$6)</f>
        <v>2727.98</v>
      </c>
      <c r="I649" s="22">
        <f t="shared" si="15"/>
        <v>3066.1499999999996</v>
      </c>
      <c r="J649" s="22">
        <f t="shared" si="15"/>
        <v>3619.64</v>
      </c>
      <c r="K649" s="22">
        <f t="shared" si="15"/>
        <v>4848.49</v>
      </c>
      <c r="L649" s="22">
        <v>0</v>
      </c>
      <c r="M649" s="37">
        <v>288.97</v>
      </c>
      <c r="V649" s="19"/>
      <c r="W649" s="19"/>
    </row>
    <row r="650" spans="1:23" s="17" customFormat="1" ht="14.25" customHeight="1">
      <c r="A650" s="36">
        <v>42335</v>
      </c>
      <c r="B650" s="20">
        <v>17</v>
      </c>
      <c r="C650" s="21">
        <v>1862.19</v>
      </c>
      <c r="D650" s="21">
        <v>0</v>
      </c>
      <c r="E650" s="21">
        <v>150.71</v>
      </c>
      <c r="F650" s="21">
        <v>1887.97</v>
      </c>
      <c r="G650" s="21">
        <v>30.49</v>
      </c>
      <c r="H650" s="22">
        <f t="shared" si="15"/>
        <v>3001.0600000000004</v>
      </c>
      <c r="I650" s="22">
        <f t="shared" si="15"/>
        <v>3339.23</v>
      </c>
      <c r="J650" s="22">
        <f t="shared" si="15"/>
        <v>3892.7200000000003</v>
      </c>
      <c r="K650" s="22">
        <f t="shared" si="15"/>
        <v>5121.57</v>
      </c>
      <c r="L650" s="22">
        <v>0</v>
      </c>
      <c r="M650" s="37">
        <v>153.18</v>
      </c>
      <c r="V650" s="19"/>
      <c r="W650" s="19"/>
    </row>
    <row r="651" spans="1:23" s="17" customFormat="1" ht="14.25" customHeight="1">
      <c r="A651" s="36">
        <v>42335</v>
      </c>
      <c r="B651" s="20">
        <v>18</v>
      </c>
      <c r="C651" s="21">
        <v>1853.49</v>
      </c>
      <c r="D651" s="21">
        <v>0</v>
      </c>
      <c r="E651" s="21">
        <v>138.25</v>
      </c>
      <c r="F651" s="21">
        <v>1879.27</v>
      </c>
      <c r="G651" s="21">
        <v>30.35</v>
      </c>
      <c r="H651" s="22">
        <f t="shared" si="15"/>
        <v>2992.2200000000003</v>
      </c>
      <c r="I651" s="22">
        <f t="shared" si="15"/>
        <v>3330.39</v>
      </c>
      <c r="J651" s="22">
        <f t="shared" si="15"/>
        <v>3883.88</v>
      </c>
      <c r="K651" s="22">
        <f t="shared" si="15"/>
        <v>5112.73</v>
      </c>
      <c r="L651" s="22">
        <v>0</v>
      </c>
      <c r="M651" s="37">
        <v>140.51</v>
      </c>
      <c r="V651" s="19"/>
      <c r="W651" s="19"/>
    </row>
    <row r="652" spans="1:23" s="17" customFormat="1" ht="14.25" customHeight="1">
      <c r="A652" s="36">
        <v>42335</v>
      </c>
      <c r="B652" s="20">
        <v>19</v>
      </c>
      <c r="C652" s="21">
        <v>1840.54</v>
      </c>
      <c r="D652" s="21">
        <v>0</v>
      </c>
      <c r="E652" s="21">
        <v>124.79</v>
      </c>
      <c r="F652" s="21">
        <v>1866.32</v>
      </c>
      <c r="G652" s="21">
        <v>30.14</v>
      </c>
      <c r="H652" s="22">
        <f t="shared" si="15"/>
        <v>2979.0600000000004</v>
      </c>
      <c r="I652" s="22">
        <f t="shared" si="15"/>
        <v>3317.23</v>
      </c>
      <c r="J652" s="22">
        <f t="shared" si="15"/>
        <v>3870.7200000000003</v>
      </c>
      <c r="K652" s="22">
        <f t="shared" si="15"/>
        <v>5099.57</v>
      </c>
      <c r="L652" s="22">
        <v>0</v>
      </c>
      <c r="M652" s="37">
        <v>126.83</v>
      </c>
      <c r="V652" s="19"/>
      <c r="W652" s="19"/>
    </row>
    <row r="653" spans="1:23" s="17" customFormat="1" ht="14.25" customHeight="1">
      <c r="A653" s="36">
        <v>42335</v>
      </c>
      <c r="B653" s="20">
        <v>20</v>
      </c>
      <c r="C653" s="21">
        <v>1834.56</v>
      </c>
      <c r="D653" s="21">
        <v>0</v>
      </c>
      <c r="E653" s="21">
        <v>117.18</v>
      </c>
      <c r="F653" s="21">
        <v>1860.34</v>
      </c>
      <c r="G653" s="21">
        <v>30.04</v>
      </c>
      <c r="H653" s="22">
        <f t="shared" si="15"/>
        <v>2972.98</v>
      </c>
      <c r="I653" s="22">
        <f t="shared" si="15"/>
        <v>3311.1499999999996</v>
      </c>
      <c r="J653" s="22">
        <f t="shared" si="15"/>
        <v>3864.64</v>
      </c>
      <c r="K653" s="22">
        <f t="shared" si="15"/>
        <v>5093.49</v>
      </c>
      <c r="L653" s="22">
        <v>0</v>
      </c>
      <c r="M653" s="37">
        <v>119.1</v>
      </c>
      <c r="V653" s="19"/>
      <c r="W653" s="19"/>
    </row>
    <row r="654" spans="1:23" s="17" customFormat="1" ht="14.25" customHeight="1">
      <c r="A654" s="36">
        <v>42335</v>
      </c>
      <c r="B654" s="20">
        <v>21</v>
      </c>
      <c r="C654" s="21">
        <v>1644.3</v>
      </c>
      <c r="D654" s="21">
        <v>79.64</v>
      </c>
      <c r="E654" s="21">
        <v>0</v>
      </c>
      <c r="F654" s="21">
        <v>1670.08</v>
      </c>
      <c r="G654" s="21">
        <v>26.92</v>
      </c>
      <c r="H654" s="22">
        <f t="shared" si="15"/>
        <v>2779.6000000000004</v>
      </c>
      <c r="I654" s="22">
        <f t="shared" si="15"/>
        <v>3117.77</v>
      </c>
      <c r="J654" s="22">
        <f t="shared" si="15"/>
        <v>3671.26</v>
      </c>
      <c r="K654" s="22">
        <f t="shared" si="15"/>
        <v>4900.11</v>
      </c>
      <c r="L654" s="22">
        <v>80.94</v>
      </c>
      <c r="M654" s="37">
        <v>0</v>
      </c>
      <c r="V654" s="19"/>
      <c r="W654" s="19"/>
    </row>
    <row r="655" spans="1:23" s="17" customFormat="1" ht="14.25" customHeight="1">
      <c r="A655" s="36">
        <v>42335</v>
      </c>
      <c r="B655" s="20">
        <v>22</v>
      </c>
      <c r="C655" s="21">
        <v>1588.48</v>
      </c>
      <c r="D655" s="21">
        <v>8.26</v>
      </c>
      <c r="E655" s="21">
        <v>0</v>
      </c>
      <c r="F655" s="21">
        <v>1614.26</v>
      </c>
      <c r="G655" s="21">
        <v>26.01</v>
      </c>
      <c r="H655" s="22">
        <f t="shared" si="15"/>
        <v>2722.87</v>
      </c>
      <c r="I655" s="22">
        <f t="shared" si="15"/>
        <v>3061.04</v>
      </c>
      <c r="J655" s="22">
        <f t="shared" si="15"/>
        <v>3614.5299999999997</v>
      </c>
      <c r="K655" s="22">
        <f t="shared" si="15"/>
        <v>4843.38</v>
      </c>
      <c r="L655" s="22">
        <v>8.4</v>
      </c>
      <c r="M655" s="37">
        <v>0</v>
      </c>
      <c r="V655" s="19"/>
      <c r="W655" s="19"/>
    </row>
    <row r="656" spans="1:23" s="17" customFormat="1" ht="14.25" customHeight="1">
      <c r="A656" s="36">
        <v>42335</v>
      </c>
      <c r="B656" s="20">
        <v>23</v>
      </c>
      <c r="C656" s="21">
        <v>1572.46</v>
      </c>
      <c r="D656" s="21">
        <v>0</v>
      </c>
      <c r="E656" s="21">
        <v>83.35</v>
      </c>
      <c r="F656" s="21">
        <v>1598.24</v>
      </c>
      <c r="G656" s="21">
        <v>25.75</v>
      </c>
      <c r="H656" s="22">
        <f t="shared" si="15"/>
        <v>2706.59</v>
      </c>
      <c r="I656" s="22">
        <f t="shared" si="15"/>
        <v>3044.76</v>
      </c>
      <c r="J656" s="22">
        <f t="shared" si="15"/>
        <v>3598.25</v>
      </c>
      <c r="K656" s="22">
        <f t="shared" si="15"/>
        <v>4827.1</v>
      </c>
      <c r="L656" s="22">
        <v>0</v>
      </c>
      <c r="M656" s="37">
        <v>84.71</v>
      </c>
      <c r="V656" s="19"/>
      <c r="W656" s="19"/>
    </row>
    <row r="657" spans="1:23" s="17" customFormat="1" ht="14.25" customHeight="1">
      <c r="A657" s="36">
        <v>42336</v>
      </c>
      <c r="B657" s="20">
        <v>0</v>
      </c>
      <c r="C657" s="21">
        <v>1565.24</v>
      </c>
      <c r="D657" s="21">
        <v>0</v>
      </c>
      <c r="E657" s="21">
        <v>445.02</v>
      </c>
      <c r="F657" s="21">
        <v>1591.02</v>
      </c>
      <c r="G657" s="21">
        <v>25.63</v>
      </c>
      <c r="H657" s="22">
        <f t="shared" si="15"/>
        <v>2699.25</v>
      </c>
      <c r="I657" s="22">
        <f t="shared" si="15"/>
        <v>3037.42</v>
      </c>
      <c r="J657" s="22">
        <f t="shared" si="15"/>
        <v>3590.91</v>
      </c>
      <c r="K657" s="22">
        <f t="shared" si="15"/>
        <v>4819.76</v>
      </c>
      <c r="L657" s="22">
        <v>0</v>
      </c>
      <c r="M657" s="37">
        <v>452.31</v>
      </c>
      <c r="V657" s="19"/>
      <c r="W657" s="19"/>
    </row>
    <row r="658" spans="1:23" s="17" customFormat="1" ht="14.25" customHeight="1">
      <c r="A658" s="36">
        <v>42336</v>
      </c>
      <c r="B658" s="20">
        <v>1</v>
      </c>
      <c r="C658" s="21">
        <v>1540.2</v>
      </c>
      <c r="D658" s="21">
        <v>0</v>
      </c>
      <c r="E658" s="21">
        <v>443.48</v>
      </c>
      <c r="F658" s="21">
        <v>1565.98</v>
      </c>
      <c r="G658" s="21">
        <v>25.22</v>
      </c>
      <c r="H658" s="22">
        <f t="shared" si="15"/>
        <v>2673.8</v>
      </c>
      <c r="I658" s="22">
        <f t="shared" si="15"/>
        <v>3011.9700000000003</v>
      </c>
      <c r="J658" s="22">
        <f t="shared" si="15"/>
        <v>3565.46</v>
      </c>
      <c r="K658" s="22">
        <f t="shared" si="15"/>
        <v>4794.3099999999995</v>
      </c>
      <c r="L658" s="22">
        <v>0</v>
      </c>
      <c r="M658" s="37">
        <v>450.74</v>
      </c>
      <c r="V658" s="19"/>
      <c r="W658" s="19"/>
    </row>
    <row r="659" spans="1:23" s="17" customFormat="1" ht="14.25" customHeight="1">
      <c r="A659" s="36">
        <v>42336</v>
      </c>
      <c r="B659" s="20">
        <v>2</v>
      </c>
      <c r="C659" s="21">
        <v>1537.47</v>
      </c>
      <c r="D659" s="21">
        <v>0</v>
      </c>
      <c r="E659" s="21">
        <v>30.37</v>
      </c>
      <c r="F659" s="21">
        <v>1563.25</v>
      </c>
      <c r="G659" s="21">
        <v>25.17</v>
      </c>
      <c r="H659" s="22">
        <f t="shared" si="15"/>
        <v>2671.0200000000004</v>
      </c>
      <c r="I659" s="22">
        <f t="shared" si="15"/>
        <v>3009.19</v>
      </c>
      <c r="J659" s="22">
        <f t="shared" si="15"/>
        <v>3562.6800000000003</v>
      </c>
      <c r="K659" s="22">
        <f t="shared" si="15"/>
        <v>4791.53</v>
      </c>
      <c r="L659" s="22">
        <v>0</v>
      </c>
      <c r="M659" s="37">
        <v>30.87</v>
      </c>
      <c r="V659" s="19"/>
      <c r="W659" s="19"/>
    </row>
    <row r="660" spans="1:23" s="17" customFormat="1" ht="14.25" customHeight="1">
      <c r="A660" s="36">
        <v>42336</v>
      </c>
      <c r="B660" s="20">
        <v>3</v>
      </c>
      <c r="C660" s="21">
        <v>1535.97</v>
      </c>
      <c r="D660" s="21">
        <v>0</v>
      </c>
      <c r="E660" s="21">
        <v>38.76</v>
      </c>
      <c r="F660" s="21">
        <v>1561.75</v>
      </c>
      <c r="G660" s="21">
        <v>25.15</v>
      </c>
      <c r="H660" s="22">
        <f t="shared" si="15"/>
        <v>2669.5</v>
      </c>
      <c r="I660" s="22">
        <f t="shared" si="15"/>
        <v>3007.67</v>
      </c>
      <c r="J660" s="22">
        <f t="shared" si="15"/>
        <v>3561.16</v>
      </c>
      <c r="K660" s="22">
        <f t="shared" si="15"/>
        <v>4790.01</v>
      </c>
      <c r="L660" s="22">
        <v>0</v>
      </c>
      <c r="M660" s="37">
        <v>39.39</v>
      </c>
      <c r="V660" s="19"/>
      <c r="W660" s="19"/>
    </row>
    <row r="661" spans="1:23" s="17" customFormat="1" ht="14.25" customHeight="1">
      <c r="A661" s="36">
        <v>42336</v>
      </c>
      <c r="B661" s="20">
        <v>4</v>
      </c>
      <c r="C661" s="21">
        <v>1537.73</v>
      </c>
      <c r="D661" s="21">
        <v>0</v>
      </c>
      <c r="E661" s="21">
        <v>0.26</v>
      </c>
      <c r="F661" s="21">
        <v>1563.51</v>
      </c>
      <c r="G661" s="21">
        <v>25.18</v>
      </c>
      <c r="H661" s="22">
        <f t="shared" si="15"/>
        <v>2671.29</v>
      </c>
      <c r="I661" s="22">
        <f t="shared" si="15"/>
        <v>3009.46</v>
      </c>
      <c r="J661" s="22">
        <f t="shared" si="15"/>
        <v>3562.95</v>
      </c>
      <c r="K661" s="22">
        <f t="shared" si="15"/>
        <v>4791.8</v>
      </c>
      <c r="L661" s="22">
        <v>0</v>
      </c>
      <c r="M661" s="37">
        <v>0.26</v>
      </c>
      <c r="V661" s="19"/>
      <c r="W661" s="19"/>
    </row>
    <row r="662" spans="1:23" s="17" customFormat="1" ht="14.25" customHeight="1">
      <c r="A662" s="36">
        <v>42336</v>
      </c>
      <c r="B662" s="20">
        <v>5</v>
      </c>
      <c r="C662" s="21">
        <v>1540.47</v>
      </c>
      <c r="D662" s="21">
        <v>0</v>
      </c>
      <c r="E662" s="21">
        <v>0.12</v>
      </c>
      <c r="F662" s="21">
        <v>1566.25</v>
      </c>
      <c r="G662" s="21">
        <v>25.22</v>
      </c>
      <c r="H662" s="22">
        <f t="shared" si="15"/>
        <v>2674.07</v>
      </c>
      <c r="I662" s="22">
        <f t="shared" si="15"/>
        <v>3012.24</v>
      </c>
      <c r="J662" s="22">
        <f t="shared" si="15"/>
        <v>3565.73</v>
      </c>
      <c r="K662" s="22">
        <f t="shared" si="15"/>
        <v>4794.58</v>
      </c>
      <c r="L662" s="22">
        <v>0</v>
      </c>
      <c r="M662" s="37">
        <v>0.12</v>
      </c>
      <c r="V662" s="19"/>
      <c r="W662" s="19"/>
    </row>
    <row r="663" spans="1:23" s="17" customFormat="1" ht="14.25" customHeight="1">
      <c r="A663" s="36">
        <v>42336</v>
      </c>
      <c r="B663" s="20">
        <v>6</v>
      </c>
      <c r="C663" s="21">
        <v>1538.71</v>
      </c>
      <c r="D663" s="21">
        <v>0</v>
      </c>
      <c r="E663" s="21">
        <v>409.62</v>
      </c>
      <c r="F663" s="21">
        <v>1564.49</v>
      </c>
      <c r="G663" s="21">
        <v>25.2</v>
      </c>
      <c r="H663" s="22">
        <f t="shared" si="15"/>
        <v>2672.29</v>
      </c>
      <c r="I663" s="22">
        <f t="shared" si="15"/>
        <v>3010.46</v>
      </c>
      <c r="J663" s="22">
        <f t="shared" si="15"/>
        <v>3563.95</v>
      </c>
      <c r="K663" s="22">
        <f t="shared" si="15"/>
        <v>4792.8</v>
      </c>
      <c r="L663" s="22">
        <v>0</v>
      </c>
      <c r="M663" s="37">
        <v>416.33</v>
      </c>
      <c r="V663" s="19"/>
      <c r="W663" s="19"/>
    </row>
    <row r="664" spans="1:23" s="17" customFormat="1" ht="14.25" customHeight="1">
      <c r="A664" s="36">
        <v>42336</v>
      </c>
      <c r="B664" s="20">
        <v>7</v>
      </c>
      <c r="C664" s="21">
        <v>1542.01</v>
      </c>
      <c r="D664" s="21">
        <v>106.18</v>
      </c>
      <c r="E664" s="21">
        <v>0</v>
      </c>
      <c r="F664" s="21">
        <v>1567.79</v>
      </c>
      <c r="G664" s="21">
        <v>25.25</v>
      </c>
      <c r="H664" s="22">
        <f t="shared" si="15"/>
        <v>2675.6400000000003</v>
      </c>
      <c r="I664" s="22">
        <f t="shared" si="15"/>
        <v>3013.81</v>
      </c>
      <c r="J664" s="22">
        <f t="shared" si="15"/>
        <v>3567.3</v>
      </c>
      <c r="K664" s="22">
        <f t="shared" si="15"/>
        <v>4796.15</v>
      </c>
      <c r="L664" s="22">
        <v>107.92</v>
      </c>
      <c r="M664" s="37">
        <v>0</v>
      </c>
      <c r="V664" s="19"/>
      <c r="W664" s="19"/>
    </row>
    <row r="665" spans="1:23" s="17" customFormat="1" ht="14.25" customHeight="1">
      <c r="A665" s="36">
        <v>42336</v>
      </c>
      <c r="B665" s="20">
        <v>8</v>
      </c>
      <c r="C665" s="21">
        <v>1609.4</v>
      </c>
      <c r="D665" s="21">
        <v>64.68</v>
      </c>
      <c r="E665" s="21">
        <v>0</v>
      </c>
      <c r="F665" s="21">
        <v>1635.18</v>
      </c>
      <c r="G665" s="21">
        <v>26.35</v>
      </c>
      <c r="H665" s="22">
        <f t="shared" si="15"/>
        <v>2744.13</v>
      </c>
      <c r="I665" s="22">
        <f t="shared" si="15"/>
        <v>3082.3</v>
      </c>
      <c r="J665" s="22">
        <f t="shared" si="15"/>
        <v>3635.79</v>
      </c>
      <c r="K665" s="22">
        <f t="shared" si="15"/>
        <v>4864.639999999999</v>
      </c>
      <c r="L665" s="22">
        <v>65.74</v>
      </c>
      <c r="M665" s="37">
        <v>0</v>
      </c>
      <c r="V665" s="19"/>
      <c r="W665" s="19"/>
    </row>
    <row r="666" spans="1:23" s="17" customFormat="1" ht="14.25" customHeight="1">
      <c r="A666" s="36">
        <v>42336</v>
      </c>
      <c r="B666" s="20">
        <v>9</v>
      </c>
      <c r="C666" s="21">
        <v>1653.06</v>
      </c>
      <c r="D666" s="21">
        <v>0</v>
      </c>
      <c r="E666" s="21">
        <v>19.04</v>
      </c>
      <c r="F666" s="21">
        <v>1678.84</v>
      </c>
      <c r="G666" s="21">
        <v>27.07</v>
      </c>
      <c r="H666" s="22">
        <f t="shared" si="15"/>
        <v>2788.51</v>
      </c>
      <c r="I666" s="22">
        <f t="shared" si="15"/>
        <v>3126.68</v>
      </c>
      <c r="J666" s="22">
        <f t="shared" si="15"/>
        <v>3680.17</v>
      </c>
      <c r="K666" s="22">
        <f t="shared" si="15"/>
        <v>4909.0199999999995</v>
      </c>
      <c r="L666" s="22">
        <v>0</v>
      </c>
      <c r="M666" s="37">
        <v>19.35</v>
      </c>
      <c r="V666" s="19"/>
      <c r="W666" s="19"/>
    </row>
    <row r="667" spans="1:23" s="17" customFormat="1" ht="14.25" customHeight="1">
      <c r="A667" s="36">
        <v>42336</v>
      </c>
      <c r="B667" s="20">
        <v>10</v>
      </c>
      <c r="C667" s="21">
        <v>1685.41</v>
      </c>
      <c r="D667" s="21">
        <v>59.77</v>
      </c>
      <c r="E667" s="21">
        <v>0</v>
      </c>
      <c r="F667" s="21">
        <v>1711.19</v>
      </c>
      <c r="G667" s="21">
        <v>27.6</v>
      </c>
      <c r="H667" s="22">
        <f t="shared" si="15"/>
        <v>2821.3900000000003</v>
      </c>
      <c r="I667" s="22">
        <f t="shared" si="15"/>
        <v>3159.56</v>
      </c>
      <c r="J667" s="22">
        <f t="shared" si="15"/>
        <v>3713.05</v>
      </c>
      <c r="K667" s="22">
        <f t="shared" si="15"/>
        <v>4941.9</v>
      </c>
      <c r="L667" s="22">
        <v>60.75</v>
      </c>
      <c r="M667" s="37">
        <v>0</v>
      </c>
      <c r="V667" s="19"/>
      <c r="W667" s="19"/>
    </row>
    <row r="668" spans="1:23" s="17" customFormat="1" ht="14.25" customHeight="1">
      <c r="A668" s="36">
        <v>42336</v>
      </c>
      <c r="B668" s="20">
        <v>11</v>
      </c>
      <c r="C668" s="21">
        <v>1685.53</v>
      </c>
      <c r="D668" s="21">
        <v>66.84</v>
      </c>
      <c r="E668" s="21">
        <v>0</v>
      </c>
      <c r="F668" s="21">
        <v>1711.31</v>
      </c>
      <c r="G668" s="21">
        <v>27.6</v>
      </c>
      <c r="H668" s="22">
        <f t="shared" si="15"/>
        <v>2821.51</v>
      </c>
      <c r="I668" s="22">
        <f t="shared" si="15"/>
        <v>3159.68</v>
      </c>
      <c r="J668" s="22">
        <f t="shared" si="15"/>
        <v>3713.17</v>
      </c>
      <c r="K668" s="22">
        <f t="shared" si="15"/>
        <v>4942.0199999999995</v>
      </c>
      <c r="L668" s="22">
        <v>67.93</v>
      </c>
      <c r="M668" s="37">
        <v>0</v>
      </c>
      <c r="V668" s="19"/>
      <c r="W668" s="19"/>
    </row>
    <row r="669" spans="1:23" s="17" customFormat="1" ht="14.25" customHeight="1">
      <c r="A669" s="36">
        <v>42336</v>
      </c>
      <c r="B669" s="20">
        <v>12</v>
      </c>
      <c r="C669" s="21">
        <v>1687.71</v>
      </c>
      <c r="D669" s="21">
        <v>66.99</v>
      </c>
      <c r="E669" s="21">
        <v>0</v>
      </c>
      <c r="F669" s="21">
        <v>1713.49</v>
      </c>
      <c r="G669" s="21">
        <v>27.63</v>
      </c>
      <c r="H669" s="22">
        <f t="shared" si="15"/>
        <v>2823.7200000000003</v>
      </c>
      <c r="I669" s="22">
        <f t="shared" si="15"/>
        <v>3161.8900000000003</v>
      </c>
      <c r="J669" s="22">
        <f t="shared" si="15"/>
        <v>3715.38</v>
      </c>
      <c r="K669" s="22">
        <f t="shared" si="15"/>
        <v>4944.23</v>
      </c>
      <c r="L669" s="22">
        <v>68.09</v>
      </c>
      <c r="M669" s="37">
        <v>0</v>
      </c>
      <c r="V669" s="19"/>
      <c r="W669" s="19"/>
    </row>
    <row r="670" spans="1:23" s="17" customFormat="1" ht="14.25" customHeight="1">
      <c r="A670" s="36">
        <v>42336</v>
      </c>
      <c r="B670" s="20">
        <v>13</v>
      </c>
      <c r="C670" s="21">
        <v>1681.16</v>
      </c>
      <c r="D670" s="21">
        <v>50.14</v>
      </c>
      <c r="E670" s="21">
        <v>0</v>
      </c>
      <c r="F670" s="21">
        <v>1706.94</v>
      </c>
      <c r="G670" s="21">
        <v>27.53</v>
      </c>
      <c r="H670" s="22">
        <f t="shared" si="15"/>
        <v>2817.07</v>
      </c>
      <c r="I670" s="22">
        <f t="shared" si="15"/>
        <v>3155.24</v>
      </c>
      <c r="J670" s="22">
        <f t="shared" si="15"/>
        <v>3708.73</v>
      </c>
      <c r="K670" s="22">
        <f t="shared" si="15"/>
        <v>4937.58</v>
      </c>
      <c r="L670" s="22">
        <v>50.96</v>
      </c>
      <c r="M670" s="37">
        <v>0</v>
      </c>
      <c r="V670" s="19"/>
      <c r="W670" s="19"/>
    </row>
    <row r="671" spans="1:23" s="17" customFormat="1" ht="14.25" customHeight="1">
      <c r="A671" s="36">
        <v>42336</v>
      </c>
      <c r="B671" s="20">
        <v>14</v>
      </c>
      <c r="C671" s="21">
        <v>1672.05</v>
      </c>
      <c r="D671" s="21">
        <v>83.99</v>
      </c>
      <c r="E671" s="21">
        <v>0</v>
      </c>
      <c r="F671" s="21">
        <v>1697.83</v>
      </c>
      <c r="G671" s="21">
        <v>27.38</v>
      </c>
      <c r="H671" s="22">
        <f t="shared" si="15"/>
        <v>2807.8100000000004</v>
      </c>
      <c r="I671" s="22">
        <f t="shared" si="15"/>
        <v>3145.98</v>
      </c>
      <c r="J671" s="22">
        <f t="shared" si="15"/>
        <v>3699.4700000000003</v>
      </c>
      <c r="K671" s="22">
        <f t="shared" si="15"/>
        <v>4928.32</v>
      </c>
      <c r="L671" s="22">
        <v>85.37</v>
      </c>
      <c r="M671" s="37">
        <v>0</v>
      </c>
      <c r="V671" s="19"/>
      <c r="W671" s="19"/>
    </row>
    <row r="672" spans="1:23" s="17" customFormat="1" ht="14.25" customHeight="1">
      <c r="A672" s="36">
        <v>42336</v>
      </c>
      <c r="B672" s="20">
        <v>15</v>
      </c>
      <c r="C672" s="21">
        <v>1630.27</v>
      </c>
      <c r="D672" s="21">
        <v>132.6</v>
      </c>
      <c r="E672" s="21">
        <v>0</v>
      </c>
      <c r="F672" s="21">
        <v>1656.05</v>
      </c>
      <c r="G672" s="21">
        <v>26.69</v>
      </c>
      <c r="H672" s="22">
        <f t="shared" si="15"/>
        <v>2765.34</v>
      </c>
      <c r="I672" s="22">
        <f t="shared" si="15"/>
        <v>3103.51</v>
      </c>
      <c r="J672" s="22">
        <f t="shared" si="15"/>
        <v>3657</v>
      </c>
      <c r="K672" s="22">
        <f t="shared" si="15"/>
        <v>4885.85</v>
      </c>
      <c r="L672" s="22">
        <v>134.77</v>
      </c>
      <c r="M672" s="37">
        <v>0</v>
      </c>
      <c r="V672" s="19"/>
      <c r="W672" s="19"/>
    </row>
    <row r="673" spans="1:23" s="17" customFormat="1" ht="14.25" customHeight="1">
      <c r="A673" s="36">
        <v>42336</v>
      </c>
      <c r="B673" s="20">
        <v>16</v>
      </c>
      <c r="C673" s="21">
        <v>1464.44</v>
      </c>
      <c r="D673" s="21">
        <v>429.57</v>
      </c>
      <c r="E673" s="21">
        <v>0</v>
      </c>
      <c r="F673" s="21">
        <v>1490.22</v>
      </c>
      <c r="G673" s="21">
        <v>23.98</v>
      </c>
      <c r="H673" s="22">
        <f t="shared" si="15"/>
        <v>2596.8</v>
      </c>
      <c r="I673" s="22">
        <f t="shared" si="15"/>
        <v>2934.9700000000003</v>
      </c>
      <c r="J673" s="22">
        <f t="shared" si="15"/>
        <v>3488.46</v>
      </c>
      <c r="K673" s="22">
        <f t="shared" si="15"/>
        <v>4717.3099999999995</v>
      </c>
      <c r="L673" s="22">
        <v>436.6</v>
      </c>
      <c r="M673" s="37">
        <v>0</v>
      </c>
      <c r="V673" s="19"/>
      <c r="W673" s="19"/>
    </row>
    <row r="674" spans="1:23" s="17" customFormat="1" ht="14.25" customHeight="1">
      <c r="A674" s="36">
        <v>42336</v>
      </c>
      <c r="B674" s="20">
        <v>17</v>
      </c>
      <c r="C674" s="21">
        <v>1603.72</v>
      </c>
      <c r="D674" s="21">
        <v>316.96</v>
      </c>
      <c r="E674" s="21">
        <v>0</v>
      </c>
      <c r="F674" s="21">
        <v>1629.5</v>
      </c>
      <c r="G674" s="21">
        <v>26.26</v>
      </c>
      <c r="H674" s="22">
        <f t="shared" si="15"/>
        <v>2738.36</v>
      </c>
      <c r="I674" s="22">
        <f t="shared" si="15"/>
        <v>3076.5299999999997</v>
      </c>
      <c r="J674" s="22">
        <f t="shared" si="15"/>
        <v>3630.02</v>
      </c>
      <c r="K674" s="22">
        <f t="shared" si="15"/>
        <v>4858.87</v>
      </c>
      <c r="L674" s="22">
        <v>322.15</v>
      </c>
      <c r="M674" s="37">
        <v>0</v>
      </c>
      <c r="V674" s="19"/>
      <c r="W674" s="19"/>
    </row>
    <row r="675" spans="1:23" s="17" customFormat="1" ht="14.25" customHeight="1">
      <c r="A675" s="36">
        <v>42336</v>
      </c>
      <c r="B675" s="20">
        <v>18</v>
      </c>
      <c r="C675" s="21">
        <v>1623.55</v>
      </c>
      <c r="D675" s="21">
        <v>253.42</v>
      </c>
      <c r="E675" s="21">
        <v>0</v>
      </c>
      <c r="F675" s="21">
        <v>1649.33</v>
      </c>
      <c r="G675" s="21">
        <v>26.58</v>
      </c>
      <c r="H675" s="22">
        <f t="shared" si="15"/>
        <v>2758.51</v>
      </c>
      <c r="I675" s="22">
        <f t="shared" si="15"/>
        <v>3096.68</v>
      </c>
      <c r="J675" s="22">
        <f t="shared" si="15"/>
        <v>3650.17</v>
      </c>
      <c r="K675" s="22">
        <f t="shared" si="15"/>
        <v>4879.0199999999995</v>
      </c>
      <c r="L675" s="22">
        <v>257.57</v>
      </c>
      <c r="M675" s="37">
        <v>0</v>
      </c>
      <c r="V675" s="19"/>
      <c r="W675" s="19"/>
    </row>
    <row r="676" spans="1:23" s="17" customFormat="1" ht="14.25" customHeight="1">
      <c r="A676" s="36">
        <v>42336</v>
      </c>
      <c r="B676" s="20">
        <v>19</v>
      </c>
      <c r="C676" s="21">
        <v>1782.96</v>
      </c>
      <c r="D676" s="21">
        <v>125.58</v>
      </c>
      <c r="E676" s="21">
        <v>0</v>
      </c>
      <c r="F676" s="21">
        <v>1808.74</v>
      </c>
      <c r="G676" s="21">
        <v>29.19</v>
      </c>
      <c r="H676" s="22">
        <f t="shared" si="15"/>
        <v>2920.53</v>
      </c>
      <c r="I676" s="22">
        <f t="shared" si="15"/>
        <v>3258.7</v>
      </c>
      <c r="J676" s="22">
        <f t="shared" si="15"/>
        <v>3812.19</v>
      </c>
      <c r="K676" s="22">
        <f t="shared" si="15"/>
        <v>5041.04</v>
      </c>
      <c r="L676" s="22">
        <v>127.64</v>
      </c>
      <c r="M676" s="37">
        <v>0</v>
      </c>
      <c r="V676" s="19"/>
      <c r="W676" s="19"/>
    </row>
    <row r="677" spans="1:23" s="17" customFormat="1" ht="14.25" customHeight="1">
      <c r="A677" s="36">
        <v>42336</v>
      </c>
      <c r="B677" s="20">
        <v>20</v>
      </c>
      <c r="C677" s="21">
        <v>1787.98</v>
      </c>
      <c r="D677" s="21">
        <v>0</v>
      </c>
      <c r="E677" s="21">
        <v>142.36</v>
      </c>
      <c r="F677" s="21">
        <v>1813.76</v>
      </c>
      <c r="G677" s="21">
        <v>29.28</v>
      </c>
      <c r="H677" s="22">
        <f t="shared" si="15"/>
        <v>2925.6400000000003</v>
      </c>
      <c r="I677" s="22">
        <f t="shared" si="15"/>
        <v>3263.81</v>
      </c>
      <c r="J677" s="22">
        <f t="shared" si="15"/>
        <v>3817.3</v>
      </c>
      <c r="K677" s="22">
        <f t="shared" si="15"/>
        <v>5046.15</v>
      </c>
      <c r="L677" s="22">
        <v>0</v>
      </c>
      <c r="M677" s="37">
        <v>144.69</v>
      </c>
      <c r="V677" s="19"/>
      <c r="W677" s="19"/>
    </row>
    <row r="678" spans="1:23" s="17" customFormat="1" ht="14.25" customHeight="1">
      <c r="A678" s="36">
        <v>42336</v>
      </c>
      <c r="B678" s="20">
        <v>21</v>
      </c>
      <c r="C678" s="21">
        <v>1656.6</v>
      </c>
      <c r="D678" s="21">
        <v>83.14</v>
      </c>
      <c r="E678" s="21">
        <v>0</v>
      </c>
      <c r="F678" s="21">
        <v>1682.38</v>
      </c>
      <c r="G678" s="21">
        <v>27.13</v>
      </c>
      <c r="H678" s="22">
        <f t="shared" si="15"/>
        <v>2792.11</v>
      </c>
      <c r="I678" s="22">
        <f t="shared" si="15"/>
        <v>3130.2799999999997</v>
      </c>
      <c r="J678" s="22">
        <f t="shared" si="15"/>
        <v>3683.77</v>
      </c>
      <c r="K678" s="22">
        <f t="shared" si="15"/>
        <v>4912.62</v>
      </c>
      <c r="L678" s="22">
        <v>84.5</v>
      </c>
      <c r="M678" s="37">
        <v>0</v>
      </c>
      <c r="V678" s="19"/>
      <c r="W678" s="19"/>
    </row>
    <row r="679" spans="1:23" s="17" customFormat="1" ht="14.25" customHeight="1">
      <c r="A679" s="36">
        <v>42336</v>
      </c>
      <c r="B679" s="20">
        <v>22</v>
      </c>
      <c r="C679" s="21">
        <v>1663.43</v>
      </c>
      <c r="D679" s="21">
        <v>0</v>
      </c>
      <c r="E679" s="21">
        <v>2.46</v>
      </c>
      <c r="F679" s="21">
        <v>1689.21</v>
      </c>
      <c r="G679" s="21">
        <v>27.24</v>
      </c>
      <c r="H679" s="22">
        <f t="shared" si="15"/>
        <v>2799.05</v>
      </c>
      <c r="I679" s="22">
        <f t="shared" si="15"/>
        <v>3137.2200000000003</v>
      </c>
      <c r="J679" s="22">
        <f t="shared" si="15"/>
        <v>3690.71</v>
      </c>
      <c r="K679" s="22">
        <f t="shared" si="15"/>
        <v>4919.5599999999995</v>
      </c>
      <c r="L679" s="22">
        <v>0</v>
      </c>
      <c r="M679" s="37">
        <v>2.5</v>
      </c>
      <c r="V679" s="19"/>
      <c r="W679" s="19"/>
    </row>
    <row r="680" spans="1:23" s="17" customFormat="1" ht="14.25" customHeight="1">
      <c r="A680" s="36">
        <v>42336</v>
      </c>
      <c r="B680" s="20">
        <v>23</v>
      </c>
      <c r="C680" s="21">
        <v>1562.25</v>
      </c>
      <c r="D680" s="21">
        <v>3.34</v>
      </c>
      <c r="E680" s="21">
        <v>0</v>
      </c>
      <c r="F680" s="21">
        <v>1588.03</v>
      </c>
      <c r="G680" s="21">
        <v>25.58</v>
      </c>
      <c r="H680" s="22">
        <f t="shared" si="15"/>
        <v>2696.21</v>
      </c>
      <c r="I680" s="22">
        <f t="shared" si="15"/>
        <v>3034.38</v>
      </c>
      <c r="J680" s="22">
        <f t="shared" si="15"/>
        <v>3587.87</v>
      </c>
      <c r="K680" s="22">
        <f t="shared" si="15"/>
        <v>4816.719999999999</v>
      </c>
      <c r="L680" s="22">
        <v>3.39</v>
      </c>
      <c r="M680" s="37">
        <v>0</v>
      </c>
      <c r="V680" s="19"/>
      <c r="W680" s="19"/>
    </row>
    <row r="681" spans="1:23" s="17" customFormat="1" ht="14.25" customHeight="1">
      <c r="A681" s="36">
        <v>42337</v>
      </c>
      <c r="B681" s="20">
        <v>0</v>
      </c>
      <c r="C681" s="21">
        <v>1163.19</v>
      </c>
      <c r="D681" s="21">
        <v>452.75</v>
      </c>
      <c r="E681" s="21">
        <v>0</v>
      </c>
      <c r="F681" s="21">
        <v>1188.97</v>
      </c>
      <c r="G681" s="21">
        <v>19.05</v>
      </c>
      <c r="H681" s="22">
        <f t="shared" si="15"/>
        <v>2290.62</v>
      </c>
      <c r="I681" s="22">
        <f t="shared" si="15"/>
        <v>2628.79</v>
      </c>
      <c r="J681" s="22">
        <f t="shared" si="15"/>
        <v>3182.2799999999997</v>
      </c>
      <c r="K681" s="22">
        <f t="shared" si="15"/>
        <v>4411.13</v>
      </c>
      <c r="L681" s="22">
        <v>460.16</v>
      </c>
      <c r="M681" s="37">
        <v>0</v>
      </c>
      <c r="V681" s="19"/>
      <c r="W681" s="19"/>
    </row>
    <row r="682" spans="1:23" s="17" customFormat="1" ht="14.25" customHeight="1">
      <c r="A682" s="36">
        <v>42337</v>
      </c>
      <c r="B682" s="20">
        <v>1</v>
      </c>
      <c r="C682" s="21">
        <v>985.58</v>
      </c>
      <c r="D682" s="21">
        <v>0</v>
      </c>
      <c r="E682" s="21">
        <v>178.81</v>
      </c>
      <c r="F682" s="21">
        <v>1011.36</v>
      </c>
      <c r="G682" s="21">
        <v>16.14</v>
      </c>
      <c r="H682" s="22">
        <f t="shared" si="15"/>
        <v>2110.1000000000004</v>
      </c>
      <c r="I682" s="22">
        <f t="shared" si="15"/>
        <v>2448.27</v>
      </c>
      <c r="J682" s="22">
        <f t="shared" si="15"/>
        <v>3001.76</v>
      </c>
      <c r="K682" s="22">
        <f t="shared" si="15"/>
        <v>4230.61</v>
      </c>
      <c r="L682" s="22">
        <v>0</v>
      </c>
      <c r="M682" s="37">
        <v>181.74</v>
      </c>
      <c r="V682" s="19"/>
      <c r="W682" s="19"/>
    </row>
    <row r="683" spans="1:23" s="17" customFormat="1" ht="14.25" customHeight="1">
      <c r="A683" s="36">
        <v>42337</v>
      </c>
      <c r="B683" s="20">
        <v>2</v>
      </c>
      <c r="C683" s="21">
        <v>917.89</v>
      </c>
      <c r="D683" s="21">
        <v>0</v>
      </c>
      <c r="E683" s="21">
        <v>29.71</v>
      </c>
      <c r="F683" s="21">
        <v>943.67</v>
      </c>
      <c r="G683" s="21">
        <v>15.03</v>
      </c>
      <c r="H683" s="22">
        <f t="shared" si="15"/>
        <v>2041.3000000000002</v>
      </c>
      <c r="I683" s="22">
        <f t="shared" si="15"/>
        <v>2379.47</v>
      </c>
      <c r="J683" s="22">
        <f t="shared" si="15"/>
        <v>2932.96</v>
      </c>
      <c r="K683" s="22">
        <f t="shared" si="15"/>
        <v>4161.8099999999995</v>
      </c>
      <c r="L683" s="22">
        <v>0</v>
      </c>
      <c r="M683" s="37">
        <v>30.2</v>
      </c>
      <c r="V683" s="19"/>
      <c r="W683" s="19"/>
    </row>
    <row r="684" spans="1:23" s="17" customFormat="1" ht="14.25" customHeight="1">
      <c r="A684" s="36">
        <v>42337</v>
      </c>
      <c r="B684" s="20">
        <v>3</v>
      </c>
      <c r="C684" s="21">
        <v>889.73</v>
      </c>
      <c r="D684" s="21">
        <v>0</v>
      </c>
      <c r="E684" s="21">
        <v>71.64</v>
      </c>
      <c r="F684" s="21">
        <v>915.51</v>
      </c>
      <c r="G684" s="21">
        <v>14.57</v>
      </c>
      <c r="H684" s="22">
        <f t="shared" si="15"/>
        <v>2012.6800000000003</v>
      </c>
      <c r="I684" s="22">
        <f t="shared" si="15"/>
        <v>2350.85</v>
      </c>
      <c r="J684" s="22">
        <f t="shared" si="15"/>
        <v>2904.34</v>
      </c>
      <c r="K684" s="22">
        <f t="shared" si="15"/>
        <v>4133.19</v>
      </c>
      <c r="L684" s="22">
        <v>0</v>
      </c>
      <c r="M684" s="37">
        <v>72.81</v>
      </c>
      <c r="V684" s="19"/>
      <c r="W684" s="19"/>
    </row>
    <row r="685" spans="1:23" s="17" customFormat="1" ht="14.25" customHeight="1">
      <c r="A685" s="36">
        <v>42337</v>
      </c>
      <c r="B685" s="20">
        <v>4</v>
      </c>
      <c r="C685" s="21">
        <v>921.67</v>
      </c>
      <c r="D685" s="21">
        <v>0</v>
      </c>
      <c r="E685" s="21">
        <v>94.75</v>
      </c>
      <c r="F685" s="21">
        <v>947.45</v>
      </c>
      <c r="G685" s="21">
        <v>15.09</v>
      </c>
      <c r="H685" s="22">
        <f t="shared" si="15"/>
        <v>2045.14</v>
      </c>
      <c r="I685" s="22">
        <f t="shared" si="15"/>
        <v>2383.31</v>
      </c>
      <c r="J685" s="22">
        <f t="shared" si="15"/>
        <v>2936.8</v>
      </c>
      <c r="K685" s="22">
        <f t="shared" si="15"/>
        <v>4165.65</v>
      </c>
      <c r="L685" s="22">
        <v>0</v>
      </c>
      <c r="M685" s="37">
        <v>96.3</v>
      </c>
      <c r="V685" s="19"/>
      <c r="W685" s="19"/>
    </row>
    <row r="686" spans="1:23" s="17" customFormat="1" ht="14.25" customHeight="1">
      <c r="A686" s="36">
        <v>42337</v>
      </c>
      <c r="B686" s="20">
        <v>5</v>
      </c>
      <c r="C686" s="21">
        <v>931.66</v>
      </c>
      <c r="D686" s="21">
        <v>628.95</v>
      </c>
      <c r="E686" s="21">
        <v>0</v>
      </c>
      <c r="F686" s="21">
        <v>957.44</v>
      </c>
      <c r="G686" s="21">
        <v>15.26</v>
      </c>
      <c r="H686" s="22">
        <f t="shared" si="15"/>
        <v>2055.3</v>
      </c>
      <c r="I686" s="22">
        <f t="shared" si="15"/>
        <v>2393.47</v>
      </c>
      <c r="J686" s="22">
        <f t="shared" si="15"/>
        <v>2946.96</v>
      </c>
      <c r="K686" s="22">
        <f t="shared" si="15"/>
        <v>4175.8099999999995</v>
      </c>
      <c r="L686" s="22">
        <v>639.25</v>
      </c>
      <c r="M686" s="37">
        <v>0</v>
      </c>
      <c r="V686" s="19"/>
      <c r="W686" s="19"/>
    </row>
    <row r="687" spans="1:23" s="17" customFormat="1" ht="14.25" customHeight="1">
      <c r="A687" s="36">
        <v>42337</v>
      </c>
      <c r="B687" s="20">
        <v>6</v>
      </c>
      <c r="C687" s="21">
        <v>1144.58</v>
      </c>
      <c r="D687" s="21">
        <v>411.19</v>
      </c>
      <c r="E687" s="21">
        <v>0</v>
      </c>
      <c r="F687" s="21">
        <v>1170.36</v>
      </c>
      <c r="G687" s="21">
        <v>18.74</v>
      </c>
      <c r="H687" s="22">
        <f t="shared" si="15"/>
        <v>2271.7</v>
      </c>
      <c r="I687" s="22">
        <f t="shared" si="15"/>
        <v>2609.87</v>
      </c>
      <c r="J687" s="22">
        <f t="shared" si="15"/>
        <v>3163.3599999999997</v>
      </c>
      <c r="K687" s="22">
        <f t="shared" si="15"/>
        <v>4392.21</v>
      </c>
      <c r="L687" s="22">
        <v>417.92</v>
      </c>
      <c r="M687" s="37">
        <v>0</v>
      </c>
      <c r="V687" s="19"/>
      <c r="W687" s="19"/>
    </row>
    <row r="688" spans="1:23" s="17" customFormat="1" ht="14.25" customHeight="1">
      <c r="A688" s="36">
        <v>42337</v>
      </c>
      <c r="B688" s="20">
        <v>7</v>
      </c>
      <c r="C688" s="21">
        <v>1144.54</v>
      </c>
      <c r="D688" s="21">
        <v>522.73</v>
      </c>
      <c r="E688" s="21">
        <v>0</v>
      </c>
      <c r="F688" s="21">
        <v>1170.32</v>
      </c>
      <c r="G688" s="21">
        <v>18.74</v>
      </c>
      <c r="H688" s="22">
        <f t="shared" si="15"/>
        <v>2271.66</v>
      </c>
      <c r="I688" s="22">
        <f t="shared" si="15"/>
        <v>2609.83</v>
      </c>
      <c r="J688" s="22">
        <f t="shared" si="15"/>
        <v>3163.3199999999997</v>
      </c>
      <c r="K688" s="22">
        <f t="shared" si="15"/>
        <v>4392.17</v>
      </c>
      <c r="L688" s="22">
        <v>531.29</v>
      </c>
      <c r="M688" s="37">
        <v>0</v>
      </c>
      <c r="V688" s="19"/>
      <c r="W688" s="19"/>
    </row>
    <row r="689" spans="1:23" s="17" customFormat="1" ht="14.25" customHeight="1">
      <c r="A689" s="36">
        <v>42337</v>
      </c>
      <c r="B689" s="20">
        <v>8</v>
      </c>
      <c r="C689" s="21">
        <v>1172.05</v>
      </c>
      <c r="D689" s="21">
        <v>492.85</v>
      </c>
      <c r="E689" s="21">
        <v>0</v>
      </c>
      <c r="F689" s="21">
        <v>1197.83</v>
      </c>
      <c r="G689" s="21">
        <v>19.19</v>
      </c>
      <c r="H689" s="22">
        <f t="shared" si="15"/>
        <v>2299.62</v>
      </c>
      <c r="I689" s="22">
        <f t="shared" si="15"/>
        <v>2637.79</v>
      </c>
      <c r="J689" s="22">
        <f t="shared" si="15"/>
        <v>3191.2799999999997</v>
      </c>
      <c r="K689" s="22">
        <f t="shared" si="15"/>
        <v>4420.13</v>
      </c>
      <c r="L689" s="22">
        <v>500.92</v>
      </c>
      <c r="M689" s="37">
        <v>0</v>
      </c>
      <c r="V689" s="19"/>
      <c r="W689" s="19"/>
    </row>
    <row r="690" spans="1:23" s="17" customFormat="1" ht="14.25" customHeight="1">
      <c r="A690" s="36">
        <v>42337</v>
      </c>
      <c r="B690" s="20">
        <v>9</v>
      </c>
      <c r="C690" s="21">
        <v>1593.06</v>
      </c>
      <c r="D690" s="21">
        <v>74.32</v>
      </c>
      <c r="E690" s="21">
        <v>0</v>
      </c>
      <c r="F690" s="21">
        <v>1618.84</v>
      </c>
      <c r="G690" s="21">
        <v>26.09</v>
      </c>
      <c r="H690" s="22">
        <f t="shared" si="15"/>
        <v>2727.5299999999997</v>
      </c>
      <c r="I690" s="22">
        <f t="shared" si="15"/>
        <v>3065.7</v>
      </c>
      <c r="J690" s="22">
        <f t="shared" si="15"/>
        <v>3619.1899999999996</v>
      </c>
      <c r="K690" s="22">
        <f t="shared" si="15"/>
        <v>4848.04</v>
      </c>
      <c r="L690" s="22">
        <v>75.54</v>
      </c>
      <c r="M690" s="37">
        <v>0</v>
      </c>
      <c r="V690" s="19"/>
      <c r="W690" s="19"/>
    </row>
    <row r="691" spans="1:23" s="17" customFormat="1" ht="14.25" customHeight="1">
      <c r="A691" s="36">
        <v>42337</v>
      </c>
      <c r="B691" s="20">
        <v>10</v>
      </c>
      <c r="C691" s="21">
        <v>1596.67</v>
      </c>
      <c r="D691" s="21">
        <v>7.47</v>
      </c>
      <c r="E691" s="21">
        <v>0</v>
      </c>
      <c r="F691" s="21">
        <v>1622.45</v>
      </c>
      <c r="G691" s="21">
        <v>26.14</v>
      </c>
      <c r="H691" s="22">
        <f t="shared" si="15"/>
        <v>2731.1900000000005</v>
      </c>
      <c r="I691" s="22">
        <f t="shared" si="15"/>
        <v>3069.36</v>
      </c>
      <c r="J691" s="22">
        <f t="shared" si="15"/>
        <v>3622.8500000000004</v>
      </c>
      <c r="K691" s="22">
        <f t="shared" si="15"/>
        <v>4851.7</v>
      </c>
      <c r="L691" s="22">
        <v>7.59</v>
      </c>
      <c r="M691" s="37">
        <v>0</v>
      </c>
      <c r="V691" s="19"/>
      <c r="W691" s="19"/>
    </row>
    <row r="692" spans="1:23" s="17" customFormat="1" ht="14.25" customHeight="1">
      <c r="A692" s="36">
        <v>42337</v>
      </c>
      <c r="B692" s="20">
        <v>11</v>
      </c>
      <c r="C692" s="21">
        <v>1560.13</v>
      </c>
      <c r="D692" s="21">
        <v>91.91</v>
      </c>
      <c r="E692" s="21">
        <v>0</v>
      </c>
      <c r="F692" s="21">
        <v>1585.91</v>
      </c>
      <c r="G692" s="21">
        <v>25.55</v>
      </c>
      <c r="H692" s="22">
        <f t="shared" si="15"/>
        <v>2694.0600000000004</v>
      </c>
      <c r="I692" s="22">
        <f t="shared" si="15"/>
        <v>3032.23</v>
      </c>
      <c r="J692" s="22">
        <f t="shared" si="15"/>
        <v>3585.7200000000003</v>
      </c>
      <c r="K692" s="22">
        <f t="shared" si="15"/>
        <v>4814.57</v>
      </c>
      <c r="L692" s="22">
        <v>93.41</v>
      </c>
      <c r="M692" s="37">
        <v>0</v>
      </c>
      <c r="V692" s="19"/>
      <c r="W692" s="19"/>
    </row>
    <row r="693" spans="1:23" s="17" customFormat="1" ht="14.25" customHeight="1">
      <c r="A693" s="36">
        <v>42337</v>
      </c>
      <c r="B693" s="20">
        <v>12</v>
      </c>
      <c r="C693" s="21">
        <v>1559.35</v>
      </c>
      <c r="D693" s="21">
        <v>108.26</v>
      </c>
      <c r="E693" s="21">
        <v>0</v>
      </c>
      <c r="F693" s="21">
        <v>1585.13</v>
      </c>
      <c r="G693" s="21">
        <v>25.53</v>
      </c>
      <c r="H693" s="22">
        <f t="shared" si="15"/>
        <v>2693.26</v>
      </c>
      <c r="I693" s="22">
        <f t="shared" si="15"/>
        <v>3031.43</v>
      </c>
      <c r="J693" s="22">
        <f t="shared" si="15"/>
        <v>3584.92</v>
      </c>
      <c r="K693" s="22">
        <f t="shared" si="15"/>
        <v>4813.7699999999995</v>
      </c>
      <c r="L693" s="22">
        <v>110.03</v>
      </c>
      <c r="M693" s="37">
        <v>0</v>
      </c>
      <c r="V693" s="19"/>
      <c r="W693" s="19"/>
    </row>
    <row r="694" spans="1:23" s="17" customFormat="1" ht="14.25" customHeight="1">
      <c r="A694" s="36">
        <v>42337</v>
      </c>
      <c r="B694" s="20">
        <v>13</v>
      </c>
      <c r="C694" s="21">
        <v>1556.58</v>
      </c>
      <c r="D694" s="21">
        <v>105.25</v>
      </c>
      <c r="E694" s="21">
        <v>0</v>
      </c>
      <c r="F694" s="21">
        <v>1582.36</v>
      </c>
      <c r="G694" s="21">
        <v>25.49</v>
      </c>
      <c r="H694" s="22">
        <f t="shared" si="15"/>
        <v>2690.45</v>
      </c>
      <c r="I694" s="22">
        <f t="shared" si="15"/>
        <v>3028.62</v>
      </c>
      <c r="J694" s="22">
        <f t="shared" si="15"/>
        <v>3582.1099999999997</v>
      </c>
      <c r="K694" s="22">
        <f t="shared" si="15"/>
        <v>4810.96</v>
      </c>
      <c r="L694" s="22">
        <v>106.97</v>
      </c>
      <c r="M694" s="37">
        <v>0</v>
      </c>
      <c r="V694" s="19"/>
      <c r="W694" s="19"/>
    </row>
    <row r="695" spans="1:23" s="17" customFormat="1" ht="14.25" customHeight="1">
      <c r="A695" s="36">
        <v>42337</v>
      </c>
      <c r="B695" s="20">
        <v>14</v>
      </c>
      <c r="C695" s="21">
        <v>1553.54</v>
      </c>
      <c r="D695" s="21">
        <v>133.04</v>
      </c>
      <c r="E695" s="21">
        <v>0</v>
      </c>
      <c r="F695" s="21">
        <v>1579.32</v>
      </c>
      <c r="G695" s="21">
        <v>25.44</v>
      </c>
      <c r="H695" s="22">
        <f t="shared" si="15"/>
        <v>2687.36</v>
      </c>
      <c r="I695" s="22">
        <f t="shared" si="15"/>
        <v>3025.5299999999997</v>
      </c>
      <c r="J695" s="22">
        <f t="shared" si="15"/>
        <v>3579.02</v>
      </c>
      <c r="K695" s="22">
        <f t="shared" si="15"/>
        <v>4807.87</v>
      </c>
      <c r="L695" s="22">
        <v>135.22</v>
      </c>
      <c r="M695" s="37">
        <v>0</v>
      </c>
      <c r="V695" s="19"/>
      <c r="W695" s="19"/>
    </row>
    <row r="696" spans="1:23" s="17" customFormat="1" ht="14.25" customHeight="1">
      <c r="A696" s="36">
        <v>42337</v>
      </c>
      <c r="B696" s="20">
        <v>15</v>
      </c>
      <c r="C696" s="21">
        <v>1590</v>
      </c>
      <c r="D696" s="21">
        <v>97.84</v>
      </c>
      <c r="E696" s="21">
        <v>0</v>
      </c>
      <c r="F696" s="21">
        <v>1615.78</v>
      </c>
      <c r="G696" s="21">
        <v>26.04</v>
      </c>
      <c r="H696" s="22">
        <f t="shared" si="15"/>
        <v>2724.42</v>
      </c>
      <c r="I696" s="22">
        <f t="shared" si="15"/>
        <v>3062.59</v>
      </c>
      <c r="J696" s="22">
        <f t="shared" si="15"/>
        <v>3616.08</v>
      </c>
      <c r="K696" s="22">
        <f t="shared" si="15"/>
        <v>4844.93</v>
      </c>
      <c r="L696" s="22">
        <v>99.44</v>
      </c>
      <c r="M696" s="37">
        <v>0</v>
      </c>
      <c r="V696" s="19"/>
      <c r="W696" s="19"/>
    </row>
    <row r="697" spans="1:23" s="17" customFormat="1" ht="14.25" customHeight="1">
      <c r="A697" s="36">
        <v>42337</v>
      </c>
      <c r="B697" s="20">
        <v>16</v>
      </c>
      <c r="C697" s="21">
        <v>1587.56</v>
      </c>
      <c r="D697" s="21">
        <v>349.24</v>
      </c>
      <c r="E697" s="21">
        <v>0</v>
      </c>
      <c r="F697" s="21">
        <v>1613.34</v>
      </c>
      <c r="G697" s="21">
        <v>26</v>
      </c>
      <c r="H697" s="22">
        <f t="shared" si="15"/>
        <v>2721.94</v>
      </c>
      <c r="I697" s="22">
        <f t="shared" si="15"/>
        <v>3060.1099999999997</v>
      </c>
      <c r="J697" s="22">
        <f t="shared" si="15"/>
        <v>3613.6</v>
      </c>
      <c r="K697" s="22">
        <f t="shared" si="15"/>
        <v>4842.45</v>
      </c>
      <c r="L697" s="22">
        <v>354.96</v>
      </c>
      <c r="M697" s="37">
        <v>0</v>
      </c>
      <c r="V697" s="19"/>
      <c r="W697" s="19"/>
    </row>
    <row r="698" spans="1:23" s="17" customFormat="1" ht="14.25" customHeight="1">
      <c r="A698" s="36">
        <v>42337</v>
      </c>
      <c r="B698" s="20">
        <v>17</v>
      </c>
      <c r="C698" s="21">
        <v>1596.81</v>
      </c>
      <c r="D698" s="21">
        <v>21.92</v>
      </c>
      <c r="E698" s="21">
        <v>0</v>
      </c>
      <c r="F698" s="21">
        <v>1622.59</v>
      </c>
      <c r="G698" s="21">
        <v>26.15</v>
      </c>
      <c r="H698" s="22">
        <f t="shared" si="15"/>
        <v>2731.34</v>
      </c>
      <c r="I698" s="22">
        <f t="shared" si="15"/>
        <v>3069.51</v>
      </c>
      <c r="J698" s="22">
        <f t="shared" si="15"/>
        <v>3623</v>
      </c>
      <c r="K698" s="22">
        <f t="shared" si="15"/>
        <v>4851.85</v>
      </c>
      <c r="L698" s="22">
        <v>22.28</v>
      </c>
      <c r="M698" s="37">
        <v>0</v>
      </c>
      <c r="V698" s="19"/>
      <c r="W698" s="19"/>
    </row>
    <row r="699" spans="1:23" s="17" customFormat="1" ht="14.25" customHeight="1">
      <c r="A699" s="36">
        <v>42337</v>
      </c>
      <c r="B699" s="20">
        <v>18</v>
      </c>
      <c r="C699" s="21">
        <v>1610.91</v>
      </c>
      <c r="D699" s="21">
        <v>71.46</v>
      </c>
      <c r="E699" s="21">
        <v>0</v>
      </c>
      <c r="F699" s="21">
        <v>1636.69</v>
      </c>
      <c r="G699" s="21">
        <v>26.38</v>
      </c>
      <c r="H699" s="22">
        <f t="shared" si="15"/>
        <v>2745.67</v>
      </c>
      <c r="I699" s="22">
        <f t="shared" si="15"/>
        <v>3083.84</v>
      </c>
      <c r="J699" s="22">
        <f t="shared" si="15"/>
        <v>3637.33</v>
      </c>
      <c r="K699" s="22">
        <f t="shared" si="15"/>
        <v>4866.18</v>
      </c>
      <c r="L699" s="22">
        <v>72.63</v>
      </c>
      <c r="M699" s="37">
        <v>0</v>
      </c>
      <c r="V699" s="19"/>
      <c r="W699" s="19"/>
    </row>
    <row r="700" spans="1:23" s="17" customFormat="1" ht="14.25" customHeight="1">
      <c r="A700" s="36">
        <v>42337</v>
      </c>
      <c r="B700" s="20">
        <v>19</v>
      </c>
      <c r="C700" s="21">
        <v>1646.67</v>
      </c>
      <c r="D700" s="21">
        <v>0</v>
      </c>
      <c r="E700" s="21">
        <v>15.9</v>
      </c>
      <c r="F700" s="21">
        <v>1672.45</v>
      </c>
      <c r="G700" s="21">
        <v>26.96</v>
      </c>
      <c r="H700" s="22">
        <f t="shared" si="15"/>
        <v>2782.01</v>
      </c>
      <c r="I700" s="22">
        <f t="shared" si="15"/>
        <v>3120.1800000000003</v>
      </c>
      <c r="J700" s="22">
        <f t="shared" si="15"/>
        <v>3673.67</v>
      </c>
      <c r="K700" s="22">
        <f t="shared" si="15"/>
        <v>4902.52</v>
      </c>
      <c r="L700" s="22">
        <v>0</v>
      </c>
      <c r="M700" s="37">
        <v>16.16</v>
      </c>
      <c r="V700" s="19"/>
      <c r="W700" s="19"/>
    </row>
    <row r="701" spans="1:23" s="17" customFormat="1" ht="14.25" customHeight="1">
      <c r="A701" s="36">
        <v>42337</v>
      </c>
      <c r="B701" s="20">
        <v>20</v>
      </c>
      <c r="C701" s="21">
        <v>1657.09</v>
      </c>
      <c r="D701" s="21">
        <v>0</v>
      </c>
      <c r="E701" s="21">
        <v>45.03</v>
      </c>
      <c r="F701" s="21">
        <v>1682.87</v>
      </c>
      <c r="G701" s="21">
        <v>27.13</v>
      </c>
      <c r="H701" s="22">
        <f t="shared" si="15"/>
        <v>2792.6000000000004</v>
      </c>
      <c r="I701" s="22">
        <f t="shared" si="15"/>
        <v>3130.77</v>
      </c>
      <c r="J701" s="22">
        <f t="shared" si="15"/>
        <v>3684.26</v>
      </c>
      <c r="K701" s="22">
        <f t="shared" si="15"/>
        <v>4913.11</v>
      </c>
      <c r="L701" s="22">
        <v>0</v>
      </c>
      <c r="M701" s="37">
        <v>45.77</v>
      </c>
      <c r="V701" s="19"/>
      <c r="W701" s="19"/>
    </row>
    <row r="702" spans="1:23" s="17" customFormat="1" ht="14.25" customHeight="1">
      <c r="A702" s="36">
        <v>42337</v>
      </c>
      <c r="B702" s="20">
        <v>21</v>
      </c>
      <c r="C702" s="21">
        <v>1668.19</v>
      </c>
      <c r="D702" s="21">
        <v>0</v>
      </c>
      <c r="E702" s="21">
        <v>183.2</v>
      </c>
      <c r="F702" s="21">
        <v>1693.97</v>
      </c>
      <c r="G702" s="21">
        <v>27.32</v>
      </c>
      <c r="H702" s="22">
        <f t="shared" si="15"/>
        <v>2803.8900000000003</v>
      </c>
      <c r="I702" s="22">
        <f t="shared" si="15"/>
        <v>3142.06</v>
      </c>
      <c r="J702" s="22">
        <f t="shared" si="15"/>
        <v>3695.55</v>
      </c>
      <c r="K702" s="22">
        <f t="shared" si="15"/>
        <v>4924.4</v>
      </c>
      <c r="L702" s="22">
        <v>0</v>
      </c>
      <c r="M702" s="37">
        <v>186.2</v>
      </c>
      <c r="V702" s="19"/>
      <c r="W702" s="19"/>
    </row>
    <row r="703" spans="1:23" s="17" customFormat="1" ht="14.25" customHeight="1">
      <c r="A703" s="36">
        <v>42337</v>
      </c>
      <c r="B703" s="20">
        <v>22</v>
      </c>
      <c r="C703" s="21">
        <v>1574.94</v>
      </c>
      <c r="D703" s="21">
        <v>0</v>
      </c>
      <c r="E703" s="21">
        <v>40.57</v>
      </c>
      <c r="F703" s="21">
        <v>1600.72</v>
      </c>
      <c r="G703" s="21">
        <v>25.79</v>
      </c>
      <c r="H703" s="22">
        <f t="shared" si="15"/>
        <v>2709.11</v>
      </c>
      <c r="I703" s="22">
        <f t="shared" si="15"/>
        <v>3047.2799999999997</v>
      </c>
      <c r="J703" s="22">
        <f t="shared" si="15"/>
        <v>3600.77</v>
      </c>
      <c r="K703" s="22">
        <f t="shared" si="15"/>
        <v>4829.62</v>
      </c>
      <c r="L703" s="22">
        <v>0</v>
      </c>
      <c r="M703" s="37">
        <v>41.23</v>
      </c>
      <c r="V703" s="19"/>
      <c r="W703" s="19"/>
    </row>
    <row r="704" spans="1:23" s="17" customFormat="1" ht="14.25" customHeight="1">
      <c r="A704" s="36">
        <v>42337</v>
      </c>
      <c r="B704" s="20">
        <v>23</v>
      </c>
      <c r="C704" s="21">
        <v>1554.22</v>
      </c>
      <c r="D704" s="21">
        <v>0.66</v>
      </c>
      <c r="E704" s="21">
        <v>0</v>
      </c>
      <c r="F704" s="21">
        <v>1580</v>
      </c>
      <c r="G704" s="21">
        <v>25.45</v>
      </c>
      <c r="H704" s="22">
        <f t="shared" si="15"/>
        <v>2688.05</v>
      </c>
      <c r="I704" s="22">
        <f t="shared" si="15"/>
        <v>3026.2200000000003</v>
      </c>
      <c r="J704" s="22">
        <f t="shared" si="15"/>
        <v>3579.71</v>
      </c>
      <c r="K704" s="22">
        <f t="shared" si="15"/>
        <v>4808.5599999999995</v>
      </c>
      <c r="L704" s="22">
        <v>0.67</v>
      </c>
      <c r="M704" s="37">
        <v>0</v>
      </c>
      <c r="V704" s="19"/>
      <c r="W704" s="19"/>
    </row>
    <row r="705" spans="1:23" s="17" customFormat="1" ht="14.25" customHeight="1">
      <c r="A705" s="36">
        <v>42338</v>
      </c>
      <c r="B705" s="20">
        <v>0</v>
      </c>
      <c r="C705" s="21">
        <v>1037.29</v>
      </c>
      <c r="D705" s="21">
        <v>0</v>
      </c>
      <c r="E705" s="21">
        <v>119.57</v>
      </c>
      <c r="F705" s="21">
        <v>1063.07</v>
      </c>
      <c r="G705" s="21">
        <v>16.98</v>
      </c>
      <c r="H705" s="22">
        <f t="shared" si="15"/>
        <v>2162.65</v>
      </c>
      <c r="I705" s="22">
        <f t="shared" si="15"/>
        <v>2500.8199999999997</v>
      </c>
      <c r="J705" s="22">
        <f t="shared" si="15"/>
        <v>3054.31</v>
      </c>
      <c r="K705" s="22">
        <f t="shared" si="15"/>
        <v>4283.16</v>
      </c>
      <c r="L705" s="22">
        <v>0</v>
      </c>
      <c r="M705" s="37">
        <v>121.53</v>
      </c>
      <c r="V705" s="19"/>
      <c r="W705" s="19"/>
    </row>
    <row r="706" spans="1:23" s="17" customFormat="1" ht="14.25" customHeight="1">
      <c r="A706" s="36">
        <v>42338</v>
      </c>
      <c r="B706" s="20">
        <v>1</v>
      </c>
      <c r="C706" s="21">
        <v>968.61</v>
      </c>
      <c r="D706" s="21">
        <v>0</v>
      </c>
      <c r="E706" s="21">
        <v>259.77</v>
      </c>
      <c r="F706" s="21">
        <v>994.39</v>
      </c>
      <c r="G706" s="21">
        <v>15.86</v>
      </c>
      <c r="H706" s="22">
        <f t="shared" si="15"/>
        <v>2092.8500000000004</v>
      </c>
      <c r="I706" s="22">
        <f t="shared" si="15"/>
        <v>2431.02</v>
      </c>
      <c r="J706" s="22">
        <f t="shared" si="15"/>
        <v>2984.51</v>
      </c>
      <c r="K706" s="22">
        <f t="shared" si="15"/>
        <v>4213.36</v>
      </c>
      <c r="L706" s="22">
        <v>0</v>
      </c>
      <c r="M706" s="37">
        <v>264.02</v>
      </c>
      <c r="V706" s="19"/>
      <c r="W706" s="19"/>
    </row>
    <row r="707" spans="1:23" s="17" customFormat="1" ht="14.25" customHeight="1">
      <c r="A707" s="36">
        <v>42338</v>
      </c>
      <c r="B707" s="20">
        <v>2</v>
      </c>
      <c r="C707" s="21">
        <v>923.98</v>
      </c>
      <c r="D707" s="21">
        <v>0</v>
      </c>
      <c r="E707" s="21">
        <v>280.89</v>
      </c>
      <c r="F707" s="21">
        <v>949.76</v>
      </c>
      <c r="G707" s="21">
        <v>15.13</v>
      </c>
      <c r="H707" s="22">
        <f t="shared" si="15"/>
        <v>2047.4900000000002</v>
      </c>
      <c r="I707" s="22">
        <f t="shared" si="15"/>
        <v>2385.66</v>
      </c>
      <c r="J707" s="22">
        <f t="shared" si="15"/>
        <v>2939.15</v>
      </c>
      <c r="K707" s="22">
        <f t="shared" si="15"/>
        <v>4168</v>
      </c>
      <c r="L707" s="22">
        <v>0</v>
      </c>
      <c r="M707" s="37">
        <v>285.49</v>
      </c>
      <c r="V707" s="19"/>
      <c r="W707" s="19"/>
    </row>
    <row r="708" spans="1:23" s="17" customFormat="1" ht="14.25" customHeight="1">
      <c r="A708" s="36">
        <v>42338</v>
      </c>
      <c r="B708" s="20">
        <v>3</v>
      </c>
      <c r="C708" s="21">
        <v>920</v>
      </c>
      <c r="D708" s="21">
        <v>0</v>
      </c>
      <c r="E708" s="21">
        <v>235.07</v>
      </c>
      <c r="F708" s="21">
        <v>945.78</v>
      </c>
      <c r="G708" s="21">
        <v>15.06</v>
      </c>
      <c r="H708" s="22">
        <f t="shared" si="15"/>
        <v>2043.44</v>
      </c>
      <c r="I708" s="22">
        <f t="shared" si="15"/>
        <v>2381.6099999999997</v>
      </c>
      <c r="J708" s="22">
        <f t="shared" si="15"/>
        <v>2935.1</v>
      </c>
      <c r="K708" s="22">
        <f t="shared" si="15"/>
        <v>4163.95</v>
      </c>
      <c r="L708" s="22">
        <v>0</v>
      </c>
      <c r="M708" s="37">
        <v>238.92</v>
      </c>
      <c r="V708" s="19"/>
      <c r="W708" s="19"/>
    </row>
    <row r="709" spans="1:23" s="17" customFormat="1" ht="14.25" customHeight="1">
      <c r="A709" s="36">
        <v>42338</v>
      </c>
      <c r="B709" s="20">
        <v>4</v>
      </c>
      <c r="C709" s="21">
        <v>943.71</v>
      </c>
      <c r="D709" s="21">
        <v>0</v>
      </c>
      <c r="E709" s="21">
        <v>10.22</v>
      </c>
      <c r="F709" s="21">
        <v>969.49</v>
      </c>
      <c r="G709" s="21">
        <v>15.45</v>
      </c>
      <c r="H709" s="22">
        <f t="shared" si="15"/>
        <v>2067.54</v>
      </c>
      <c r="I709" s="22">
        <f t="shared" si="15"/>
        <v>2405.71</v>
      </c>
      <c r="J709" s="22">
        <f t="shared" si="15"/>
        <v>2959.2</v>
      </c>
      <c r="K709" s="22">
        <f t="shared" si="15"/>
        <v>4188.05</v>
      </c>
      <c r="L709" s="22">
        <v>0</v>
      </c>
      <c r="M709" s="37">
        <v>10.39</v>
      </c>
      <c r="V709" s="19"/>
      <c r="W709" s="19"/>
    </row>
    <row r="710" spans="1:23" s="17" customFormat="1" ht="14.25" customHeight="1">
      <c r="A710" s="36">
        <v>42338</v>
      </c>
      <c r="B710" s="20">
        <v>5</v>
      </c>
      <c r="C710" s="21">
        <v>1011.37</v>
      </c>
      <c r="D710" s="21">
        <v>88.44</v>
      </c>
      <c r="E710" s="21">
        <v>0</v>
      </c>
      <c r="F710" s="21">
        <v>1037.15</v>
      </c>
      <c r="G710" s="21">
        <v>16.56</v>
      </c>
      <c r="H710" s="22">
        <f t="shared" si="15"/>
        <v>2136.3100000000004</v>
      </c>
      <c r="I710" s="22">
        <f t="shared" si="15"/>
        <v>2474.48</v>
      </c>
      <c r="J710" s="22">
        <f t="shared" si="15"/>
        <v>3027.9700000000003</v>
      </c>
      <c r="K710" s="22">
        <f t="shared" si="15"/>
        <v>4256.82</v>
      </c>
      <c r="L710" s="22">
        <v>89.89</v>
      </c>
      <c r="M710" s="37">
        <v>0</v>
      </c>
      <c r="V710" s="19"/>
      <c r="W710" s="19"/>
    </row>
    <row r="711" spans="1:23" s="17" customFormat="1" ht="14.25" customHeight="1">
      <c r="A711" s="36">
        <v>42338</v>
      </c>
      <c r="B711" s="20">
        <v>6</v>
      </c>
      <c r="C711" s="21">
        <v>1173.34</v>
      </c>
      <c r="D711" s="21">
        <v>87.72</v>
      </c>
      <c r="E711" s="21">
        <v>0</v>
      </c>
      <c r="F711" s="21">
        <v>1199.12</v>
      </c>
      <c r="G711" s="21">
        <v>19.21</v>
      </c>
      <c r="H711" s="22">
        <f t="shared" si="15"/>
        <v>2300.9300000000003</v>
      </c>
      <c r="I711" s="22">
        <f t="shared" si="15"/>
        <v>2639.1</v>
      </c>
      <c r="J711" s="22">
        <f t="shared" si="15"/>
        <v>3192.59</v>
      </c>
      <c r="K711" s="22">
        <f t="shared" si="15"/>
        <v>4421.44</v>
      </c>
      <c r="L711" s="22">
        <v>89.16</v>
      </c>
      <c r="M711" s="37">
        <v>0</v>
      </c>
      <c r="V711" s="19"/>
      <c r="W711" s="19"/>
    </row>
    <row r="712" spans="1:23" s="17" customFormat="1" ht="14.25" customHeight="1">
      <c r="A712" s="36">
        <v>42338</v>
      </c>
      <c r="B712" s="20">
        <v>7</v>
      </c>
      <c r="C712" s="21">
        <v>1427.34</v>
      </c>
      <c r="D712" s="21">
        <v>13.63</v>
      </c>
      <c r="E712" s="21">
        <v>0</v>
      </c>
      <c r="F712" s="21">
        <v>1453.12</v>
      </c>
      <c r="G712" s="21">
        <v>23.37</v>
      </c>
      <c r="H712" s="22">
        <f t="shared" si="15"/>
        <v>2559.09</v>
      </c>
      <c r="I712" s="22">
        <f t="shared" si="15"/>
        <v>2897.2599999999998</v>
      </c>
      <c r="J712" s="22">
        <f t="shared" si="15"/>
        <v>3450.75</v>
      </c>
      <c r="K712" s="22">
        <f aca="true" t="shared" si="16" ref="K712:K728">SUM($C712,$G712,U$5,U$6)</f>
        <v>4679.599999999999</v>
      </c>
      <c r="L712" s="22">
        <v>13.85</v>
      </c>
      <c r="M712" s="37">
        <v>0</v>
      </c>
      <c r="V712" s="19"/>
      <c r="W712" s="19"/>
    </row>
    <row r="713" spans="1:23" s="17" customFormat="1" ht="14.25" customHeight="1">
      <c r="A713" s="36">
        <v>42338</v>
      </c>
      <c r="B713" s="20">
        <v>8</v>
      </c>
      <c r="C713" s="21">
        <v>1580.79</v>
      </c>
      <c r="D713" s="21">
        <v>0</v>
      </c>
      <c r="E713" s="21">
        <v>80.87</v>
      </c>
      <c r="F713" s="21">
        <v>1606.57</v>
      </c>
      <c r="G713" s="21">
        <v>25.88</v>
      </c>
      <c r="H713" s="22">
        <f aca="true" t="shared" si="17" ref="H713:J728">SUM($C713,$G713,R$5,R$6)</f>
        <v>2715.05</v>
      </c>
      <c r="I713" s="22">
        <f t="shared" si="17"/>
        <v>3053.2200000000003</v>
      </c>
      <c r="J713" s="22">
        <f t="shared" si="17"/>
        <v>3606.71</v>
      </c>
      <c r="K713" s="22">
        <f t="shared" si="16"/>
        <v>4835.5599999999995</v>
      </c>
      <c r="L713" s="22">
        <v>0</v>
      </c>
      <c r="M713" s="37">
        <v>82.19</v>
      </c>
      <c r="V713" s="19"/>
      <c r="W713" s="19"/>
    </row>
    <row r="714" spans="1:23" s="17" customFormat="1" ht="14.25" customHeight="1">
      <c r="A714" s="36">
        <v>42338</v>
      </c>
      <c r="B714" s="20">
        <v>9</v>
      </c>
      <c r="C714" s="21">
        <v>1597.55</v>
      </c>
      <c r="D714" s="21">
        <v>0</v>
      </c>
      <c r="E714" s="21">
        <v>71.87</v>
      </c>
      <c r="F714" s="21">
        <v>1623.33</v>
      </c>
      <c r="G714" s="21">
        <v>26.16</v>
      </c>
      <c r="H714" s="22">
        <f t="shared" si="17"/>
        <v>2732.09</v>
      </c>
      <c r="I714" s="22">
        <f t="shared" si="17"/>
        <v>3070.26</v>
      </c>
      <c r="J714" s="22">
        <f t="shared" si="17"/>
        <v>3623.75</v>
      </c>
      <c r="K714" s="22">
        <f t="shared" si="16"/>
        <v>4852.6</v>
      </c>
      <c r="L714" s="22">
        <v>0</v>
      </c>
      <c r="M714" s="37">
        <v>73.05</v>
      </c>
      <c r="V714" s="19"/>
      <c r="W714" s="19"/>
    </row>
    <row r="715" spans="1:23" s="17" customFormat="1" ht="14.25" customHeight="1">
      <c r="A715" s="36">
        <v>42338</v>
      </c>
      <c r="B715" s="20">
        <v>10</v>
      </c>
      <c r="C715" s="21">
        <v>1602.99</v>
      </c>
      <c r="D715" s="21">
        <v>0</v>
      </c>
      <c r="E715" s="21">
        <v>58.68</v>
      </c>
      <c r="F715" s="21">
        <v>1628.77</v>
      </c>
      <c r="G715" s="21">
        <v>26.25</v>
      </c>
      <c r="H715" s="22">
        <f t="shared" si="17"/>
        <v>2737.62</v>
      </c>
      <c r="I715" s="22">
        <f t="shared" si="17"/>
        <v>3075.79</v>
      </c>
      <c r="J715" s="22">
        <f t="shared" si="17"/>
        <v>3629.2799999999997</v>
      </c>
      <c r="K715" s="22">
        <f t="shared" si="16"/>
        <v>4858.13</v>
      </c>
      <c r="L715" s="22">
        <v>0</v>
      </c>
      <c r="M715" s="37">
        <v>59.64</v>
      </c>
      <c r="V715" s="19"/>
      <c r="W715" s="19"/>
    </row>
    <row r="716" spans="1:23" s="17" customFormat="1" ht="14.25" customHeight="1">
      <c r="A716" s="36">
        <v>42338</v>
      </c>
      <c r="B716" s="20">
        <v>11</v>
      </c>
      <c r="C716" s="21">
        <v>1593.06</v>
      </c>
      <c r="D716" s="21">
        <v>0</v>
      </c>
      <c r="E716" s="21">
        <v>45.89</v>
      </c>
      <c r="F716" s="21">
        <v>1618.84</v>
      </c>
      <c r="G716" s="21">
        <v>26.09</v>
      </c>
      <c r="H716" s="22">
        <f t="shared" si="17"/>
        <v>2727.5299999999997</v>
      </c>
      <c r="I716" s="22">
        <f t="shared" si="17"/>
        <v>3065.7</v>
      </c>
      <c r="J716" s="22">
        <f t="shared" si="17"/>
        <v>3619.1899999999996</v>
      </c>
      <c r="K716" s="22">
        <f t="shared" si="16"/>
        <v>4848.04</v>
      </c>
      <c r="L716" s="22">
        <v>0</v>
      </c>
      <c r="M716" s="37">
        <v>46.64</v>
      </c>
      <c r="V716" s="19"/>
      <c r="W716" s="19"/>
    </row>
    <row r="717" spans="1:23" s="17" customFormat="1" ht="14.25" customHeight="1">
      <c r="A717" s="36">
        <v>42338</v>
      </c>
      <c r="B717" s="20">
        <v>12</v>
      </c>
      <c r="C717" s="21">
        <v>1594.47</v>
      </c>
      <c r="D717" s="21">
        <v>0</v>
      </c>
      <c r="E717" s="21">
        <v>110.22</v>
      </c>
      <c r="F717" s="21">
        <v>1620.25</v>
      </c>
      <c r="G717" s="21">
        <v>26.11</v>
      </c>
      <c r="H717" s="22">
        <f t="shared" si="17"/>
        <v>2728.96</v>
      </c>
      <c r="I717" s="22">
        <f t="shared" si="17"/>
        <v>3067.13</v>
      </c>
      <c r="J717" s="22">
        <f t="shared" si="17"/>
        <v>3620.62</v>
      </c>
      <c r="K717" s="22">
        <f t="shared" si="16"/>
        <v>4849.469999999999</v>
      </c>
      <c r="L717" s="22">
        <v>0</v>
      </c>
      <c r="M717" s="37">
        <v>112.02</v>
      </c>
      <c r="V717" s="19"/>
      <c r="W717" s="19"/>
    </row>
    <row r="718" spans="1:23" s="17" customFormat="1" ht="14.25" customHeight="1">
      <c r="A718" s="36">
        <v>42338</v>
      </c>
      <c r="B718" s="20">
        <v>13</v>
      </c>
      <c r="C718" s="21">
        <v>1592.98</v>
      </c>
      <c r="D718" s="21">
        <v>0</v>
      </c>
      <c r="E718" s="21">
        <v>118.79</v>
      </c>
      <c r="F718" s="21">
        <v>1618.76</v>
      </c>
      <c r="G718" s="21">
        <v>26.08</v>
      </c>
      <c r="H718" s="22">
        <f t="shared" si="17"/>
        <v>2727.44</v>
      </c>
      <c r="I718" s="22">
        <f t="shared" si="17"/>
        <v>3065.6099999999997</v>
      </c>
      <c r="J718" s="22">
        <f t="shared" si="17"/>
        <v>3619.1</v>
      </c>
      <c r="K718" s="22">
        <f t="shared" si="16"/>
        <v>4847.95</v>
      </c>
      <c r="L718" s="22">
        <v>0</v>
      </c>
      <c r="M718" s="37">
        <v>120.74</v>
      </c>
      <c r="V718" s="19"/>
      <c r="W718" s="19"/>
    </row>
    <row r="719" spans="1:23" s="17" customFormat="1" ht="14.25" customHeight="1">
      <c r="A719" s="36">
        <v>42338</v>
      </c>
      <c r="B719" s="20">
        <v>14</v>
      </c>
      <c r="C719" s="21">
        <v>1591.62</v>
      </c>
      <c r="D719" s="21">
        <v>0</v>
      </c>
      <c r="E719" s="21">
        <v>122.82</v>
      </c>
      <c r="F719" s="21">
        <v>1617.4</v>
      </c>
      <c r="G719" s="21">
        <v>26.06</v>
      </c>
      <c r="H719" s="22">
        <f t="shared" si="17"/>
        <v>2726.06</v>
      </c>
      <c r="I719" s="22">
        <f t="shared" si="17"/>
        <v>3064.2299999999996</v>
      </c>
      <c r="J719" s="22">
        <f t="shared" si="17"/>
        <v>3617.72</v>
      </c>
      <c r="K719" s="22">
        <f t="shared" si="16"/>
        <v>4846.57</v>
      </c>
      <c r="L719" s="22">
        <v>0</v>
      </c>
      <c r="M719" s="37">
        <v>124.83</v>
      </c>
      <c r="V719" s="19"/>
      <c r="W719" s="19"/>
    </row>
    <row r="720" spans="1:23" s="17" customFormat="1" ht="14.25" customHeight="1">
      <c r="A720" s="36">
        <v>42338</v>
      </c>
      <c r="B720" s="20">
        <v>15</v>
      </c>
      <c r="C720" s="21">
        <v>1588.93</v>
      </c>
      <c r="D720" s="21">
        <v>0</v>
      </c>
      <c r="E720" s="21">
        <v>94.53</v>
      </c>
      <c r="F720" s="21">
        <v>1614.71</v>
      </c>
      <c r="G720" s="21">
        <v>26.02</v>
      </c>
      <c r="H720" s="22">
        <f t="shared" si="17"/>
        <v>2723.33</v>
      </c>
      <c r="I720" s="22">
        <f t="shared" si="17"/>
        <v>3061.5</v>
      </c>
      <c r="J720" s="22">
        <f t="shared" si="17"/>
        <v>3614.99</v>
      </c>
      <c r="K720" s="22">
        <f t="shared" si="16"/>
        <v>4843.84</v>
      </c>
      <c r="L720" s="22">
        <v>0</v>
      </c>
      <c r="M720" s="37">
        <v>96.08</v>
      </c>
      <c r="V720" s="19"/>
      <c r="W720" s="19"/>
    </row>
    <row r="721" spans="1:23" s="17" customFormat="1" ht="14.25" customHeight="1">
      <c r="A721" s="36">
        <v>42338</v>
      </c>
      <c r="B721" s="20">
        <v>16</v>
      </c>
      <c r="C721" s="21">
        <v>1589.51</v>
      </c>
      <c r="D721" s="21">
        <v>0</v>
      </c>
      <c r="E721" s="21">
        <v>67.85</v>
      </c>
      <c r="F721" s="21">
        <v>1615.29</v>
      </c>
      <c r="G721" s="21">
        <v>26.03</v>
      </c>
      <c r="H721" s="22">
        <f t="shared" si="17"/>
        <v>2723.92</v>
      </c>
      <c r="I721" s="22">
        <f t="shared" si="17"/>
        <v>3062.09</v>
      </c>
      <c r="J721" s="22">
        <f t="shared" si="17"/>
        <v>3615.58</v>
      </c>
      <c r="K721" s="22">
        <f t="shared" si="16"/>
        <v>4844.43</v>
      </c>
      <c r="L721" s="22">
        <v>0</v>
      </c>
      <c r="M721" s="37">
        <v>68.96</v>
      </c>
      <c r="V721" s="19"/>
      <c r="W721" s="19"/>
    </row>
    <row r="722" spans="1:23" s="17" customFormat="1" ht="14.25" customHeight="1">
      <c r="A722" s="36">
        <v>42338</v>
      </c>
      <c r="B722" s="20">
        <v>17</v>
      </c>
      <c r="C722" s="21">
        <v>1603.48</v>
      </c>
      <c r="D722" s="21">
        <v>0</v>
      </c>
      <c r="E722" s="21">
        <v>64.97</v>
      </c>
      <c r="F722" s="21">
        <v>1629.26</v>
      </c>
      <c r="G722" s="21">
        <v>26.26</v>
      </c>
      <c r="H722" s="22">
        <f t="shared" si="17"/>
        <v>2738.12</v>
      </c>
      <c r="I722" s="22">
        <f t="shared" si="17"/>
        <v>3076.29</v>
      </c>
      <c r="J722" s="22">
        <f t="shared" si="17"/>
        <v>3629.7799999999997</v>
      </c>
      <c r="K722" s="22">
        <f t="shared" si="16"/>
        <v>4858.63</v>
      </c>
      <c r="L722" s="22">
        <v>0</v>
      </c>
      <c r="M722" s="37">
        <v>66.03</v>
      </c>
      <c r="V722" s="19"/>
      <c r="W722" s="19"/>
    </row>
    <row r="723" spans="1:23" s="17" customFormat="1" ht="14.25" customHeight="1">
      <c r="A723" s="36">
        <v>42338</v>
      </c>
      <c r="B723" s="20">
        <v>18</v>
      </c>
      <c r="C723" s="21">
        <v>1621.63</v>
      </c>
      <c r="D723" s="21">
        <v>0</v>
      </c>
      <c r="E723" s="21">
        <v>211.45</v>
      </c>
      <c r="F723" s="21">
        <v>1647.41</v>
      </c>
      <c r="G723" s="21">
        <v>26.55</v>
      </c>
      <c r="H723" s="22">
        <f t="shared" si="17"/>
        <v>2756.5600000000004</v>
      </c>
      <c r="I723" s="22">
        <f t="shared" si="17"/>
        <v>3094.73</v>
      </c>
      <c r="J723" s="22">
        <f t="shared" si="17"/>
        <v>3648.2200000000003</v>
      </c>
      <c r="K723" s="22">
        <f t="shared" si="16"/>
        <v>4877.07</v>
      </c>
      <c r="L723" s="22">
        <v>0</v>
      </c>
      <c r="M723" s="37">
        <v>214.91</v>
      </c>
      <c r="V723" s="19"/>
      <c r="W723" s="19"/>
    </row>
    <row r="724" spans="1:23" s="17" customFormat="1" ht="14.25" customHeight="1">
      <c r="A724" s="36">
        <v>42338</v>
      </c>
      <c r="B724" s="20">
        <v>19</v>
      </c>
      <c r="C724" s="21">
        <v>1613.91</v>
      </c>
      <c r="D724" s="21">
        <v>0</v>
      </c>
      <c r="E724" s="21">
        <v>223.92</v>
      </c>
      <c r="F724" s="21">
        <v>1639.69</v>
      </c>
      <c r="G724" s="21">
        <v>26.43</v>
      </c>
      <c r="H724" s="22">
        <f t="shared" si="17"/>
        <v>2748.7200000000003</v>
      </c>
      <c r="I724" s="22">
        <f t="shared" si="17"/>
        <v>3086.8900000000003</v>
      </c>
      <c r="J724" s="22">
        <f t="shared" si="17"/>
        <v>3640.38</v>
      </c>
      <c r="K724" s="22">
        <f t="shared" si="16"/>
        <v>4869.23</v>
      </c>
      <c r="L724" s="22">
        <v>0</v>
      </c>
      <c r="M724" s="37">
        <v>227.59</v>
      </c>
      <c r="V724" s="19"/>
      <c r="W724" s="19"/>
    </row>
    <row r="725" spans="1:23" s="17" customFormat="1" ht="14.25" customHeight="1">
      <c r="A725" s="36">
        <v>42338</v>
      </c>
      <c r="B725" s="20">
        <v>20</v>
      </c>
      <c r="C725" s="21">
        <v>1623.36</v>
      </c>
      <c r="D725" s="21">
        <v>0</v>
      </c>
      <c r="E725" s="21">
        <v>391.16</v>
      </c>
      <c r="F725" s="21">
        <v>1649.14</v>
      </c>
      <c r="G725" s="21">
        <v>26.58</v>
      </c>
      <c r="H725" s="22">
        <f t="shared" si="17"/>
        <v>2758.3199999999997</v>
      </c>
      <c r="I725" s="22">
        <f t="shared" si="17"/>
        <v>3096.49</v>
      </c>
      <c r="J725" s="22">
        <f t="shared" si="17"/>
        <v>3649.9799999999996</v>
      </c>
      <c r="K725" s="22">
        <f t="shared" si="16"/>
        <v>4878.83</v>
      </c>
      <c r="L725" s="22">
        <v>0</v>
      </c>
      <c r="M725" s="37">
        <v>397.56</v>
      </c>
      <c r="V725" s="19"/>
      <c r="W725" s="19"/>
    </row>
    <row r="726" spans="1:23" s="17" customFormat="1" ht="14.25" customHeight="1">
      <c r="A726" s="36">
        <v>42338</v>
      </c>
      <c r="B726" s="20">
        <v>21</v>
      </c>
      <c r="C726" s="21">
        <v>1592.03</v>
      </c>
      <c r="D726" s="21">
        <v>0</v>
      </c>
      <c r="E726" s="21">
        <v>445.67</v>
      </c>
      <c r="F726" s="21">
        <v>1617.81</v>
      </c>
      <c r="G726" s="21">
        <v>26.07</v>
      </c>
      <c r="H726" s="22">
        <f t="shared" si="17"/>
        <v>2726.48</v>
      </c>
      <c r="I726" s="22">
        <f t="shared" si="17"/>
        <v>3064.6499999999996</v>
      </c>
      <c r="J726" s="22">
        <f t="shared" si="17"/>
        <v>3618.14</v>
      </c>
      <c r="K726" s="22">
        <f t="shared" si="16"/>
        <v>4846.99</v>
      </c>
      <c r="L726" s="22">
        <v>0</v>
      </c>
      <c r="M726" s="37">
        <v>452.97</v>
      </c>
      <c r="V726" s="19"/>
      <c r="W726" s="19"/>
    </row>
    <row r="727" spans="1:23" s="17" customFormat="1" ht="14.25" customHeight="1">
      <c r="A727" s="36">
        <v>42338</v>
      </c>
      <c r="B727" s="20">
        <v>22</v>
      </c>
      <c r="C727" s="21">
        <v>1498.91</v>
      </c>
      <c r="D727" s="21">
        <v>0</v>
      </c>
      <c r="E727" s="21">
        <v>693.03</v>
      </c>
      <c r="F727" s="21">
        <v>1524.69</v>
      </c>
      <c r="G727" s="21">
        <v>24.54</v>
      </c>
      <c r="H727" s="22">
        <f t="shared" si="17"/>
        <v>2631.83</v>
      </c>
      <c r="I727" s="22">
        <f t="shared" si="17"/>
        <v>2970</v>
      </c>
      <c r="J727" s="22">
        <f t="shared" si="17"/>
        <v>3523.49</v>
      </c>
      <c r="K727" s="22">
        <f t="shared" si="16"/>
        <v>4752.34</v>
      </c>
      <c r="L727" s="22">
        <v>0</v>
      </c>
      <c r="M727" s="37">
        <v>704.38</v>
      </c>
      <c r="V727" s="19"/>
      <c r="W727" s="19"/>
    </row>
    <row r="728" spans="1:23" s="17" customFormat="1" ht="14.25" customHeight="1">
      <c r="A728" s="36">
        <v>42338</v>
      </c>
      <c r="B728" s="20">
        <v>23</v>
      </c>
      <c r="C728" s="21">
        <v>1228.3</v>
      </c>
      <c r="D728" s="21">
        <v>0</v>
      </c>
      <c r="E728" s="21">
        <v>539.8</v>
      </c>
      <c r="F728" s="21">
        <v>1254.08</v>
      </c>
      <c r="G728" s="21">
        <v>20.11</v>
      </c>
      <c r="H728" s="22">
        <f t="shared" si="17"/>
        <v>2356.79</v>
      </c>
      <c r="I728" s="22">
        <f t="shared" si="17"/>
        <v>2694.96</v>
      </c>
      <c r="J728" s="22">
        <f t="shared" si="17"/>
        <v>3248.45</v>
      </c>
      <c r="K728" s="22">
        <f t="shared" si="16"/>
        <v>4477.299999999999</v>
      </c>
      <c r="L728" s="22">
        <v>0</v>
      </c>
      <c r="M728" s="37">
        <v>548.64</v>
      </c>
      <c r="Q728" s="10"/>
      <c r="R728" s="10"/>
      <c r="S728" s="10"/>
      <c r="T728" s="10"/>
      <c r="U728" s="10"/>
      <c r="V728" s="10"/>
      <c r="W728" s="10"/>
    </row>
    <row r="729" spans="17:23" ht="12.75">
      <c r="Q729" s="12"/>
      <c r="R729" s="12"/>
      <c r="S729" s="12"/>
      <c r="T729" s="12"/>
      <c r="U729" s="12"/>
      <c r="V729" s="12"/>
      <c r="W729" s="12"/>
    </row>
    <row r="730" spans="1:23" ht="16.5" thickBot="1">
      <c r="A730" s="4" t="s">
        <v>17</v>
      </c>
      <c r="B730" s="12"/>
      <c r="C730" s="12"/>
      <c r="D730" s="12"/>
      <c r="E730" s="12"/>
      <c r="F730" s="12"/>
      <c r="G730" s="12"/>
      <c r="H730" s="12"/>
      <c r="I730" s="12"/>
      <c r="J730" s="5"/>
      <c r="K730" s="4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16" ht="16.5" thickBot="1">
      <c r="A731" s="47">
        <v>456180.96</v>
      </c>
      <c r="B731" s="2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17:23" ht="12.75">
      <c r="Q732" s="12"/>
      <c r="R732" s="12"/>
      <c r="S732" s="12"/>
      <c r="T732" s="12"/>
      <c r="U732" s="12"/>
      <c r="V732" s="12"/>
      <c r="W732" s="12"/>
    </row>
    <row r="733" spans="1:23" ht="42.75" customHeight="1" hidden="1">
      <c r="A733" s="4" t="s">
        <v>18</v>
      </c>
      <c r="B733" s="12"/>
      <c r="C733" s="12"/>
      <c r="D733" s="24"/>
      <c r="E733" s="24"/>
      <c r="F733" s="24"/>
      <c r="G733" s="24"/>
      <c r="H733" s="24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5" ht="42.75" customHeight="1" hidden="1">
      <c r="A734" s="59"/>
      <c r="B734" s="59"/>
      <c r="C734" s="59"/>
      <c r="D734" s="6" t="s">
        <v>3</v>
      </c>
      <c r="E734" s="6" t="s">
        <v>4</v>
      </c>
      <c r="F734" s="6" t="s">
        <v>5</v>
      </c>
      <c r="G734" s="6"/>
      <c r="H734" s="18" t="s">
        <v>3</v>
      </c>
      <c r="I734" s="18" t="s">
        <v>4</v>
      </c>
      <c r="J734" s="18" t="s">
        <v>5</v>
      </c>
      <c r="K734" s="18" t="s">
        <v>6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42.75" customHeight="1" hidden="1">
      <c r="A735" s="54" t="s">
        <v>19</v>
      </c>
      <c r="B735" s="54"/>
      <c r="C735" s="54"/>
      <c r="D735" s="7">
        <v>295112.41</v>
      </c>
      <c r="E735" s="7">
        <v>371838.14</v>
      </c>
      <c r="F735" s="7">
        <v>573375.55</v>
      </c>
      <c r="G735" s="7"/>
      <c r="H735" s="7">
        <v>295112.41</v>
      </c>
      <c r="I735" s="7">
        <v>371838.14</v>
      </c>
      <c r="J735" s="7">
        <v>573375.55</v>
      </c>
      <c r="K735" s="7">
        <v>774047.69</v>
      </c>
      <c r="L735" s="12"/>
      <c r="M735" s="12"/>
      <c r="N735" s="12"/>
      <c r="O735" s="12"/>
      <c r="P735" s="12"/>
      <c r="X735" s="12"/>
      <c r="Y735" s="12"/>
    </row>
    <row r="739" ht="13.5" thickBot="1"/>
    <row r="740" spans="1:8" ht="50.25" customHeight="1">
      <c r="A740" s="55" t="s">
        <v>20</v>
      </c>
      <c r="B740" s="56"/>
      <c r="C740" s="56"/>
      <c r="D740" s="38"/>
      <c r="E740" s="38"/>
      <c r="F740" s="38"/>
      <c r="G740" s="40"/>
      <c r="H740" s="43" t="s">
        <v>21</v>
      </c>
    </row>
    <row r="741" spans="1:8" ht="80.25" customHeight="1">
      <c r="A741" s="61" t="s">
        <v>23</v>
      </c>
      <c r="B741" s="62"/>
      <c r="C741" s="63"/>
      <c r="D741" s="25"/>
      <c r="E741" s="25"/>
      <c r="F741" s="25"/>
      <c r="G741" s="41"/>
      <c r="H741" s="44">
        <v>3.35</v>
      </c>
    </row>
    <row r="742" spans="1:8" ht="78.75" customHeight="1" thickBot="1">
      <c r="A742" s="51" t="s">
        <v>24</v>
      </c>
      <c r="B742" s="52"/>
      <c r="C742" s="52"/>
      <c r="D742" s="39"/>
      <c r="E742" s="39"/>
      <c r="F742" s="39"/>
      <c r="G742" s="42"/>
      <c r="H742" s="45">
        <v>322.74</v>
      </c>
    </row>
  </sheetData>
  <sheetProtection/>
  <autoFilter ref="A8:M8"/>
  <mergeCells count="12">
    <mergeCell ref="A734:C734"/>
    <mergeCell ref="A735:C735"/>
    <mergeCell ref="A740:C740"/>
    <mergeCell ref="A741:C741"/>
    <mergeCell ref="A742:C742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2014-04-15T12:42:28Z</cp:lastPrinted>
  <dcterms:created xsi:type="dcterms:W3CDTF">2013-04-16T10:32:45Z</dcterms:created>
  <dcterms:modified xsi:type="dcterms:W3CDTF">2015-12-10T11:59:14Z</dcterms:modified>
  <cp:category/>
  <cp:version/>
  <cp:contentType/>
  <cp:contentStatus/>
</cp:coreProperties>
</file>