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до 670 кВт'!$A$1:$M$742</definedName>
    <definedName name="_xlnm.Print_Area" localSheetId="2">'от 670 до 10МВт'!$A$1:$M$742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<sst xmlns="http://schemas.openxmlformats.org/spreadsheetml/2006/main" count="153" uniqueCount="34">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</sst>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3" fontId="3" fillId="38" borderId="34" xfId="65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0" fillId="38" borderId="26" xfId="0" applyFont="1" applyFill="1" applyBorder="1" applyAlignment="1">
      <alignment horizontal="center" vertical="center"/>
    </xf>
    <xf numFmtId="0" fontId="20" fillId="38" borderId="35" xfId="0" applyFont="1" applyFill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0" fontId="20" fillId="38" borderId="37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2.75</v>
      </c>
      <c r="S6" s="11">
        <v>2.75</v>
      </c>
      <c r="T6" s="11">
        <v>2.75</v>
      </c>
      <c r="U6" s="11"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42309</v>
      </c>
      <c r="B9" s="25">
        <v>0</v>
      </c>
      <c r="C9" s="26">
        <v>1505.87</v>
      </c>
      <c r="D9" s="26">
        <v>134.46</v>
      </c>
      <c r="E9" s="26">
        <v>0</v>
      </c>
      <c r="F9" s="26">
        <v>1531.65</v>
      </c>
      <c r="G9" s="26">
        <v>67.88</v>
      </c>
      <c r="H9" s="27">
        <f>SUM($C9,$G9,R$4,R$6)</f>
        <v>1642.23</v>
      </c>
      <c r="I9" s="27">
        <f aca="true" t="shared" si="0" ref="I9:I72">SUM($C9,$G9,S$4,S$6)</f>
        <v>1837.81</v>
      </c>
      <c r="J9" s="27">
        <f aca="true" t="shared" si="1" ref="J9:J72">SUM($C9,$G9,T$4,T$6)</f>
        <v>2053.66</v>
      </c>
      <c r="K9" s="27">
        <f aca="true" t="shared" si="2" ref="K9:K72">SUM($C9,$G9,U$4,U$6)</f>
        <v>2361.96</v>
      </c>
      <c r="L9" s="27">
        <v>140.52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5">
        <v>42309</v>
      </c>
      <c r="B10" s="14">
        <v>1</v>
      </c>
      <c r="C10" s="15">
        <v>1026.59</v>
      </c>
      <c r="D10" s="15">
        <v>108.9</v>
      </c>
      <c r="E10" s="15">
        <v>0</v>
      </c>
      <c r="F10" s="15">
        <v>1052.37</v>
      </c>
      <c r="G10" s="15">
        <v>46.28</v>
      </c>
      <c r="H10" s="16">
        <f aca="true" t="shared" si="3" ref="H10:H73">SUM($C10,$G10,R$4,R$6)</f>
        <v>1141.35</v>
      </c>
      <c r="I10" s="16">
        <f t="shared" si="0"/>
        <v>1336.9299999999998</v>
      </c>
      <c r="J10" s="16">
        <f t="shared" si="1"/>
        <v>1552.78</v>
      </c>
      <c r="K10" s="16">
        <f t="shared" si="2"/>
        <v>1861.08</v>
      </c>
      <c r="L10" s="16">
        <v>113.81</v>
      </c>
      <c r="M10" s="36">
        <v>0</v>
      </c>
      <c r="N10" s="17"/>
      <c r="O10" s="17"/>
      <c r="P10" s="12"/>
      <c r="Q10" s="12"/>
    </row>
    <row r="11" spans="1:17" s="13" customFormat="1" ht="14.25" customHeight="1">
      <c r="A11" s="35">
        <v>42309</v>
      </c>
      <c r="B11" s="14">
        <v>2</v>
      </c>
      <c r="C11" s="15">
        <v>1010.55</v>
      </c>
      <c r="D11" s="15">
        <v>0</v>
      </c>
      <c r="E11" s="15">
        <v>45.03</v>
      </c>
      <c r="F11" s="15">
        <v>1036.33</v>
      </c>
      <c r="G11" s="15">
        <v>45.55</v>
      </c>
      <c r="H11" s="16">
        <f t="shared" si="3"/>
        <v>1124.58</v>
      </c>
      <c r="I11" s="16">
        <f t="shared" si="0"/>
        <v>1320.1599999999999</v>
      </c>
      <c r="J11" s="16">
        <f t="shared" si="1"/>
        <v>1536.01</v>
      </c>
      <c r="K11" s="16">
        <f t="shared" si="2"/>
        <v>1844.31</v>
      </c>
      <c r="L11" s="16">
        <v>0</v>
      </c>
      <c r="M11" s="36">
        <v>47.06</v>
      </c>
      <c r="N11" s="17"/>
      <c r="O11" s="17"/>
      <c r="P11" s="12"/>
      <c r="Q11" s="12"/>
    </row>
    <row r="12" spans="1:17" s="13" customFormat="1" ht="14.25" customHeight="1">
      <c r="A12" s="35">
        <v>42309</v>
      </c>
      <c r="B12" s="14">
        <v>3</v>
      </c>
      <c r="C12" s="15">
        <v>967.03</v>
      </c>
      <c r="D12" s="15">
        <v>0</v>
      </c>
      <c r="E12" s="15">
        <v>166.07</v>
      </c>
      <c r="F12" s="15">
        <v>992.81</v>
      </c>
      <c r="G12" s="15">
        <v>43.59</v>
      </c>
      <c r="H12" s="16">
        <f t="shared" si="3"/>
        <v>1079.1</v>
      </c>
      <c r="I12" s="16">
        <f t="shared" si="0"/>
        <v>1274.68</v>
      </c>
      <c r="J12" s="16">
        <f t="shared" si="1"/>
        <v>1490.53</v>
      </c>
      <c r="K12" s="16">
        <f t="shared" si="2"/>
        <v>1798.83</v>
      </c>
      <c r="L12" s="16">
        <v>0</v>
      </c>
      <c r="M12" s="36">
        <v>173.56</v>
      </c>
      <c r="N12" s="17"/>
      <c r="O12" s="17"/>
      <c r="P12" s="12"/>
      <c r="Q12" s="12"/>
    </row>
    <row r="13" spans="1:17" s="13" customFormat="1" ht="14.25" customHeight="1">
      <c r="A13" s="35">
        <v>42309</v>
      </c>
      <c r="B13" s="14">
        <v>4</v>
      </c>
      <c r="C13" s="15">
        <v>1010.77</v>
      </c>
      <c r="D13" s="15">
        <v>151.86</v>
      </c>
      <c r="E13" s="15">
        <v>0</v>
      </c>
      <c r="F13" s="15">
        <v>1036.55</v>
      </c>
      <c r="G13" s="15">
        <v>45.56</v>
      </c>
      <c r="H13" s="16">
        <f t="shared" si="3"/>
        <v>1124.81</v>
      </c>
      <c r="I13" s="16">
        <f t="shared" si="0"/>
        <v>1320.3899999999999</v>
      </c>
      <c r="J13" s="16">
        <f t="shared" si="1"/>
        <v>1536.24</v>
      </c>
      <c r="K13" s="16">
        <f t="shared" si="2"/>
        <v>1844.54</v>
      </c>
      <c r="L13" s="16">
        <v>158.71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42309</v>
      </c>
      <c r="B14" s="14">
        <v>5</v>
      </c>
      <c r="C14" s="15">
        <v>1014.26</v>
      </c>
      <c r="D14" s="15">
        <v>485.37</v>
      </c>
      <c r="E14" s="15">
        <v>0</v>
      </c>
      <c r="F14" s="15">
        <v>1040.04</v>
      </c>
      <c r="G14" s="15">
        <v>45.72</v>
      </c>
      <c r="H14" s="16">
        <f t="shared" si="3"/>
        <v>1128.46</v>
      </c>
      <c r="I14" s="16">
        <f t="shared" si="0"/>
        <v>1324.04</v>
      </c>
      <c r="J14" s="16">
        <f t="shared" si="1"/>
        <v>1539.89</v>
      </c>
      <c r="K14" s="16">
        <f t="shared" si="2"/>
        <v>1848.19</v>
      </c>
      <c r="L14" s="16">
        <v>507.25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42309</v>
      </c>
      <c r="B15" s="14">
        <v>6</v>
      </c>
      <c r="C15" s="15">
        <v>1022.48</v>
      </c>
      <c r="D15" s="15">
        <v>612.5</v>
      </c>
      <c r="E15" s="15">
        <v>0</v>
      </c>
      <c r="F15" s="15">
        <v>1048.26</v>
      </c>
      <c r="G15" s="15">
        <v>46.09</v>
      </c>
      <c r="H15" s="16">
        <f t="shared" si="3"/>
        <v>1137.05</v>
      </c>
      <c r="I15" s="16">
        <f t="shared" si="0"/>
        <v>1332.6299999999999</v>
      </c>
      <c r="J15" s="16">
        <f t="shared" si="1"/>
        <v>1548.48</v>
      </c>
      <c r="K15" s="16">
        <f t="shared" si="2"/>
        <v>1856.78</v>
      </c>
      <c r="L15" s="16">
        <v>640.11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42309</v>
      </c>
      <c r="B16" s="14">
        <v>7</v>
      </c>
      <c r="C16" s="15">
        <v>1484.5</v>
      </c>
      <c r="D16" s="15">
        <v>129.98</v>
      </c>
      <c r="E16" s="15">
        <v>0</v>
      </c>
      <c r="F16" s="15">
        <v>1510.28</v>
      </c>
      <c r="G16" s="15">
        <v>66.92</v>
      </c>
      <c r="H16" s="16">
        <f t="shared" si="3"/>
        <v>1619.9</v>
      </c>
      <c r="I16" s="16">
        <f t="shared" si="0"/>
        <v>1815.48</v>
      </c>
      <c r="J16" s="16">
        <f t="shared" si="1"/>
        <v>2031.3300000000002</v>
      </c>
      <c r="K16" s="16">
        <f t="shared" si="2"/>
        <v>2339.63</v>
      </c>
      <c r="L16" s="16">
        <v>135.84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42309</v>
      </c>
      <c r="B17" s="14">
        <v>8</v>
      </c>
      <c r="C17" s="15">
        <v>1509.69</v>
      </c>
      <c r="D17" s="15">
        <v>0</v>
      </c>
      <c r="E17" s="15">
        <v>402.9</v>
      </c>
      <c r="F17" s="15">
        <v>1535.47</v>
      </c>
      <c r="G17" s="15">
        <v>68.05</v>
      </c>
      <c r="H17" s="16">
        <f t="shared" si="3"/>
        <v>1646.22</v>
      </c>
      <c r="I17" s="16">
        <f t="shared" si="0"/>
        <v>1841.8</v>
      </c>
      <c r="J17" s="16">
        <f t="shared" si="1"/>
        <v>2057.65</v>
      </c>
      <c r="K17" s="16">
        <f t="shared" si="2"/>
        <v>2365.95</v>
      </c>
      <c r="L17" s="16">
        <v>0</v>
      </c>
      <c r="M17" s="36">
        <v>421.06</v>
      </c>
      <c r="N17" s="17"/>
      <c r="O17" s="17"/>
      <c r="P17" s="12"/>
      <c r="Q17" s="12"/>
    </row>
    <row r="18" spans="1:17" s="13" customFormat="1" ht="14.25" customHeight="1">
      <c r="A18" s="35">
        <v>42309</v>
      </c>
      <c r="B18" s="14">
        <v>9</v>
      </c>
      <c r="C18" s="15">
        <v>1600.85</v>
      </c>
      <c r="D18" s="15">
        <v>79.98</v>
      </c>
      <c r="E18" s="15">
        <v>0</v>
      </c>
      <c r="F18" s="15">
        <v>1626.63</v>
      </c>
      <c r="G18" s="15">
        <v>72.16</v>
      </c>
      <c r="H18" s="16">
        <f t="shared" si="3"/>
        <v>1741.49</v>
      </c>
      <c r="I18" s="16">
        <f t="shared" si="0"/>
        <v>1937.07</v>
      </c>
      <c r="J18" s="16">
        <f t="shared" si="1"/>
        <v>2152.92</v>
      </c>
      <c r="K18" s="16">
        <f t="shared" si="2"/>
        <v>2461.2200000000003</v>
      </c>
      <c r="L18" s="16">
        <v>83.59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42309</v>
      </c>
      <c r="B19" s="14">
        <v>10</v>
      </c>
      <c r="C19" s="15">
        <v>1620.69</v>
      </c>
      <c r="D19" s="15">
        <v>5.05</v>
      </c>
      <c r="E19" s="15">
        <v>0</v>
      </c>
      <c r="F19" s="15">
        <v>1646.47</v>
      </c>
      <c r="G19" s="15">
        <v>73.06</v>
      </c>
      <c r="H19" s="16">
        <f t="shared" si="3"/>
        <v>1762.23</v>
      </c>
      <c r="I19" s="16">
        <f t="shared" si="0"/>
        <v>1957.81</v>
      </c>
      <c r="J19" s="16">
        <f t="shared" si="1"/>
        <v>2173.66</v>
      </c>
      <c r="K19" s="16">
        <f t="shared" si="2"/>
        <v>2481.96</v>
      </c>
      <c r="L19" s="16">
        <v>5.28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42309</v>
      </c>
      <c r="B20" s="14">
        <v>11</v>
      </c>
      <c r="C20" s="15">
        <v>1627.72</v>
      </c>
      <c r="D20" s="15">
        <v>0</v>
      </c>
      <c r="E20" s="15">
        <v>146.89</v>
      </c>
      <c r="F20" s="15">
        <v>1653.5</v>
      </c>
      <c r="G20" s="15">
        <v>73.38</v>
      </c>
      <c r="H20" s="16">
        <f t="shared" si="3"/>
        <v>1769.58</v>
      </c>
      <c r="I20" s="16">
        <f t="shared" si="0"/>
        <v>1965.1599999999999</v>
      </c>
      <c r="J20" s="16">
        <f t="shared" si="1"/>
        <v>2181.0099999999998</v>
      </c>
      <c r="K20" s="16">
        <f t="shared" si="2"/>
        <v>2489.31</v>
      </c>
      <c r="L20" s="16">
        <v>0</v>
      </c>
      <c r="M20" s="36">
        <v>153.51</v>
      </c>
      <c r="N20" s="17"/>
      <c r="O20" s="17"/>
      <c r="P20" s="12"/>
      <c r="Q20" s="12"/>
    </row>
    <row r="21" spans="1:17" s="13" customFormat="1" ht="14.25" customHeight="1">
      <c r="A21" s="35">
        <v>42309</v>
      </c>
      <c r="B21" s="14">
        <v>12</v>
      </c>
      <c r="C21" s="15">
        <v>1619.92</v>
      </c>
      <c r="D21" s="15">
        <v>521.96</v>
      </c>
      <c r="E21" s="15">
        <v>0</v>
      </c>
      <c r="F21" s="15">
        <v>1645.7</v>
      </c>
      <c r="G21" s="15">
        <v>73.02</v>
      </c>
      <c r="H21" s="16">
        <f t="shared" si="3"/>
        <v>1761.42</v>
      </c>
      <c r="I21" s="16">
        <f t="shared" si="0"/>
        <v>1957</v>
      </c>
      <c r="J21" s="16">
        <f t="shared" si="1"/>
        <v>2172.85</v>
      </c>
      <c r="K21" s="16">
        <f t="shared" si="2"/>
        <v>2481.15</v>
      </c>
      <c r="L21" s="16">
        <v>545.49</v>
      </c>
      <c r="M21" s="36">
        <v>0</v>
      </c>
      <c r="N21" s="17"/>
      <c r="O21" s="17"/>
      <c r="P21" s="12"/>
      <c r="Q21" s="12"/>
    </row>
    <row r="22" spans="1:17" s="13" customFormat="1" ht="14.25" customHeight="1">
      <c r="A22" s="35">
        <v>42309</v>
      </c>
      <c r="B22" s="14">
        <v>13</v>
      </c>
      <c r="C22" s="15">
        <v>1622.87</v>
      </c>
      <c r="D22" s="15">
        <v>505.85</v>
      </c>
      <c r="E22" s="15">
        <v>0</v>
      </c>
      <c r="F22" s="15">
        <v>1648.65</v>
      </c>
      <c r="G22" s="15">
        <v>73.16</v>
      </c>
      <c r="H22" s="16">
        <f t="shared" si="3"/>
        <v>1764.51</v>
      </c>
      <c r="I22" s="16">
        <f t="shared" si="0"/>
        <v>1960.09</v>
      </c>
      <c r="J22" s="16">
        <f t="shared" si="1"/>
        <v>2175.94</v>
      </c>
      <c r="K22" s="16">
        <f t="shared" si="2"/>
        <v>2484.24</v>
      </c>
      <c r="L22" s="16">
        <v>528.65</v>
      </c>
      <c r="M22" s="36">
        <v>0</v>
      </c>
      <c r="N22" s="18"/>
      <c r="O22" s="19"/>
      <c r="P22" s="12"/>
      <c r="Q22" s="12"/>
    </row>
    <row r="23" spans="1:17" s="13" customFormat="1" ht="14.25" customHeight="1">
      <c r="A23" s="35">
        <v>42309</v>
      </c>
      <c r="B23" s="14">
        <v>14</v>
      </c>
      <c r="C23" s="15">
        <v>1607.82</v>
      </c>
      <c r="D23" s="15">
        <v>520.81</v>
      </c>
      <c r="E23" s="15">
        <v>0</v>
      </c>
      <c r="F23" s="15">
        <v>1633.6</v>
      </c>
      <c r="G23" s="15">
        <v>72.48</v>
      </c>
      <c r="H23" s="16">
        <f t="shared" si="3"/>
        <v>1748.78</v>
      </c>
      <c r="I23" s="16">
        <f t="shared" si="0"/>
        <v>1944.36</v>
      </c>
      <c r="J23" s="16">
        <f t="shared" si="1"/>
        <v>2160.21</v>
      </c>
      <c r="K23" s="16">
        <f t="shared" si="2"/>
        <v>2468.51</v>
      </c>
      <c r="L23" s="16">
        <v>544.29</v>
      </c>
      <c r="M23" s="36">
        <v>0</v>
      </c>
      <c r="N23" s="18"/>
      <c r="O23" s="19"/>
      <c r="P23" s="12"/>
      <c r="Q23" s="12"/>
    </row>
    <row r="24" spans="1:17" s="13" customFormat="1" ht="14.25" customHeight="1">
      <c r="A24" s="35">
        <v>42309</v>
      </c>
      <c r="B24" s="14">
        <v>15</v>
      </c>
      <c r="C24" s="15">
        <v>1630.86</v>
      </c>
      <c r="D24" s="15">
        <v>273.39</v>
      </c>
      <c r="E24" s="15">
        <v>0</v>
      </c>
      <c r="F24" s="15">
        <v>1656.64</v>
      </c>
      <c r="G24" s="15">
        <v>73.52</v>
      </c>
      <c r="H24" s="16">
        <f t="shared" si="3"/>
        <v>1772.86</v>
      </c>
      <c r="I24" s="16">
        <f t="shared" si="0"/>
        <v>1968.4399999999998</v>
      </c>
      <c r="J24" s="16">
        <f t="shared" si="1"/>
        <v>2184.29</v>
      </c>
      <c r="K24" s="16">
        <f t="shared" si="2"/>
        <v>2492.59</v>
      </c>
      <c r="L24" s="16">
        <v>285.71</v>
      </c>
      <c r="M24" s="36">
        <v>0</v>
      </c>
      <c r="N24" s="18"/>
      <c r="O24" s="19"/>
      <c r="P24" s="12"/>
      <c r="Q24" s="12"/>
    </row>
    <row r="25" spans="1:17" s="13" customFormat="1" ht="14.25" customHeight="1">
      <c r="A25" s="35">
        <v>42309</v>
      </c>
      <c r="B25" s="14">
        <v>16</v>
      </c>
      <c r="C25" s="15">
        <v>1625.18</v>
      </c>
      <c r="D25" s="15">
        <v>386.93</v>
      </c>
      <c r="E25" s="15">
        <v>0</v>
      </c>
      <c r="F25" s="15">
        <v>1650.96</v>
      </c>
      <c r="G25" s="15">
        <v>73.26</v>
      </c>
      <c r="H25" s="16">
        <f t="shared" si="3"/>
        <v>1766.92</v>
      </c>
      <c r="I25" s="16">
        <f t="shared" si="0"/>
        <v>1962.5</v>
      </c>
      <c r="J25" s="16">
        <f t="shared" si="1"/>
        <v>2178.35</v>
      </c>
      <c r="K25" s="16">
        <f t="shared" si="2"/>
        <v>2486.65</v>
      </c>
      <c r="L25" s="16">
        <v>404.37</v>
      </c>
      <c r="M25" s="36">
        <v>0</v>
      </c>
      <c r="N25" s="18"/>
      <c r="O25" s="19"/>
      <c r="P25" s="12"/>
      <c r="Q25" s="12"/>
    </row>
    <row r="26" spans="1:17" s="13" customFormat="1" ht="14.25" customHeight="1">
      <c r="A26" s="35">
        <v>42309</v>
      </c>
      <c r="B26" s="14">
        <v>17</v>
      </c>
      <c r="C26" s="15">
        <v>1637.21</v>
      </c>
      <c r="D26" s="15">
        <v>515.5</v>
      </c>
      <c r="E26" s="15">
        <v>0</v>
      </c>
      <c r="F26" s="15">
        <v>1662.99</v>
      </c>
      <c r="G26" s="15">
        <v>73.8</v>
      </c>
      <c r="H26" s="16">
        <f t="shared" si="3"/>
        <v>1779.49</v>
      </c>
      <c r="I26" s="16">
        <f t="shared" si="0"/>
        <v>1975.07</v>
      </c>
      <c r="J26" s="16">
        <f t="shared" si="1"/>
        <v>2190.92</v>
      </c>
      <c r="K26" s="16">
        <f t="shared" si="2"/>
        <v>2499.2200000000003</v>
      </c>
      <c r="L26" s="16">
        <v>538.74</v>
      </c>
      <c r="M26" s="36">
        <v>0</v>
      </c>
      <c r="N26" s="18"/>
      <c r="O26" s="19"/>
      <c r="P26" s="12"/>
      <c r="Q26" s="12"/>
    </row>
    <row r="27" spans="1:17" s="13" customFormat="1" ht="14.25" customHeight="1">
      <c r="A27" s="35">
        <v>42309</v>
      </c>
      <c r="B27" s="14">
        <v>18</v>
      </c>
      <c r="C27" s="15">
        <v>1692.85</v>
      </c>
      <c r="D27" s="15">
        <v>419.8</v>
      </c>
      <c r="E27" s="15">
        <v>0</v>
      </c>
      <c r="F27" s="15">
        <v>1718.63</v>
      </c>
      <c r="G27" s="15">
        <v>76.31</v>
      </c>
      <c r="H27" s="16">
        <f t="shared" si="3"/>
        <v>1837.6399999999999</v>
      </c>
      <c r="I27" s="16">
        <f t="shared" si="0"/>
        <v>2033.2199999999998</v>
      </c>
      <c r="J27" s="16">
        <f t="shared" si="1"/>
        <v>2249.0699999999997</v>
      </c>
      <c r="K27" s="16">
        <f t="shared" si="2"/>
        <v>2557.37</v>
      </c>
      <c r="L27" s="16">
        <v>438.72</v>
      </c>
      <c r="M27" s="36">
        <v>0</v>
      </c>
      <c r="N27" s="18"/>
      <c r="O27" s="19"/>
      <c r="P27" s="12"/>
      <c r="Q27" s="12"/>
    </row>
    <row r="28" spans="1:17" s="13" customFormat="1" ht="14.25" customHeight="1">
      <c r="A28" s="35">
        <v>42309</v>
      </c>
      <c r="B28" s="14">
        <v>19</v>
      </c>
      <c r="C28" s="15">
        <v>1690.67</v>
      </c>
      <c r="D28" s="15">
        <v>374.95</v>
      </c>
      <c r="E28" s="15">
        <v>0</v>
      </c>
      <c r="F28" s="15">
        <v>1716.45</v>
      </c>
      <c r="G28" s="15">
        <v>76.21</v>
      </c>
      <c r="H28" s="16">
        <f t="shared" si="3"/>
        <v>1835.3600000000001</v>
      </c>
      <c r="I28" s="16">
        <f t="shared" si="0"/>
        <v>2030.94</v>
      </c>
      <c r="J28" s="16">
        <f t="shared" si="1"/>
        <v>2246.79</v>
      </c>
      <c r="K28" s="16">
        <f t="shared" si="2"/>
        <v>2555.09</v>
      </c>
      <c r="L28" s="16">
        <v>391.85</v>
      </c>
      <c r="M28" s="36">
        <v>0</v>
      </c>
      <c r="N28" s="18"/>
      <c r="O28" s="19"/>
      <c r="P28" s="12"/>
      <c r="Q28" s="12"/>
    </row>
    <row r="29" spans="1:17" s="13" customFormat="1" ht="14.25" customHeight="1">
      <c r="A29" s="35">
        <v>42309</v>
      </c>
      <c r="B29" s="14">
        <v>20</v>
      </c>
      <c r="C29" s="15">
        <v>1684.56</v>
      </c>
      <c r="D29" s="15">
        <v>0.02</v>
      </c>
      <c r="E29" s="15">
        <v>0.34</v>
      </c>
      <c r="F29" s="15">
        <v>1710.34</v>
      </c>
      <c r="G29" s="15">
        <v>75.94</v>
      </c>
      <c r="H29" s="16">
        <f t="shared" si="3"/>
        <v>1828.98</v>
      </c>
      <c r="I29" s="16">
        <f t="shared" si="0"/>
        <v>2024.56</v>
      </c>
      <c r="J29" s="16">
        <f t="shared" si="1"/>
        <v>2240.41</v>
      </c>
      <c r="K29" s="16">
        <f t="shared" si="2"/>
        <v>2548.71</v>
      </c>
      <c r="L29" s="16">
        <v>0.02</v>
      </c>
      <c r="M29" s="36">
        <v>0.36</v>
      </c>
      <c r="N29" s="18"/>
      <c r="O29" s="19"/>
      <c r="P29" s="12"/>
      <c r="Q29" s="12"/>
    </row>
    <row r="30" spans="1:17" s="13" customFormat="1" ht="14.25" customHeight="1">
      <c r="A30" s="35">
        <v>42309</v>
      </c>
      <c r="B30" s="14">
        <v>21</v>
      </c>
      <c r="C30" s="15">
        <v>1659.24</v>
      </c>
      <c r="D30" s="15">
        <v>0</v>
      </c>
      <c r="E30" s="15">
        <v>24.59</v>
      </c>
      <c r="F30" s="15">
        <v>1685.02</v>
      </c>
      <c r="G30" s="15">
        <v>74.8</v>
      </c>
      <c r="H30" s="16">
        <f t="shared" si="3"/>
        <v>1802.52</v>
      </c>
      <c r="I30" s="16">
        <f t="shared" si="0"/>
        <v>1998.1</v>
      </c>
      <c r="J30" s="16">
        <f t="shared" si="1"/>
        <v>2213.95</v>
      </c>
      <c r="K30" s="16">
        <f t="shared" si="2"/>
        <v>2522.25</v>
      </c>
      <c r="L30" s="16">
        <v>0</v>
      </c>
      <c r="M30" s="36">
        <v>25.7</v>
      </c>
      <c r="N30" s="18"/>
      <c r="O30" s="19"/>
      <c r="P30" s="12"/>
      <c r="Q30" s="12"/>
    </row>
    <row r="31" spans="1:17" s="13" customFormat="1" ht="14.25" customHeight="1">
      <c r="A31" s="35">
        <v>42309</v>
      </c>
      <c r="B31" s="14">
        <v>22</v>
      </c>
      <c r="C31" s="15">
        <v>1616</v>
      </c>
      <c r="D31" s="15">
        <v>55.18</v>
      </c>
      <c r="E31" s="15">
        <v>0</v>
      </c>
      <c r="F31" s="15">
        <v>1641.78</v>
      </c>
      <c r="G31" s="15">
        <v>72.85</v>
      </c>
      <c r="H31" s="16">
        <f t="shared" si="3"/>
        <v>1757.33</v>
      </c>
      <c r="I31" s="16">
        <f t="shared" si="0"/>
        <v>1952.9099999999999</v>
      </c>
      <c r="J31" s="16">
        <f t="shared" si="1"/>
        <v>2168.7599999999998</v>
      </c>
      <c r="K31" s="16">
        <f t="shared" si="2"/>
        <v>2477.06</v>
      </c>
      <c r="L31" s="16">
        <v>57.67</v>
      </c>
      <c r="M31" s="36">
        <v>0</v>
      </c>
      <c r="N31" s="18"/>
      <c r="O31" s="19"/>
      <c r="P31" s="12"/>
      <c r="Q31" s="12"/>
    </row>
    <row r="32" spans="1:17" s="13" customFormat="1" ht="14.25" customHeight="1">
      <c r="A32" s="35">
        <v>42309</v>
      </c>
      <c r="B32" s="14">
        <v>23</v>
      </c>
      <c r="C32" s="15">
        <v>1602.13</v>
      </c>
      <c r="D32" s="15">
        <v>0</v>
      </c>
      <c r="E32" s="15">
        <v>7.52</v>
      </c>
      <c r="F32" s="15">
        <v>1627.91</v>
      </c>
      <c r="G32" s="15">
        <v>72.22</v>
      </c>
      <c r="H32" s="16">
        <f t="shared" si="3"/>
        <v>1742.8300000000002</v>
      </c>
      <c r="I32" s="16">
        <f t="shared" si="0"/>
        <v>1938.41</v>
      </c>
      <c r="J32" s="16">
        <f t="shared" si="1"/>
        <v>2154.26</v>
      </c>
      <c r="K32" s="16">
        <f t="shared" si="2"/>
        <v>2462.5600000000004</v>
      </c>
      <c r="L32" s="16">
        <v>0</v>
      </c>
      <c r="M32" s="36">
        <v>7.86</v>
      </c>
      <c r="N32" s="18"/>
      <c r="O32" s="19"/>
      <c r="P32" s="12"/>
      <c r="Q32" s="12"/>
    </row>
    <row r="33" spans="1:17" s="13" customFormat="1" ht="14.25" customHeight="1">
      <c r="A33" s="35">
        <v>42310</v>
      </c>
      <c r="B33" s="14">
        <v>0</v>
      </c>
      <c r="C33" s="15">
        <v>1600.4</v>
      </c>
      <c r="D33" s="15">
        <v>0</v>
      </c>
      <c r="E33" s="15">
        <v>14.59</v>
      </c>
      <c r="F33" s="15">
        <v>1626.18</v>
      </c>
      <c r="G33" s="15">
        <v>72.14</v>
      </c>
      <c r="H33" s="16">
        <f t="shared" si="3"/>
        <v>1741.0200000000002</v>
      </c>
      <c r="I33" s="16">
        <f t="shared" si="0"/>
        <v>1936.6000000000001</v>
      </c>
      <c r="J33" s="16">
        <f t="shared" si="1"/>
        <v>2152.4500000000003</v>
      </c>
      <c r="K33" s="16">
        <f t="shared" si="2"/>
        <v>2460.75</v>
      </c>
      <c r="L33" s="16">
        <v>0</v>
      </c>
      <c r="M33" s="36">
        <v>15.25</v>
      </c>
      <c r="N33" s="18"/>
      <c r="O33" s="19"/>
      <c r="P33" s="12"/>
      <c r="Q33" s="12"/>
    </row>
    <row r="34" spans="1:17" s="13" customFormat="1" ht="14.25" customHeight="1">
      <c r="A34" s="35">
        <v>42310</v>
      </c>
      <c r="B34" s="14">
        <v>1</v>
      </c>
      <c r="C34" s="15">
        <v>1480.27</v>
      </c>
      <c r="D34" s="15">
        <v>103.43</v>
      </c>
      <c r="E34" s="15">
        <v>0</v>
      </c>
      <c r="F34" s="15">
        <v>1506.05</v>
      </c>
      <c r="G34" s="15">
        <v>66.73</v>
      </c>
      <c r="H34" s="16">
        <f t="shared" si="3"/>
        <v>1615.48</v>
      </c>
      <c r="I34" s="16">
        <f t="shared" si="0"/>
        <v>1811.06</v>
      </c>
      <c r="J34" s="16">
        <f t="shared" si="1"/>
        <v>2026.91</v>
      </c>
      <c r="K34" s="16">
        <f t="shared" si="2"/>
        <v>2335.21</v>
      </c>
      <c r="L34" s="16">
        <v>108.09</v>
      </c>
      <c r="M34" s="36">
        <v>0</v>
      </c>
      <c r="N34" s="18"/>
      <c r="O34" s="19"/>
      <c r="P34" s="12"/>
      <c r="Q34" s="12"/>
    </row>
    <row r="35" spans="1:17" s="13" customFormat="1" ht="14.25" customHeight="1">
      <c r="A35" s="35">
        <v>42310</v>
      </c>
      <c r="B35" s="14">
        <v>2</v>
      </c>
      <c r="C35" s="15">
        <v>1013.65</v>
      </c>
      <c r="D35" s="15">
        <v>579.53</v>
      </c>
      <c r="E35" s="15">
        <v>0</v>
      </c>
      <c r="F35" s="15">
        <v>1039.43</v>
      </c>
      <c r="G35" s="15">
        <v>45.69</v>
      </c>
      <c r="H35" s="16">
        <f t="shared" si="3"/>
        <v>1127.82</v>
      </c>
      <c r="I35" s="16">
        <f t="shared" si="0"/>
        <v>1323.3999999999999</v>
      </c>
      <c r="J35" s="16">
        <f t="shared" si="1"/>
        <v>1539.25</v>
      </c>
      <c r="K35" s="16">
        <f t="shared" si="2"/>
        <v>1847.55</v>
      </c>
      <c r="L35" s="16">
        <v>605.65</v>
      </c>
      <c r="M35" s="36">
        <v>0</v>
      </c>
      <c r="N35" s="18"/>
      <c r="O35" s="19"/>
      <c r="P35" s="12"/>
      <c r="Q35" s="12"/>
    </row>
    <row r="36" spans="1:17" s="13" customFormat="1" ht="14.25" customHeight="1">
      <c r="A36" s="35">
        <v>42310</v>
      </c>
      <c r="B36" s="14">
        <v>3</v>
      </c>
      <c r="C36" s="15">
        <v>1011.19</v>
      </c>
      <c r="D36" s="15">
        <v>0</v>
      </c>
      <c r="E36" s="15">
        <v>23.33</v>
      </c>
      <c r="F36" s="15">
        <v>1036.97</v>
      </c>
      <c r="G36" s="15">
        <v>45.58</v>
      </c>
      <c r="H36" s="16">
        <f t="shared" si="3"/>
        <v>1125.25</v>
      </c>
      <c r="I36" s="16">
        <f t="shared" si="0"/>
        <v>1320.83</v>
      </c>
      <c r="J36" s="16">
        <f t="shared" si="1"/>
        <v>1536.68</v>
      </c>
      <c r="K36" s="16">
        <f t="shared" si="2"/>
        <v>1844.98</v>
      </c>
      <c r="L36" s="16">
        <v>0</v>
      </c>
      <c r="M36" s="36">
        <v>24.38</v>
      </c>
      <c r="N36" s="18"/>
      <c r="O36" s="19"/>
      <c r="P36" s="12"/>
      <c r="Q36" s="12"/>
    </row>
    <row r="37" spans="1:17" s="13" customFormat="1" ht="14.25" customHeight="1">
      <c r="A37" s="35">
        <v>42310</v>
      </c>
      <c r="B37" s="14">
        <v>4</v>
      </c>
      <c r="C37" s="15">
        <v>1165.61</v>
      </c>
      <c r="D37" s="15">
        <v>429.94</v>
      </c>
      <c r="E37" s="15">
        <v>0</v>
      </c>
      <c r="F37" s="15">
        <v>1191.39</v>
      </c>
      <c r="G37" s="15">
        <v>52.54</v>
      </c>
      <c r="H37" s="16">
        <f t="shared" si="3"/>
        <v>1286.6299999999999</v>
      </c>
      <c r="I37" s="16">
        <f t="shared" si="0"/>
        <v>1482.2099999999998</v>
      </c>
      <c r="J37" s="16">
        <f t="shared" si="1"/>
        <v>1698.06</v>
      </c>
      <c r="K37" s="16">
        <f t="shared" si="2"/>
        <v>2006.36</v>
      </c>
      <c r="L37" s="16">
        <v>449.32</v>
      </c>
      <c r="M37" s="36">
        <v>0</v>
      </c>
      <c r="N37" s="18"/>
      <c r="O37" s="19"/>
      <c r="P37" s="12"/>
      <c r="Q37" s="12"/>
    </row>
    <row r="38" spans="1:17" s="13" customFormat="1" ht="14.25" customHeight="1">
      <c r="A38" s="35">
        <v>42310</v>
      </c>
      <c r="B38" s="14">
        <v>5</v>
      </c>
      <c r="C38" s="15">
        <v>1478.27</v>
      </c>
      <c r="D38" s="15">
        <v>135.32</v>
      </c>
      <c r="E38" s="15">
        <v>0</v>
      </c>
      <c r="F38" s="15">
        <v>1504.05</v>
      </c>
      <c r="G38" s="15">
        <v>66.64</v>
      </c>
      <c r="H38" s="16">
        <f t="shared" si="3"/>
        <v>1613.39</v>
      </c>
      <c r="I38" s="16">
        <f t="shared" si="0"/>
        <v>1808.97</v>
      </c>
      <c r="J38" s="16">
        <f t="shared" si="1"/>
        <v>2024.8200000000002</v>
      </c>
      <c r="K38" s="16">
        <f t="shared" si="2"/>
        <v>2333.12</v>
      </c>
      <c r="L38" s="16">
        <v>141.42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42310</v>
      </c>
      <c r="B39" s="14">
        <v>6</v>
      </c>
      <c r="C39" s="15">
        <v>1516.97</v>
      </c>
      <c r="D39" s="15">
        <v>250.14</v>
      </c>
      <c r="E39" s="15">
        <v>0</v>
      </c>
      <c r="F39" s="15">
        <v>1542.75</v>
      </c>
      <c r="G39" s="15">
        <v>68.38</v>
      </c>
      <c r="H39" s="16">
        <f t="shared" si="3"/>
        <v>1653.83</v>
      </c>
      <c r="I39" s="16">
        <f t="shared" si="0"/>
        <v>1849.4099999999999</v>
      </c>
      <c r="J39" s="16">
        <f t="shared" si="1"/>
        <v>2065.2599999999998</v>
      </c>
      <c r="K39" s="16">
        <f t="shared" si="2"/>
        <v>2373.56</v>
      </c>
      <c r="L39" s="16">
        <v>261.42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42310</v>
      </c>
      <c r="B40" s="14">
        <v>7</v>
      </c>
      <c r="C40" s="15">
        <v>1601.99</v>
      </c>
      <c r="D40" s="15">
        <v>74.14</v>
      </c>
      <c r="E40" s="15">
        <v>0</v>
      </c>
      <c r="F40" s="15">
        <v>1627.77</v>
      </c>
      <c r="G40" s="15">
        <v>72.22</v>
      </c>
      <c r="H40" s="16">
        <f t="shared" si="3"/>
        <v>1742.69</v>
      </c>
      <c r="I40" s="16">
        <f t="shared" si="0"/>
        <v>1938.27</v>
      </c>
      <c r="J40" s="16">
        <f t="shared" si="1"/>
        <v>2154.12</v>
      </c>
      <c r="K40" s="16">
        <f t="shared" si="2"/>
        <v>2462.42</v>
      </c>
      <c r="L40" s="16">
        <v>77.48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42310</v>
      </c>
      <c r="B41" s="14">
        <v>8</v>
      </c>
      <c r="C41" s="15">
        <v>1677.36</v>
      </c>
      <c r="D41" s="15">
        <v>54.34</v>
      </c>
      <c r="E41" s="15">
        <v>0</v>
      </c>
      <c r="F41" s="15">
        <v>1703.14</v>
      </c>
      <c r="G41" s="15">
        <v>75.61</v>
      </c>
      <c r="H41" s="16">
        <f t="shared" si="3"/>
        <v>1821.4499999999998</v>
      </c>
      <c r="I41" s="16">
        <f t="shared" si="0"/>
        <v>2017.0299999999997</v>
      </c>
      <c r="J41" s="16">
        <f t="shared" si="1"/>
        <v>2232.8799999999997</v>
      </c>
      <c r="K41" s="16">
        <f t="shared" si="2"/>
        <v>2541.18</v>
      </c>
      <c r="L41" s="16">
        <v>56.79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42310</v>
      </c>
      <c r="B42" s="14">
        <v>9</v>
      </c>
      <c r="C42" s="15">
        <v>1695.68</v>
      </c>
      <c r="D42" s="15">
        <v>17.91</v>
      </c>
      <c r="E42" s="15">
        <v>0</v>
      </c>
      <c r="F42" s="15">
        <v>1721.46</v>
      </c>
      <c r="G42" s="15">
        <v>76.44</v>
      </c>
      <c r="H42" s="16">
        <f t="shared" si="3"/>
        <v>1840.6000000000001</v>
      </c>
      <c r="I42" s="16">
        <f t="shared" si="0"/>
        <v>2036.18</v>
      </c>
      <c r="J42" s="16">
        <f t="shared" si="1"/>
        <v>2252.03</v>
      </c>
      <c r="K42" s="16">
        <f t="shared" si="2"/>
        <v>2560.33</v>
      </c>
      <c r="L42" s="16">
        <v>18.72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42310</v>
      </c>
      <c r="B43" s="14">
        <v>10</v>
      </c>
      <c r="C43" s="15">
        <v>1696.85</v>
      </c>
      <c r="D43" s="15">
        <v>0</v>
      </c>
      <c r="E43" s="15">
        <v>58.71</v>
      </c>
      <c r="F43" s="15">
        <v>1722.63</v>
      </c>
      <c r="G43" s="15">
        <v>76.49</v>
      </c>
      <c r="H43" s="16">
        <f t="shared" si="3"/>
        <v>1841.82</v>
      </c>
      <c r="I43" s="16">
        <f t="shared" si="0"/>
        <v>2037.3999999999999</v>
      </c>
      <c r="J43" s="16">
        <f t="shared" si="1"/>
        <v>2253.25</v>
      </c>
      <c r="K43" s="16">
        <f t="shared" si="2"/>
        <v>2561.55</v>
      </c>
      <c r="L43" s="16">
        <v>0</v>
      </c>
      <c r="M43" s="36">
        <v>61.36</v>
      </c>
      <c r="N43" s="18"/>
      <c r="O43" s="19"/>
      <c r="P43" s="12"/>
      <c r="Q43" s="12"/>
    </row>
    <row r="44" spans="1:17" s="13" customFormat="1" ht="14.25" customHeight="1">
      <c r="A44" s="35">
        <v>42310</v>
      </c>
      <c r="B44" s="14">
        <v>11</v>
      </c>
      <c r="C44" s="15">
        <v>1698.14</v>
      </c>
      <c r="D44" s="15">
        <v>0</v>
      </c>
      <c r="E44" s="15">
        <v>58.47</v>
      </c>
      <c r="F44" s="15">
        <v>1723.92</v>
      </c>
      <c r="G44" s="15">
        <v>76.55</v>
      </c>
      <c r="H44" s="16">
        <f t="shared" si="3"/>
        <v>1843.17</v>
      </c>
      <c r="I44" s="16">
        <f t="shared" si="0"/>
        <v>2038.75</v>
      </c>
      <c r="J44" s="16">
        <f t="shared" si="1"/>
        <v>2254.6</v>
      </c>
      <c r="K44" s="16">
        <f t="shared" si="2"/>
        <v>2562.9</v>
      </c>
      <c r="L44" s="16">
        <v>0</v>
      </c>
      <c r="M44" s="36">
        <v>61.11</v>
      </c>
      <c r="N44" s="18"/>
      <c r="O44" s="19"/>
      <c r="P44" s="12"/>
      <c r="Q44" s="12"/>
    </row>
    <row r="45" spans="1:17" s="13" customFormat="1" ht="14.25" customHeight="1">
      <c r="A45" s="35">
        <v>42310</v>
      </c>
      <c r="B45" s="14">
        <v>12</v>
      </c>
      <c r="C45" s="15">
        <v>1632.49</v>
      </c>
      <c r="D45" s="15">
        <v>0</v>
      </c>
      <c r="E45" s="15">
        <v>96.5</v>
      </c>
      <c r="F45" s="15">
        <v>1658.27</v>
      </c>
      <c r="G45" s="15">
        <v>73.59</v>
      </c>
      <c r="H45" s="16">
        <f t="shared" si="3"/>
        <v>1774.56</v>
      </c>
      <c r="I45" s="16">
        <f t="shared" si="0"/>
        <v>1970.1399999999999</v>
      </c>
      <c r="J45" s="16">
        <f t="shared" si="1"/>
        <v>2185.99</v>
      </c>
      <c r="K45" s="16">
        <f t="shared" si="2"/>
        <v>2494.29</v>
      </c>
      <c r="L45" s="16">
        <v>0</v>
      </c>
      <c r="M45" s="36">
        <v>100.85</v>
      </c>
      <c r="N45" s="18"/>
      <c r="O45" s="19"/>
      <c r="P45" s="12"/>
      <c r="Q45" s="12"/>
    </row>
    <row r="46" spans="1:17" s="13" customFormat="1" ht="14.25" customHeight="1">
      <c r="A46" s="35">
        <v>42310</v>
      </c>
      <c r="B46" s="14">
        <v>13</v>
      </c>
      <c r="C46" s="15">
        <v>1632.89</v>
      </c>
      <c r="D46" s="15">
        <v>22.8</v>
      </c>
      <c r="E46" s="15">
        <v>0</v>
      </c>
      <c r="F46" s="15">
        <v>1658.67</v>
      </c>
      <c r="G46" s="15">
        <v>73.61</v>
      </c>
      <c r="H46" s="16">
        <f t="shared" si="3"/>
        <v>1774.98</v>
      </c>
      <c r="I46" s="16">
        <f t="shared" si="0"/>
        <v>1970.56</v>
      </c>
      <c r="J46" s="16">
        <f t="shared" si="1"/>
        <v>2186.41</v>
      </c>
      <c r="K46" s="16">
        <f t="shared" si="2"/>
        <v>2494.71</v>
      </c>
      <c r="L46" s="16">
        <v>23.83</v>
      </c>
      <c r="M46" s="36">
        <v>0</v>
      </c>
      <c r="N46" s="18"/>
      <c r="O46" s="19"/>
      <c r="P46" s="12"/>
      <c r="Q46" s="12"/>
    </row>
    <row r="47" spans="1:17" s="13" customFormat="1" ht="14.25" customHeight="1">
      <c r="A47" s="35">
        <v>42310</v>
      </c>
      <c r="B47" s="14">
        <v>14</v>
      </c>
      <c r="C47" s="15">
        <v>1628.24</v>
      </c>
      <c r="D47" s="15">
        <v>0</v>
      </c>
      <c r="E47" s="15">
        <v>64.86</v>
      </c>
      <c r="F47" s="15">
        <v>1654.02</v>
      </c>
      <c r="G47" s="15">
        <v>73.4</v>
      </c>
      <c r="H47" s="16">
        <f t="shared" si="3"/>
        <v>1770.1200000000001</v>
      </c>
      <c r="I47" s="16">
        <f t="shared" si="0"/>
        <v>1965.7</v>
      </c>
      <c r="J47" s="16">
        <f t="shared" si="1"/>
        <v>2181.55</v>
      </c>
      <c r="K47" s="16">
        <f t="shared" si="2"/>
        <v>2489.8500000000004</v>
      </c>
      <c r="L47" s="16">
        <v>0</v>
      </c>
      <c r="M47" s="36">
        <v>67.78</v>
      </c>
      <c r="N47" s="18"/>
      <c r="O47" s="19"/>
      <c r="P47" s="12"/>
      <c r="Q47" s="12"/>
    </row>
    <row r="48" spans="1:17" s="13" customFormat="1" ht="14.25" customHeight="1">
      <c r="A48" s="35">
        <v>42310</v>
      </c>
      <c r="B48" s="14">
        <v>15</v>
      </c>
      <c r="C48" s="15">
        <v>1608.43</v>
      </c>
      <c r="D48" s="15">
        <v>54.66</v>
      </c>
      <c r="E48" s="15">
        <v>0</v>
      </c>
      <c r="F48" s="15">
        <v>1634.21</v>
      </c>
      <c r="G48" s="15">
        <v>72.51</v>
      </c>
      <c r="H48" s="16">
        <f t="shared" si="3"/>
        <v>1749.42</v>
      </c>
      <c r="I48" s="16">
        <f t="shared" si="0"/>
        <v>1945</v>
      </c>
      <c r="J48" s="16">
        <f t="shared" si="1"/>
        <v>2160.85</v>
      </c>
      <c r="K48" s="16">
        <f t="shared" si="2"/>
        <v>2469.15</v>
      </c>
      <c r="L48" s="16">
        <v>57.12</v>
      </c>
      <c r="M48" s="36">
        <v>0</v>
      </c>
      <c r="N48" s="18"/>
      <c r="O48" s="19"/>
      <c r="P48" s="12"/>
      <c r="Q48" s="12"/>
    </row>
    <row r="49" spans="1:17" s="13" customFormat="1" ht="14.25" customHeight="1">
      <c r="A49" s="35">
        <v>42310</v>
      </c>
      <c r="B49" s="14">
        <v>16</v>
      </c>
      <c r="C49" s="15">
        <v>1599.56</v>
      </c>
      <c r="D49" s="15">
        <v>86.94</v>
      </c>
      <c r="E49" s="15">
        <v>0</v>
      </c>
      <c r="F49" s="15">
        <v>1625.34</v>
      </c>
      <c r="G49" s="15">
        <v>72.11</v>
      </c>
      <c r="H49" s="16">
        <f t="shared" si="3"/>
        <v>1740.1499999999999</v>
      </c>
      <c r="I49" s="16">
        <f t="shared" si="0"/>
        <v>1935.7299999999998</v>
      </c>
      <c r="J49" s="16">
        <f t="shared" si="1"/>
        <v>2151.58</v>
      </c>
      <c r="K49" s="16">
        <f t="shared" si="2"/>
        <v>2459.88</v>
      </c>
      <c r="L49" s="16">
        <v>90.86</v>
      </c>
      <c r="M49" s="36">
        <v>0</v>
      </c>
      <c r="N49" s="18"/>
      <c r="O49" s="19"/>
      <c r="P49" s="12"/>
      <c r="Q49" s="12"/>
    </row>
    <row r="50" spans="1:17" s="13" customFormat="1" ht="14.25" customHeight="1">
      <c r="A50" s="35">
        <v>42310</v>
      </c>
      <c r="B50" s="14">
        <v>17</v>
      </c>
      <c r="C50" s="15">
        <v>1683.31</v>
      </c>
      <c r="D50" s="15">
        <v>44.42</v>
      </c>
      <c r="E50" s="15">
        <v>0</v>
      </c>
      <c r="F50" s="15">
        <v>1709.09</v>
      </c>
      <c r="G50" s="15">
        <v>75.88</v>
      </c>
      <c r="H50" s="16">
        <f t="shared" si="3"/>
        <v>1827.67</v>
      </c>
      <c r="I50" s="16">
        <f t="shared" si="0"/>
        <v>2023.25</v>
      </c>
      <c r="J50" s="16">
        <f t="shared" si="1"/>
        <v>2239.1</v>
      </c>
      <c r="K50" s="16">
        <f t="shared" si="2"/>
        <v>2547.4</v>
      </c>
      <c r="L50" s="16">
        <v>46.42</v>
      </c>
      <c r="M50" s="36">
        <v>0</v>
      </c>
      <c r="N50" s="18"/>
      <c r="O50" s="19"/>
      <c r="P50" s="12"/>
      <c r="Q50" s="12"/>
    </row>
    <row r="51" spans="1:17" s="13" customFormat="1" ht="14.25" customHeight="1">
      <c r="A51" s="35">
        <v>42310</v>
      </c>
      <c r="B51" s="14">
        <v>18</v>
      </c>
      <c r="C51" s="15">
        <v>1707.18</v>
      </c>
      <c r="D51" s="15">
        <v>0</v>
      </c>
      <c r="E51" s="15">
        <v>6.8</v>
      </c>
      <c r="F51" s="15">
        <v>1732.96</v>
      </c>
      <c r="G51" s="15">
        <v>76.96</v>
      </c>
      <c r="H51" s="16">
        <f t="shared" si="3"/>
        <v>1852.6200000000001</v>
      </c>
      <c r="I51" s="16">
        <f t="shared" si="0"/>
        <v>2048.2</v>
      </c>
      <c r="J51" s="16">
        <f t="shared" si="1"/>
        <v>2264.05</v>
      </c>
      <c r="K51" s="16">
        <f t="shared" si="2"/>
        <v>2572.3500000000004</v>
      </c>
      <c r="L51" s="16">
        <v>0</v>
      </c>
      <c r="M51" s="36">
        <v>7.11</v>
      </c>
      <c r="N51" s="18"/>
      <c r="O51" s="19"/>
      <c r="P51" s="12"/>
      <c r="Q51" s="12"/>
    </row>
    <row r="52" spans="1:17" s="13" customFormat="1" ht="14.25" customHeight="1">
      <c r="A52" s="35">
        <v>42310</v>
      </c>
      <c r="B52" s="14">
        <v>19</v>
      </c>
      <c r="C52" s="15">
        <v>1707.31</v>
      </c>
      <c r="D52" s="15">
        <v>0</v>
      </c>
      <c r="E52" s="15">
        <v>27.37</v>
      </c>
      <c r="F52" s="15">
        <v>1733.09</v>
      </c>
      <c r="G52" s="15">
        <v>76.96</v>
      </c>
      <c r="H52" s="16">
        <f t="shared" si="3"/>
        <v>1852.75</v>
      </c>
      <c r="I52" s="16">
        <f t="shared" si="0"/>
        <v>2048.33</v>
      </c>
      <c r="J52" s="16">
        <f t="shared" si="1"/>
        <v>2264.18</v>
      </c>
      <c r="K52" s="16">
        <f t="shared" si="2"/>
        <v>2572.48</v>
      </c>
      <c r="L52" s="16">
        <v>0</v>
      </c>
      <c r="M52" s="36">
        <v>28.6</v>
      </c>
      <c r="N52" s="18"/>
      <c r="O52" s="19"/>
      <c r="P52" s="12"/>
      <c r="Q52" s="12"/>
    </row>
    <row r="53" spans="1:17" s="13" customFormat="1" ht="14.25" customHeight="1">
      <c r="A53" s="35">
        <v>42310</v>
      </c>
      <c r="B53" s="14">
        <v>20</v>
      </c>
      <c r="C53" s="15">
        <v>1710.79</v>
      </c>
      <c r="D53" s="15">
        <v>562.68</v>
      </c>
      <c r="E53" s="15">
        <v>0</v>
      </c>
      <c r="F53" s="15">
        <v>1736.57</v>
      </c>
      <c r="G53" s="15">
        <v>77.12</v>
      </c>
      <c r="H53" s="16">
        <f t="shared" si="3"/>
        <v>1856.3899999999999</v>
      </c>
      <c r="I53" s="16">
        <f t="shared" si="0"/>
        <v>2051.97</v>
      </c>
      <c r="J53" s="16">
        <f t="shared" si="1"/>
        <v>2267.8199999999997</v>
      </c>
      <c r="K53" s="16">
        <f t="shared" si="2"/>
        <v>2576.12</v>
      </c>
      <c r="L53" s="16">
        <v>588.04</v>
      </c>
      <c r="M53" s="36">
        <v>0</v>
      </c>
      <c r="N53" s="18"/>
      <c r="O53" s="19"/>
      <c r="P53" s="12"/>
      <c r="Q53" s="12"/>
    </row>
    <row r="54" spans="1:17" s="13" customFormat="1" ht="14.25" customHeight="1">
      <c r="A54" s="35">
        <v>42310</v>
      </c>
      <c r="B54" s="14">
        <v>21</v>
      </c>
      <c r="C54" s="15">
        <v>1691.65</v>
      </c>
      <c r="D54" s="15">
        <v>0</v>
      </c>
      <c r="E54" s="15">
        <v>20.91</v>
      </c>
      <c r="F54" s="15">
        <v>1717.43</v>
      </c>
      <c r="G54" s="15">
        <v>76.26</v>
      </c>
      <c r="H54" s="16">
        <f t="shared" si="3"/>
        <v>1836.39</v>
      </c>
      <c r="I54" s="16">
        <f t="shared" si="0"/>
        <v>2031.97</v>
      </c>
      <c r="J54" s="16">
        <f t="shared" si="1"/>
        <v>2247.82</v>
      </c>
      <c r="K54" s="16">
        <f t="shared" si="2"/>
        <v>2556.12</v>
      </c>
      <c r="L54" s="16">
        <v>0</v>
      </c>
      <c r="M54" s="36">
        <v>21.85</v>
      </c>
      <c r="N54" s="18"/>
      <c r="O54" s="19"/>
      <c r="P54" s="12"/>
      <c r="Q54" s="12"/>
    </row>
    <row r="55" spans="1:17" s="13" customFormat="1" ht="14.25" customHeight="1">
      <c r="A55" s="35">
        <v>42310</v>
      </c>
      <c r="B55" s="14">
        <v>22</v>
      </c>
      <c r="C55" s="15">
        <v>1644.42</v>
      </c>
      <c r="D55" s="15">
        <v>0</v>
      </c>
      <c r="E55" s="15">
        <v>55.63</v>
      </c>
      <c r="F55" s="15">
        <v>1670.2</v>
      </c>
      <c r="G55" s="15">
        <v>74.13</v>
      </c>
      <c r="H55" s="16">
        <f t="shared" si="3"/>
        <v>1787.0300000000002</v>
      </c>
      <c r="I55" s="16">
        <f t="shared" si="0"/>
        <v>1982.6100000000001</v>
      </c>
      <c r="J55" s="16">
        <f t="shared" si="1"/>
        <v>2198.46</v>
      </c>
      <c r="K55" s="16">
        <f t="shared" si="2"/>
        <v>2506.76</v>
      </c>
      <c r="L55" s="16">
        <v>0</v>
      </c>
      <c r="M55" s="36">
        <v>58.14</v>
      </c>
      <c r="N55" s="18"/>
      <c r="O55" s="19"/>
      <c r="P55" s="12"/>
      <c r="Q55" s="12"/>
    </row>
    <row r="56" spans="1:17" s="13" customFormat="1" ht="14.25" customHeight="1">
      <c r="A56" s="35">
        <v>42310</v>
      </c>
      <c r="B56" s="14">
        <v>23</v>
      </c>
      <c r="C56" s="15">
        <v>1604.02</v>
      </c>
      <c r="D56" s="15">
        <v>0</v>
      </c>
      <c r="E56" s="15">
        <v>153.02</v>
      </c>
      <c r="F56" s="15">
        <v>1629.8</v>
      </c>
      <c r="G56" s="15">
        <v>72.31</v>
      </c>
      <c r="H56" s="16">
        <f t="shared" si="3"/>
        <v>1744.81</v>
      </c>
      <c r="I56" s="16">
        <f t="shared" si="0"/>
        <v>1940.3899999999999</v>
      </c>
      <c r="J56" s="16">
        <f t="shared" si="1"/>
        <v>2156.24</v>
      </c>
      <c r="K56" s="16">
        <f t="shared" si="2"/>
        <v>2464.54</v>
      </c>
      <c r="L56" s="16">
        <v>0</v>
      </c>
      <c r="M56" s="36">
        <v>159.92</v>
      </c>
      <c r="N56" s="18"/>
      <c r="O56" s="19"/>
      <c r="P56" s="12"/>
      <c r="Q56" s="12"/>
    </row>
    <row r="57" spans="1:17" s="13" customFormat="1" ht="14.25" customHeight="1">
      <c r="A57" s="35">
        <v>42311</v>
      </c>
      <c r="B57" s="14">
        <v>0</v>
      </c>
      <c r="C57" s="15">
        <v>1522.49</v>
      </c>
      <c r="D57" s="15">
        <v>0</v>
      </c>
      <c r="E57" s="15">
        <v>78.53</v>
      </c>
      <c r="F57" s="15">
        <v>1548.27</v>
      </c>
      <c r="G57" s="15">
        <v>68.63</v>
      </c>
      <c r="H57" s="16">
        <f t="shared" si="3"/>
        <v>1659.6</v>
      </c>
      <c r="I57" s="16">
        <f t="shared" si="0"/>
        <v>1855.1799999999998</v>
      </c>
      <c r="J57" s="16">
        <f t="shared" si="1"/>
        <v>2071.0299999999997</v>
      </c>
      <c r="K57" s="16">
        <f t="shared" si="2"/>
        <v>2379.33</v>
      </c>
      <c r="L57" s="16">
        <v>0</v>
      </c>
      <c r="M57" s="36">
        <v>82.07</v>
      </c>
      <c r="N57" s="18"/>
      <c r="O57" s="19"/>
      <c r="P57" s="12"/>
      <c r="Q57" s="12"/>
    </row>
    <row r="58" spans="1:17" s="13" customFormat="1" ht="14.25" customHeight="1">
      <c r="A58" s="35">
        <v>42311</v>
      </c>
      <c r="B58" s="14">
        <v>1</v>
      </c>
      <c r="C58" s="15">
        <v>1175.95</v>
      </c>
      <c r="D58" s="15">
        <v>302.08</v>
      </c>
      <c r="E58" s="15">
        <v>0</v>
      </c>
      <c r="F58" s="15">
        <v>1201.73</v>
      </c>
      <c r="G58" s="15">
        <v>53.01</v>
      </c>
      <c r="H58" s="16">
        <f t="shared" si="3"/>
        <v>1297.44</v>
      </c>
      <c r="I58" s="16">
        <f t="shared" si="0"/>
        <v>1493.02</v>
      </c>
      <c r="J58" s="16">
        <f t="shared" si="1"/>
        <v>1708.8700000000001</v>
      </c>
      <c r="K58" s="16">
        <f t="shared" si="2"/>
        <v>2017.17</v>
      </c>
      <c r="L58" s="16">
        <v>315.7</v>
      </c>
      <c r="M58" s="36">
        <v>0</v>
      </c>
      <c r="N58" s="18"/>
      <c r="O58" s="19"/>
      <c r="P58" s="12"/>
      <c r="Q58" s="12"/>
    </row>
    <row r="59" spans="1:17" s="13" customFormat="1" ht="14.25" customHeight="1">
      <c r="A59" s="35">
        <v>42311</v>
      </c>
      <c r="B59" s="14">
        <v>2</v>
      </c>
      <c r="C59" s="15">
        <v>1010.71</v>
      </c>
      <c r="D59" s="15">
        <v>0</v>
      </c>
      <c r="E59" s="15">
        <v>28.3</v>
      </c>
      <c r="F59" s="15">
        <v>1036.49</v>
      </c>
      <c r="G59" s="15">
        <v>45.56</v>
      </c>
      <c r="H59" s="16">
        <f t="shared" si="3"/>
        <v>1124.75</v>
      </c>
      <c r="I59" s="16">
        <f t="shared" si="0"/>
        <v>1320.33</v>
      </c>
      <c r="J59" s="16">
        <f t="shared" si="1"/>
        <v>1536.18</v>
      </c>
      <c r="K59" s="16">
        <f t="shared" si="2"/>
        <v>1844.48</v>
      </c>
      <c r="L59" s="16">
        <v>0</v>
      </c>
      <c r="M59" s="36">
        <v>29.58</v>
      </c>
      <c r="N59" s="18"/>
      <c r="O59" s="19"/>
      <c r="P59" s="12"/>
      <c r="Q59" s="12"/>
    </row>
    <row r="60" spans="1:17" s="13" customFormat="1" ht="14.25" customHeight="1">
      <c r="A60" s="35">
        <v>42311</v>
      </c>
      <c r="B60" s="14">
        <v>3</v>
      </c>
      <c r="C60" s="15">
        <v>1009.37</v>
      </c>
      <c r="D60" s="15">
        <v>0</v>
      </c>
      <c r="E60" s="15">
        <v>33.15</v>
      </c>
      <c r="F60" s="15">
        <v>1035.15</v>
      </c>
      <c r="G60" s="15">
        <v>45.5</v>
      </c>
      <c r="H60" s="16">
        <f t="shared" si="3"/>
        <v>1123.35</v>
      </c>
      <c r="I60" s="16">
        <f t="shared" si="0"/>
        <v>1318.9299999999998</v>
      </c>
      <c r="J60" s="16">
        <f t="shared" si="1"/>
        <v>1534.78</v>
      </c>
      <c r="K60" s="16">
        <f t="shared" si="2"/>
        <v>1843.08</v>
      </c>
      <c r="L60" s="16">
        <v>0</v>
      </c>
      <c r="M60" s="36">
        <v>34.64</v>
      </c>
      <c r="N60" s="18"/>
      <c r="O60" s="19"/>
      <c r="P60" s="12"/>
      <c r="Q60" s="12"/>
    </row>
    <row r="61" spans="1:17" s="13" customFormat="1" ht="14.25" customHeight="1">
      <c r="A61" s="35">
        <v>42311</v>
      </c>
      <c r="B61" s="14">
        <v>4</v>
      </c>
      <c r="C61" s="15">
        <v>1010.39</v>
      </c>
      <c r="D61" s="15">
        <v>497.23</v>
      </c>
      <c r="E61" s="15">
        <v>0</v>
      </c>
      <c r="F61" s="15">
        <v>1036.17</v>
      </c>
      <c r="G61" s="15">
        <v>45.55</v>
      </c>
      <c r="H61" s="16">
        <f t="shared" si="3"/>
        <v>1124.42</v>
      </c>
      <c r="I61" s="16">
        <f t="shared" si="0"/>
        <v>1320</v>
      </c>
      <c r="J61" s="16">
        <f t="shared" si="1"/>
        <v>1535.8500000000001</v>
      </c>
      <c r="K61" s="16">
        <f t="shared" si="2"/>
        <v>1844.15</v>
      </c>
      <c r="L61" s="16">
        <v>519.64</v>
      </c>
      <c r="M61" s="36">
        <v>0</v>
      </c>
      <c r="N61" s="18"/>
      <c r="O61" s="19"/>
      <c r="P61" s="12"/>
      <c r="Q61" s="12"/>
    </row>
    <row r="62" spans="1:17" s="13" customFormat="1" ht="14.25" customHeight="1">
      <c r="A62" s="35">
        <v>42311</v>
      </c>
      <c r="B62" s="14">
        <v>5</v>
      </c>
      <c r="C62" s="15">
        <v>1078.22</v>
      </c>
      <c r="D62" s="15">
        <v>542.19</v>
      </c>
      <c r="E62" s="15">
        <v>0</v>
      </c>
      <c r="F62" s="15">
        <v>1104</v>
      </c>
      <c r="G62" s="15">
        <v>48.6</v>
      </c>
      <c r="H62" s="16">
        <f t="shared" si="3"/>
        <v>1195.3</v>
      </c>
      <c r="I62" s="16">
        <f t="shared" si="0"/>
        <v>1390.8799999999999</v>
      </c>
      <c r="J62" s="16">
        <f t="shared" si="1"/>
        <v>1606.73</v>
      </c>
      <c r="K62" s="16">
        <f t="shared" si="2"/>
        <v>1915.03</v>
      </c>
      <c r="L62" s="16">
        <v>566.63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42311</v>
      </c>
      <c r="B63" s="14">
        <v>6</v>
      </c>
      <c r="C63" s="15">
        <v>1536.14</v>
      </c>
      <c r="D63" s="15">
        <v>11.28</v>
      </c>
      <c r="E63" s="15">
        <v>0</v>
      </c>
      <c r="F63" s="15">
        <v>1561.92</v>
      </c>
      <c r="G63" s="15">
        <v>69.25</v>
      </c>
      <c r="H63" s="16">
        <f t="shared" si="3"/>
        <v>1673.8700000000001</v>
      </c>
      <c r="I63" s="16">
        <f t="shared" si="0"/>
        <v>1869.45</v>
      </c>
      <c r="J63" s="16">
        <f t="shared" si="1"/>
        <v>2085.3</v>
      </c>
      <c r="K63" s="16">
        <f t="shared" si="2"/>
        <v>2393.6000000000004</v>
      </c>
      <c r="L63" s="16">
        <v>11.79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42311</v>
      </c>
      <c r="B64" s="14">
        <v>7</v>
      </c>
      <c r="C64" s="15">
        <v>1601.32</v>
      </c>
      <c r="D64" s="15">
        <v>0</v>
      </c>
      <c r="E64" s="15">
        <v>36.14</v>
      </c>
      <c r="F64" s="15">
        <v>1627.1</v>
      </c>
      <c r="G64" s="15">
        <v>72.19</v>
      </c>
      <c r="H64" s="16">
        <f t="shared" si="3"/>
        <v>1741.99</v>
      </c>
      <c r="I64" s="16">
        <f t="shared" si="0"/>
        <v>1937.57</v>
      </c>
      <c r="J64" s="16">
        <f t="shared" si="1"/>
        <v>2153.42</v>
      </c>
      <c r="K64" s="16">
        <f t="shared" si="2"/>
        <v>2461.7200000000003</v>
      </c>
      <c r="L64" s="16">
        <v>0</v>
      </c>
      <c r="M64" s="36">
        <v>37.77</v>
      </c>
      <c r="N64" s="18"/>
      <c r="O64" s="19"/>
      <c r="P64" s="12"/>
      <c r="Q64" s="12"/>
    </row>
    <row r="65" spans="1:17" s="13" customFormat="1" ht="14.25" customHeight="1">
      <c r="A65" s="35">
        <v>42311</v>
      </c>
      <c r="B65" s="14">
        <v>8</v>
      </c>
      <c r="C65" s="15">
        <v>1681.99</v>
      </c>
      <c r="D65" s="15">
        <v>8.92</v>
      </c>
      <c r="E65" s="15">
        <v>0</v>
      </c>
      <c r="F65" s="15">
        <v>1707.77</v>
      </c>
      <c r="G65" s="15">
        <v>75.82</v>
      </c>
      <c r="H65" s="16">
        <f t="shared" si="3"/>
        <v>1826.29</v>
      </c>
      <c r="I65" s="16">
        <f t="shared" si="0"/>
        <v>2021.87</v>
      </c>
      <c r="J65" s="16">
        <f t="shared" si="1"/>
        <v>2237.72</v>
      </c>
      <c r="K65" s="16">
        <f t="shared" si="2"/>
        <v>2546.02</v>
      </c>
      <c r="L65" s="16">
        <v>9.32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42311</v>
      </c>
      <c r="B66" s="14">
        <v>9</v>
      </c>
      <c r="C66" s="15">
        <v>1699.4</v>
      </c>
      <c r="D66" s="15">
        <v>0</v>
      </c>
      <c r="E66" s="15">
        <v>107.98</v>
      </c>
      <c r="F66" s="15">
        <v>1725.18</v>
      </c>
      <c r="G66" s="15">
        <v>76.61</v>
      </c>
      <c r="H66" s="16">
        <f t="shared" si="3"/>
        <v>1844.49</v>
      </c>
      <c r="I66" s="16">
        <f t="shared" si="0"/>
        <v>2040.07</v>
      </c>
      <c r="J66" s="16">
        <f t="shared" si="1"/>
        <v>2255.92</v>
      </c>
      <c r="K66" s="16">
        <f t="shared" si="2"/>
        <v>2564.2200000000003</v>
      </c>
      <c r="L66" s="16">
        <v>0</v>
      </c>
      <c r="M66" s="36">
        <v>112.85</v>
      </c>
      <c r="N66" s="18"/>
      <c r="O66" s="19"/>
      <c r="P66" s="12"/>
      <c r="Q66" s="12"/>
    </row>
    <row r="67" spans="1:17" s="13" customFormat="1" ht="14.25" customHeight="1">
      <c r="A67" s="35">
        <v>42311</v>
      </c>
      <c r="B67" s="14">
        <v>10</v>
      </c>
      <c r="C67" s="15">
        <v>1702.4</v>
      </c>
      <c r="D67" s="15">
        <v>0</v>
      </c>
      <c r="E67" s="15">
        <v>202.84</v>
      </c>
      <c r="F67" s="15">
        <v>1728.18</v>
      </c>
      <c r="G67" s="15">
        <v>76.74</v>
      </c>
      <c r="H67" s="16">
        <f t="shared" si="3"/>
        <v>1847.6200000000001</v>
      </c>
      <c r="I67" s="16">
        <f t="shared" si="0"/>
        <v>2043.2</v>
      </c>
      <c r="J67" s="16">
        <f t="shared" si="1"/>
        <v>2259.05</v>
      </c>
      <c r="K67" s="16">
        <f t="shared" si="2"/>
        <v>2567.3500000000004</v>
      </c>
      <c r="L67" s="16">
        <v>0</v>
      </c>
      <c r="M67" s="36">
        <v>211.98</v>
      </c>
      <c r="N67" s="18"/>
      <c r="O67" s="19"/>
      <c r="P67" s="12"/>
      <c r="Q67" s="12"/>
    </row>
    <row r="68" spans="1:17" s="13" customFormat="1" ht="14.25" customHeight="1">
      <c r="A68" s="35">
        <v>42311</v>
      </c>
      <c r="B68" s="14">
        <v>11</v>
      </c>
      <c r="C68" s="15">
        <v>1699.21</v>
      </c>
      <c r="D68" s="15">
        <v>0</v>
      </c>
      <c r="E68" s="15">
        <v>205.58</v>
      </c>
      <c r="F68" s="15">
        <v>1724.99</v>
      </c>
      <c r="G68" s="15">
        <v>76.6</v>
      </c>
      <c r="H68" s="16">
        <f t="shared" si="3"/>
        <v>1844.29</v>
      </c>
      <c r="I68" s="16">
        <f t="shared" si="0"/>
        <v>2039.87</v>
      </c>
      <c r="J68" s="16">
        <f t="shared" si="1"/>
        <v>2255.72</v>
      </c>
      <c r="K68" s="16">
        <f t="shared" si="2"/>
        <v>2564.02</v>
      </c>
      <c r="L68" s="16">
        <v>0</v>
      </c>
      <c r="M68" s="36">
        <v>214.85</v>
      </c>
      <c r="N68" s="18"/>
      <c r="O68" s="19"/>
      <c r="P68" s="12"/>
      <c r="Q68" s="12"/>
    </row>
    <row r="69" spans="1:17" s="13" customFormat="1" ht="14.25" customHeight="1">
      <c r="A69" s="35">
        <v>42311</v>
      </c>
      <c r="B69" s="14">
        <v>12</v>
      </c>
      <c r="C69" s="15">
        <v>1678.45</v>
      </c>
      <c r="D69" s="15">
        <v>0</v>
      </c>
      <c r="E69" s="15">
        <v>329.79</v>
      </c>
      <c r="F69" s="15">
        <v>1704.23</v>
      </c>
      <c r="G69" s="15">
        <v>75.66</v>
      </c>
      <c r="H69" s="16">
        <f t="shared" si="3"/>
        <v>1822.5900000000001</v>
      </c>
      <c r="I69" s="16">
        <f t="shared" si="0"/>
        <v>2018.17</v>
      </c>
      <c r="J69" s="16">
        <f t="shared" si="1"/>
        <v>2234.02</v>
      </c>
      <c r="K69" s="16">
        <f t="shared" si="2"/>
        <v>2542.32</v>
      </c>
      <c r="L69" s="16">
        <v>0</v>
      </c>
      <c r="M69" s="36">
        <v>344.66</v>
      </c>
      <c r="N69" s="18"/>
      <c r="O69" s="19"/>
      <c r="P69" s="12"/>
      <c r="Q69" s="12"/>
    </row>
    <row r="70" spans="1:17" s="13" customFormat="1" ht="14.25" customHeight="1">
      <c r="A70" s="35">
        <v>42311</v>
      </c>
      <c r="B70" s="14">
        <v>13</v>
      </c>
      <c r="C70" s="15">
        <v>1678.91</v>
      </c>
      <c r="D70" s="15">
        <v>0</v>
      </c>
      <c r="E70" s="15">
        <v>327.95</v>
      </c>
      <c r="F70" s="15">
        <v>1704.69</v>
      </c>
      <c r="G70" s="15">
        <v>75.68</v>
      </c>
      <c r="H70" s="16">
        <f t="shared" si="3"/>
        <v>1823.0700000000002</v>
      </c>
      <c r="I70" s="16">
        <f t="shared" si="0"/>
        <v>2018.65</v>
      </c>
      <c r="J70" s="16">
        <f t="shared" si="1"/>
        <v>2234.5</v>
      </c>
      <c r="K70" s="16">
        <f t="shared" si="2"/>
        <v>2542.8</v>
      </c>
      <c r="L70" s="16">
        <v>0</v>
      </c>
      <c r="M70" s="36">
        <v>342.73</v>
      </c>
      <c r="N70" s="18"/>
      <c r="O70" s="19"/>
      <c r="P70" s="12"/>
      <c r="Q70" s="12"/>
    </row>
    <row r="71" spans="1:17" s="13" customFormat="1" ht="14.25" customHeight="1">
      <c r="A71" s="35">
        <v>42311</v>
      </c>
      <c r="B71" s="14">
        <v>14</v>
      </c>
      <c r="C71" s="15">
        <v>1677.17</v>
      </c>
      <c r="D71" s="15">
        <v>0</v>
      </c>
      <c r="E71" s="15">
        <v>303.32</v>
      </c>
      <c r="F71" s="15">
        <v>1702.95</v>
      </c>
      <c r="G71" s="15">
        <v>75.6</v>
      </c>
      <c r="H71" s="16">
        <f t="shared" si="3"/>
        <v>1821.25</v>
      </c>
      <c r="I71" s="16">
        <f t="shared" si="0"/>
        <v>2016.83</v>
      </c>
      <c r="J71" s="16">
        <f t="shared" si="1"/>
        <v>2232.68</v>
      </c>
      <c r="K71" s="16">
        <f t="shared" si="2"/>
        <v>2540.98</v>
      </c>
      <c r="L71" s="16">
        <v>0</v>
      </c>
      <c r="M71" s="36">
        <v>316.99</v>
      </c>
      <c r="N71" s="18"/>
      <c r="O71" s="19"/>
      <c r="P71" s="12"/>
      <c r="Q71" s="12"/>
    </row>
    <row r="72" spans="1:17" s="13" customFormat="1" ht="14.25" customHeight="1">
      <c r="A72" s="35">
        <v>42311</v>
      </c>
      <c r="B72" s="14">
        <v>15</v>
      </c>
      <c r="C72" s="15">
        <v>1634.47</v>
      </c>
      <c r="D72" s="15">
        <v>0</v>
      </c>
      <c r="E72" s="15">
        <v>260.42</v>
      </c>
      <c r="F72" s="15">
        <v>1660.25</v>
      </c>
      <c r="G72" s="15">
        <v>73.68</v>
      </c>
      <c r="H72" s="16">
        <f t="shared" si="3"/>
        <v>1776.63</v>
      </c>
      <c r="I72" s="16">
        <f t="shared" si="0"/>
        <v>1972.21</v>
      </c>
      <c r="J72" s="16">
        <f t="shared" si="1"/>
        <v>2188.06</v>
      </c>
      <c r="K72" s="16">
        <f t="shared" si="2"/>
        <v>2496.36</v>
      </c>
      <c r="L72" s="16">
        <v>0</v>
      </c>
      <c r="M72" s="36">
        <v>272.16</v>
      </c>
      <c r="N72" s="18"/>
      <c r="O72" s="19"/>
      <c r="P72" s="12"/>
      <c r="Q72" s="12"/>
    </row>
    <row r="73" spans="1:17" s="13" customFormat="1" ht="14.25" customHeight="1">
      <c r="A73" s="35">
        <v>42311</v>
      </c>
      <c r="B73" s="14">
        <v>16</v>
      </c>
      <c r="C73" s="15">
        <v>1689.07</v>
      </c>
      <c r="D73" s="15">
        <v>0</v>
      </c>
      <c r="E73" s="15">
        <v>3.25</v>
      </c>
      <c r="F73" s="15">
        <v>1714.85</v>
      </c>
      <c r="G73" s="15">
        <v>76.14</v>
      </c>
      <c r="H73" s="16">
        <f t="shared" si="3"/>
        <v>1833.69</v>
      </c>
      <c r="I73" s="16">
        <f aca="true" t="shared" si="4" ref="I73:I136">SUM($C73,$G73,S$4,S$6)</f>
        <v>2029.27</v>
      </c>
      <c r="J73" s="16">
        <f aca="true" t="shared" si="5" ref="J73:J136">SUM($C73,$G73,T$4,T$6)</f>
        <v>2245.12</v>
      </c>
      <c r="K73" s="16">
        <f aca="true" t="shared" si="6" ref="K73:K136">SUM($C73,$G73,U$4,U$6)</f>
        <v>2553.42</v>
      </c>
      <c r="L73" s="16">
        <v>0</v>
      </c>
      <c r="M73" s="36">
        <v>3.4</v>
      </c>
      <c r="N73" s="18"/>
      <c r="O73" s="19"/>
      <c r="P73" s="12"/>
      <c r="Q73" s="12"/>
    </row>
    <row r="74" spans="1:17" s="13" customFormat="1" ht="14.25" customHeight="1">
      <c r="A74" s="35">
        <v>42311</v>
      </c>
      <c r="B74" s="14">
        <v>17</v>
      </c>
      <c r="C74" s="15">
        <v>1692.82</v>
      </c>
      <c r="D74" s="15">
        <v>27.97</v>
      </c>
      <c r="E74" s="15">
        <v>0</v>
      </c>
      <c r="F74" s="15">
        <v>1718.6</v>
      </c>
      <c r="G74" s="15">
        <v>76.31</v>
      </c>
      <c r="H74" s="16">
        <f aca="true" t="shared" si="7" ref="H74:H137">SUM($C74,$G74,R$4,R$6)</f>
        <v>1837.61</v>
      </c>
      <c r="I74" s="16">
        <f t="shared" si="4"/>
        <v>2033.1899999999998</v>
      </c>
      <c r="J74" s="16">
        <f t="shared" si="5"/>
        <v>2249.04</v>
      </c>
      <c r="K74" s="16">
        <f t="shared" si="6"/>
        <v>2557.34</v>
      </c>
      <c r="L74" s="16">
        <v>29.23</v>
      </c>
      <c r="M74" s="36">
        <v>0</v>
      </c>
      <c r="N74" s="18"/>
      <c r="O74" s="19"/>
      <c r="P74" s="12"/>
      <c r="Q74" s="12"/>
    </row>
    <row r="75" spans="1:17" s="13" customFormat="1" ht="14.25" customHeight="1">
      <c r="A75" s="35">
        <v>42311</v>
      </c>
      <c r="B75" s="14">
        <v>18</v>
      </c>
      <c r="C75" s="15">
        <v>1705.06</v>
      </c>
      <c r="D75" s="15">
        <v>0</v>
      </c>
      <c r="E75" s="15">
        <v>13.41</v>
      </c>
      <c r="F75" s="15">
        <v>1730.84</v>
      </c>
      <c r="G75" s="15">
        <v>76.86</v>
      </c>
      <c r="H75" s="16">
        <f t="shared" si="7"/>
        <v>1850.3999999999999</v>
      </c>
      <c r="I75" s="16">
        <f t="shared" si="4"/>
        <v>2045.9799999999998</v>
      </c>
      <c r="J75" s="16">
        <f t="shared" si="5"/>
        <v>2261.83</v>
      </c>
      <c r="K75" s="16">
        <f t="shared" si="6"/>
        <v>2570.13</v>
      </c>
      <c r="L75" s="16">
        <v>0</v>
      </c>
      <c r="M75" s="36">
        <v>14.01</v>
      </c>
      <c r="N75" s="18"/>
      <c r="O75" s="19"/>
      <c r="P75" s="12"/>
      <c r="Q75" s="12"/>
    </row>
    <row r="76" spans="1:17" s="13" customFormat="1" ht="14.25" customHeight="1">
      <c r="A76" s="35">
        <v>42311</v>
      </c>
      <c r="B76" s="14">
        <v>19</v>
      </c>
      <c r="C76" s="15">
        <v>1708.46</v>
      </c>
      <c r="D76" s="15">
        <v>0</v>
      </c>
      <c r="E76" s="15">
        <v>197.22</v>
      </c>
      <c r="F76" s="15">
        <v>1734.24</v>
      </c>
      <c r="G76" s="15">
        <v>77.01</v>
      </c>
      <c r="H76" s="16">
        <f t="shared" si="7"/>
        <v>1853.95</v>
      </c>
      <c r="I76" s="16">
        <f t="shared" si="4"/>
        <v>2049.5299999999997</v>
      </c>
      <c r="J76" s="16">
        <f t="shared" si="5"/>
        <v>2265.38</v>
      </c>
      <c r="K76" s="16">
        <f t="shared" si="6"/>
        <v>2573.6800000000003</v>
      </c>
      <c r="L76" s="16">
        <v>0</v>
      </c>
      <c r="M76" s="36">
        <v>206.11</v>
      </c>
      <c r="N76" s="18"/>
      <c r="O76" s="19"/>
      <c r="P76" s="12"/>
      <c r="Q76" s="12"/>
    </row>
    <row r="77" spans="1:17" s="13" customFormat="1" ht="14.25" customHeight="1">
      <c r="A77" s="35">
        <v>42311</v>
      </c>
      <c r="B77" s="14">
        <v>20</v>
      </c>
      <c r="C77" s="15">
        <v>1700.91</v>
      </c>
      <c r="D77" s="15">
        <v>0</v>
      </c>
      <c r="E77" s="15">
        <v>247.33</v>
      </c>
      <c r="F77" s="15">
        <v>1726.69</v>
      </c>
      <c r="G77" s="15">
        <v>76.67</v>
      </c>
      <c r="H77" s="16">
        <f t="shared" si="7"/>
        <v>1846.0600000000002</v>
      </c>
      <c r="I77" s="16">
        <f t="shared" si="4"/>
        <v>2041.64</v>
      </c>
      <c r="J77" s="16">
        <f t="shared" si="5"/>
        <v>2257.4900000000002</v>
      </c>
      <c r="K77" s="16">
        <f t="shared" si="6"/>
        <v>2565.79</v>
      </c>
      <c r="L77" s="16">
        <v>0</v>
      </c>
      <c r="M77" s="36">
        <v>258.48</v>
      </c>
      <c r="N77" s="18"/>
      <c r="O77" s="19"/>
      <c r="P77" s="12"/>
      <c r="Q77" s="12"/>
    </row>
    <row r="78" spans="1:17" s="13" customFormat="1" ht="14.25" customHeight="1">
      <c r="A78" s="35">
        <v>42311</v>
      </c>
      <c r="B78" s="14">
        <v>21</v>
      </c>
      <c r="C78" s="15">
        <v>1682.36</v>
      </c>
      <c r="D78" s="15">
        <v>0</v>
      </c>
      <c r="E78" s="15">
        <v>81.01</v>
      </c>
      <c r="F78" s="15">
        <v>1708.14</v>
      </c>
      <c r="G78" s="15">
        <v>75.84</v>
      </c>
      <c r="H78" s="16">
        <f t="shared" si="7"/>
        <v>1826.6799999999998</v>
      </c>
      <c r="I78" s="16">
        <f t="shared" si="4"/>
        <v>2022.2599999999998</v>
      </c>
      <c r="J78" s="16">
        <f t="shared" si="5"/>
        <v>2238.1099999999997</v>
      </c>
      <c r="K78" s="16">
        <f t="shared" si="6"/>
        <v>2546.41</v>
      </c>
      <c r="L78" s="16">
        <v>0</v>
      </c>
      <c r="M78" s="36">
        <v>84.66</v>
      </c>
      <c r="N78" s="18"/>
      <c r="O78" s="19"/>
      <c r="P78" s="12"/>
      <c r="Q78" s="12"/>
    </row>
    <row r="79" spans="1:17" s="13" customFormat="1" ht="14.25" customHeight="1">
      <c r="A79" s="35">
        <v>42311</v>
      </c>
      <c r="B79" s="14">
        <v>22</v>
      </c>
      <c r="C79" s="15">
        <v>1661.48</v>
      </c>
      <c r="D79" s="15">
        <v>0</v>
      </c>
      <c r="E79" s="15">
        <v>340.84</v>
      </c>
      <c r="F79" s="15">
        <v>1687.26</v>
      </c>
      <c r="G79" s="15">
        <v>74.9</v>
      </c>
      <c r="H79" s="16">
        <f t="shared" si="7"/>
        <v>1804.8600000000001</v>
      </c>
      <c r="I79" s="16">
        <f t="shared" si="4"/>
        <v>2000.44</v>
      </c>
      <c r="J79" s="16">
        <f t="shared" si="5"/>
        <v>2216.29</v>
      </c>
      <c r="K79" s="16">
        <f t="shared" si="6"/>
        <v>2524.59</v>
      </c>
      <c r="L79" s="16">
        <v>0</v>
      </c>
      <c r="M79" s="36">
        <v>356.2</v>
      </c>
      <c r="N79" s="18"/>
      <c r="O79" s="19"/>
      <c r="P79" s="12"/>
      <c r="Q79" s="12"/>
    </row>
    <row r="80" spans="1:17" s="13" customFormat="1" ht="14.25" customHeight="1">
      <c r="A80" s="35">
        <v>42311</v>
      </c>
      <c r="B80" s="14">
        <v>23</v>
      </c>
      <c r="C80" s="15">
        <v>1600.68</v>
      </c>
      <c r="D80" s="15">
        <v>0</v>
      </c>
      <c r="E80" s="15">
        <v>366.4</v>
      </c>
      <c r="F80" s="15">
        <v>1626.46</v>
      </c>
      <c r="G80" s="15">
        <v>72.16</v>
      </c>
      <c r="H80" s="16">
        <f t="shared" si="7"/>
        <v>1741.3200000000002</v>
      </c>
      <c r="I80" s="16">
        <f t="shared" si="4"/>
        <v>1936.9</v>
      </c>
      <c r="J80" s="16">
        <f t="shared" si="5"/>
        <v>2152.75</v>
      </c>
      <c r="K80" s="16">
        <f t="shared" si="6"/>
        <v>2461.05</v>
      </c>
      <c r="L80" s="16">
        <v>0</v>
      </c>
      <c r="M80" s="36">
        <v>382.92</v>
      </c>
      <c r="N80" s="18"/>
      <c r="O80" s="19"/>
      <c r="P80" s="12"/>
      <c r="Q80" s="12"/>
    </row>
    <row r="81" spans="1:17" s="13" customFormat="1" ht="14.25" customHeight="1">
      <c r="A81" s="35">
        <v>42312</v>
      </c>
      <c r="B81" s="14">
        <v>0</v>
      </c>
      <c r="C81" s="15">
        <v>1592.1</v>
      </c>
      <c r="D81" s="15">
        <v>0</v>
      </c>
      <c r="E81" s="15">
        <v>8.45</v>
      </c>
      <c r="F81" s="15">
        <v>1617.88</v>
      </c>
      <c r="G81" s="15">
        <v>71.77</v>
      </c>
      <c r="H81" s="16">
        <f t="shared" si="7"/>
        <v>1732.35</v>
      </c>
      <c r="I81" s="16">
        <f t="shared" si="4"/>
        <v>1927.9299999999998</v>
      </c>
      <c r="J81" s="16">
        <f t="shared" si="5"/>
        <v>2143.7799999999997</v>
      </c>
      <c r="K81" s="16">
        <f t="shared" si="6"/>
        <v>2452.08</v>
      </c>
      <c r="L81" s="16">
        <v>0</v>
      </c>
      <c r="M81" s="36">
        <v>8.83</v>
      </c>
      <c r="N81" s="18"/>
      <c r="O81" s="19"/>
      <c r="P81" s="12"/>
      <c r="Q81" s="12"/>
    </row>
    <row r="82" spans="1:17" s="13" customFormat="1" ht="14.25" customHeight="1">
      <c r="A82" s="35">
        <v>42312</v>
      </c>
      <c r="B82" s="14">
        <v>1</v>
      </c>
      <c r="C82" s="15">
        <v>1524.37</v>
      </c>
      <c r="D82" s="15">
        <v>57.96</v>
      </c>
      <c r="E82" s="15">
        <v>0</v>
      </c>
      <c r="F82" s="15">
        <v>1550.15</v>
      </c>
      <c r="G82" s="15">
        <v>68.72</v>
      </c>
      <c r="H82" s="16">
        <f t="shared" si="7"/>
        <v>1661.57</v>
      </c>
      <c r="I82" s="16">
        <f t="shared" si="4"/>
        <v>1857.1499999999999</v>
      </c>
      <c r="J82" s="16">
        <f t="shared" si="5"/>
        <v>2073</v>
      </c>
      <c r="K82" s="16">
        <f t="shared" si="6"/>
        <v>2381.3</v>
      </c>
      <c r="L82" s="16">
        <v>60.57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42312</v>
      </c>
      <c r="B83" s="14">
        <v>2</v>
      </c>
      <c r="C83" s="15">
        <v>1251.05</v>
      </c>
      <c r="D83" s="15">
        <v>0</v>
      </c>
      <c r="E83" s="15">
        <v>326.07</v>
      </c>
      <c r="F83" s="15">
        <v>1276.83</v>
      </c>
      <c r="G83" s="15">
        <v>56.4</v>
      </c>
      <c r="H83" s="16">
        <f t="shared" si="7"/>
        <v>1375.93</v>
      </c>
      <c r="I83" s="16">
        <f t="shared" si="4"/>
        <v>1571.51</v>
      </c>
      <c r="J83" s="16">
        <f t="shared" si="5"/>
        <v>1787.3600000000001</v>
      </c>
      <c r="K83" s="16">
        <f t="shared" si="6"/>
        <v>2095.66</v>
      </c>
      <c r="L83" s="16">
        <v>0</v>
      </c>
      <c r="M83" s="36">
        <v>340.77</v>
      </c>
      <c r="N83" s="18"/>
      <c r="O83" s="19"/>
      <c r="P83" s="12"/>
      <c r="Q83" s="12"/>
    </row>
    <row r="84" spans="1:17" s="13" customFormat="1" ht="14.25" customHeight="1">
      <c r="A84" s="35">
        <v>42312</v>
      </c>
      <c r="B84" s="14">
        <v>3</v>
      </c>
      <c r="C84" s="15">
        <v>1070.41</v>
      </c>
      <c r="D84" s="15">
        <v>0</v>
      </c>
      <c r="E84" s="15">
        <v>144.76</v>
      </c>
      <c r="F84" s="15">
        <v>1096.19</v>
      </c>
      <c r="G84" s="15">
        <v>48.25</v>
      </c>
      <c r="H84" s="16">
        <f t="shared" si="7"/>
        <v>1187.14</v>
      </c>
      <c r="I84" s="16">
        <f t="shared" si="4"/>
        <v>1382.72</v>
      </c>
      <c r="J84" s="16">
        <f t="shared" si="5"/>
        <v>1598.5700000000002</v>
      </c>
      <c r="K84" s="16">
        <f t="shared" si="6"/>
        <v>1906.8700000000001</v>
      </c>
      <c r="L84" s="16">
        <v>0</v>
      </c>
      <c r="M84" s="36">
        <v>151.29</v>
      </c>
      <c r="N84" s="18"/>
      <c r="O84" s="19"/>
      <c r="P84" s="12"/>
      <c r="Q84" s="12"/>
    </row>
    <row r="85" spans="1:17" s="13" customFormat="1" ht="14.25" customHeight="1">
      <c r="A85" s="35">
        <v>42312</v>
      </c>
      <c r="B85" s="14">
        <v>4</v>
      </c>
      <c r="C85" s="15">
        <v>1239.33</v>
      </c>
      <c r="D85" s="15">
        <v>0</v>
      </c>
      <c r="E85" s="15">
        <v>174.37</v>
      </c>
      <c r="F85" s="15">
        <v>1265.11</v>
      </c>
      <c r="G85" s="15">
        <v>55.87</v>
      </c>
      <c r="H85" s="16">
        <f t="shared" si="7"/>
        <v>1363.6799999999998</v>
      </c>
      <c r="I85" s="16">
        <f t="shared" si="4"/>
        <v>1559.2599999999998</v>
      </c>
      <c r="J85" s="16">
        <f t="shared" si="5"/>
        <v>1775.11</v>
      </c>
      <c r="K85" s="16">
        <f t="shared" si="6"/>
        <v>2083.41</v>
      </c>
      <c r="L85" s="16">
        <v>0</v>
      </c>
      <c r="M85" s="36">
        <v>182.23</v>
      </c>
      <c r="N85" s="18"/>
      <c r="O85" s="19"/>
      <c r="P85" s="12"/>
      <c r="Q85" s="12"/>
    </row>
    <row r="86" spans="1:17" s="13" customFormat="1" ht="14.25" customHeight="1">
      <c r="A86" s="35">
        <v>42312</v>
      </c>
      <c r="B86" s="14">
        <v>5</v>
      </c>
      <c r="C86" s="15">
        <v>1267.64</v>
      </c>
      <c r="D86" s="15">
        <v>0</v>
      </c>
      <c r="E86" s="15">
        <v>223.74</v>
      </c>
      <c r="F86" s="15">
        <v>1293.42</v>
      </c>
      <c r="G86" s="15">
        <v>57.14</v>
      </c>
      <c r="H86" s="16">
        <f t="shared" si="7"/>
        <v>1393.2600000000002</v>
      </c>
      <c r="I86" s="16">
        <f t="shared" si="4"/>
        <v>1588.8400000000001</v>
      </c>
      <c r="J86" s="16">
        <f t="shared" si="5"/>
        <v>1804.6900000000003</v>
      </c>
      <c r="K86" s="16">
        <f t="shared" si="6"/>
        <v>2112.9900000000002</v>
      </c>
      <c r="L86" s="16">
        <v>0</v>
      </c>
      <c r="M86" s="36">
        <v>233.83</v>
      </c>
      <c r="N86" s="18"/>
      <c r="O86" s="19"/>
      <c r="P86" s="12"/>
      <c r="Q86" s="12"/>
    </row>
    <row r="87" spans="1:17" s="13" customFormat="1" ht="14.25" customHeight="1">
      <c r="A87" s="35">
        <v>42312</v>
      </c>
      <c r="B87" s="14">
        <v>6</v>
      </c>
      <c r="C87" s="15">
        <v>1528.69</v>
      </c>
      <c r="D87" s="15">
        <v>0</v>
      </c>
      <c r="E87" s="15">
        <v>481.17</v>
      </c>
      <c r="F87" s="15">
        <v>1554.47</v>
      </c>
      <c r="G87" s="15">
        <v>68.91</v>
      </c>
      <c r="H87" s="16">
        <f t="shared" si="7"/>
        <v>1666.0800000000002</v>
      </c>
      <c r="I87" s="16">
        <f t="shared" si="4"/>
        <v>1861.66</v>
      </c>
      <c r="J87" s="16">
        <f t="shared" si="5"/>
        <v>2077.51</v>
      </c>
      <c r="K87" s="16">
        <f t="shared" si="6"/>
        <v>2385.8100000000004</v>
      </c>
      <c r="L87" s="16">
        <v>0</v>
      </c>
      <c r="M87" s="36">
        <v>502.86</v>
      </c>
      <c r="N87" s="18"/>
      <c r="O87" s="19"/>
      <c r="P87" s="12"/>
      <c r="Q87" s="12"/>
    </row>
    <row r="88" spans="1:17" s="13" customFormat="1" ht="14.25" customHeight="1">
      <c r="A88" s="35">
        <v>42312</v>
      </c>
      <c r="B88" s="14">
        <v>7</v>
      </c>
      <c r="C88" s="15">
        <v>1604.18</v>
      </c>
      <c r="D88" s="15">
        <v>0</v>
      </c>
      <c r="E88" s="15">
        <v>127.76</v>
      </c>
      <c r="F88" s="15">
        <v>1629.96</v>
      </c>
      <c r="G88" s="15">
        <v>72.31</v>
      </c>
      <c r="H88" s="16">
        <f t="shared" si="7"/>
        <v>1744.97</v>
      </c>
      <c r="I88" s="16">
        <f t="shared" si="4"/>
        <v>1940.55</v>
      </c>
      <c r="J88" s="16">
        <f t="shared" si="5"/>
        <v>2156.4</v>
      </c>
      <c r="K88" s="16">
        <f t="shared" si="6"/>
        <v>2464.7</v>
      </c>
      <c r="L88" s="16">
        <v>0</v>
      </c>
      <c r="M88" s="36">
        <v>133.52</v>
      </c>
      <c r="N88" s="18"/>
      <c r="O88" s="19"/>
      <c r="P88" s="12"/>
      <c r="Q88" s="12"/>
    </row>
    <row r="89" spans="1:17" s="13" customFormat="1" ht="14.25" customHeight="1">
      <c r="A89" s="35">
        <v>42312</v>
      </c>
      <c r="B89" s="14">
        <v>8</v>
      </c>
      <c r="C89" s="15">
        <v>1611.11</v>
      </c>
      <c r="D89" s="15">
        <v>0</v>
      </c>
      <c r="E89" s="15">
        <v>99.2</v>
      </c>
      <c r="F89" s="15">
        <v>1636.89</v>
      </c>
      <c r="G89" s="15">
        <v>72.63</v>
      </c>
      <c r="H89" s="16">
        <f t="shared" si="7"/>
        <v>1752.2199999999998</v>
      </c>
      <c r="I89" s="16">
        <f t="shared" si="4"/>
        <v>1947.7999999999997</v>
      </c>
      <c r="J89" s="16">
        <f t="shared" si="5"/>
        <v>2163.6499999999996</v>
      </c>
      <c r="K89" s="16">
        <f t="shared" si="6"/>
        <v>2471.95</v>
      </c>
      <c r="L89" s="16">
        <v>0</v>
      </c>
      <c r="M89" s="36">
        <v>103.67</v>
      </c>
      <c r="N89" s="18"/>
      <c r="O89" s="19"/>
      <c r="P89" s="12"/>
      <c r="Q89" s="12"/>
    </row>
    <row r="90" spans="1:17" s="13" customFormat="1" ht="14.25" customHeight="1">
      <c r="A90" s="35">
        <v>42312</v>
      </c>
      <c r="B90" s="14">
        <v>9</v>
      </c>
      <c r="C90" s="15">
        <v>1649.23</v>
      </c>
      <c r="D90" s="15">
        <v>0</v>
      </c>
      <c r="E90" s="15">
        <v>125.84</v>
      </c>
      <c r="F90" s="15">
        <v>1675.01</v>
      </c>
      <c r="G90" s="15">
        <v>74.34</v>
      </c>
      <c r="H90" s="16">
        <f t="shared" si="7"/>
        <v>1792.05</v>
      </c>
      <c r="I90" s="16">
        <f t="shared" si="4"/>
        <v>1987.6299999999999</v>
      </c>
      <c r="J90" s="16">
        <f t="shared" si="5"/>
        <v>2203.48</v>
      </c>
      <c r="K90" s="16">
        <f t="shared" si="6"/>
        <v>2511.7799999999997</v>
      </c>
      <c r="L90" s="16">
        <v>0</v>
      </c>
      <c r="M90" s="36">
        <v>131.51</v>
      </c>
      <c r="N90" s="18"/>
      <c r="O90" s="19"/>
      <c r="P90" s="12"/>
      <c r="Q90" s="12"/>
    </row>
    <row r="91" spans="1:17" s="13" customFormat="1" ht="14.25" customHeight="1">
      <c r="A91" s="35">
        <v>42312</v>
      </c>
      <c r="B91" s="14">
        <v>10</v>
      </c>
      <c r="C91" s="15">
        <v>1656.24</v>
      </c>
      <c r="D91" s="15">
        <v>0</v>
      </c>
      <c r="E91" s="15">
        <v>147.35</v>
      </c>
      <c r="F91" s="15">
        <v>1682.02</v>
      </c>
      <c r="G91" s="15">
        <v>74.66</v>
      </c>
      <c r="H91" s="16">
        <f t="shared" si="7"/>
        <v>1799.38</v>
      </c>
      <c r="I91" s="16">
        <f t="shared" si="4"/>
        <v>1994.96</v>
      </c>
      <c r="J91" s="16">
        <f t="shared" si="5"/>
        <v>2210.81</v>
      </c>
      <c r="K91" s="16">
        <f t="shared" si="6"/>
        <v>2519.11</v>
      </c>
      <c r="L91" s="16">
        <v>0</v>
      </c>
      <c r="M91" s="36">
        <v>153.99</v>
      </c>
      <c r="N91" s="18"/>
      <c r="O91" s="19"/>
      <c r="P91" s="12"/>
      <c r="Q91" s="12"/>
    </row>
    <row r="92" spans="1:17" s="13" customFormat="1" ht="14.25" customHeight="1">
      <c r="A92" s="35">
        <v>42312</v>
      </c>
      <c r="B92" s="14">
        <v>11</v>
      </c>
      <c r="C92" s="15">
        <v>1645.14</v>
      </c>
      <c r="D92" s="15">
        <v>0</v>
      </c>
      <c r="E92" s="15">
        <v>145.4</v>
      </c>
      <c r="F92" s="15">
        <v>1670.92</v>
      </c>
      <c r="G92" s="15">
        <v>74.16</v>
      </c>
      <c r="H92" s="16">
        <f t="shared" si="7"/>
        <v>1787.7800000000002</v>
      </c>
      <c r="I92" s="16">
        <f t="shared" si="4"/>
        <v>1983.3600000000001</v>
      </c>
      <c r="J92" s="16">
        <f t="shared" si="5"/>
        <v>2199.21</v>
      </c>
      <c r="K92" s="16">
        <f t="shared" si="6"/>
        <v>2507.51</v>
      </c>
      <c r="L92" s="16">
        <v>0</v>
      </c>
      <c r="M92" s="36">
        <v>151.95</v>
      </c>
      <c r="N92" s="18"/>
      <c r="O92" s="19"/>
      <c r="P92" s="12"/>
      <c r="Q92" s="12"/>
    </row>
    <row r="93" spans="1:17" s="13" customFormat="1" ht="14.25" customHeight="1">
      <c r="A93" s="35">
        <v>42312</v>
      </c>
      <c r="B93" s="14">
        <v>12</v>
      </c>
      <c r="C93" s="15">
        <v>1631.15</v>
      </c>
      <c r="D93" s="15">
        <v>0</v>
      </c>
      <c r="E93" s="15">
        <v>552.57</v>
      </c>
      <c r="F93" s="15">
        <v>1656.93</v>
      </c>
      <c r="G93" s="15">
        <v>73.53</v>
      </c>
      <c r="H93" s="16">
        <f t="shared" si="7"/>
        <v>1773.16</v>
      </c>
      <c r="I93" s="16">
        <f t="shared" si="4"/>
        <v>1968.74</v>
      </c>
      <c r="J93" s="16">
        <f t="shared" si="5"/>
        <v>2184.59</v>
      </c>
      <c r="K93" s="16">
        <f t="shared" si="6"/>
        <v>2492.8900000000003</v>
      </c>
      <c r="L93" s="16">
        <v>0</v>
      </c>
      <c r="M93" s="36">
        <v>577.48</v>
      </c>
      <c r="N93" s="18"/>
      <c r="O93" s="19"/>
      <c r="P93" s="12"/>
      <c r="Q93" s="12"/>
    </row>
    <row r="94" spans="1:17" s="13" customFormat="1" ht="14.25" customHeight="1">
      <c r="A94" s="35">
        <v>42312</v>
      </c>
      <c r="B94" s="14">
        <v>13</v>
      </c>
      <c r="C94" s="15">
        <v>1623.17</v>
      </c>
      <c r="D94" s="15">
        <v>0</v>
      </c>
      <c r="E94" s="15">
        <v>560.83</v>
      </c>
      <c r="F94" s="15">
        <v>1648.95</v>
      </c>
      <c r="G94" s="15">
        <v>73.17</v>
      </c>
      <c r="H94" s="16">
        <f t="shared" si="7"/>
        <v>1764.8200000000002</v>
      </c>
      <c r="I94" s="16">
        <f t="shared" si="4"/>
        <v>1960.4</v>
      </c>
      <c r="J94" s="16">
        <f t="shared" si="5"/>
        <v>2176.25</v>
      </c>
      <c r="K94" s="16">
        <f t="shared" si="6"/>
        <v>2484.55</v>
      </c>
      <c r="L94" s="16">
        <v>0</v>
      </c>
      <c r="M94" s="36">
        <v>586.11</v>
      </c>
      <c r="N94" s="18"/>
      <c r="O94" s="19"/>
      <c r="P94" s="12"/>
      <c r="Q94" s="12"/>
    </row>
    <row r="95" spans="1:17" s="13" customFormat="1" ht="14.25" customHeight="1">
      <c r="A95" s="35">
        <v>42312</v>
      </c>
      <c r="B95" s="14">
        <v>14</v>
      </c>
      <c r="C95" s="15">
        <v>1623.72</v>
      </c>
      <c r="D95" s="15">
        <v>0</v>
      </c>
      <c r="E95" s="15">
        <v>171.91</v>
      </c>
      <c r="F95" s="15">
        <v>1649.5</v>
      </c>
      <c r="G95" s="15">
        <v>73.19</v>
      </c>
      <c r="H95" s="16">
        <f t="shared" si="7"/>
        <v>1765.39</v>
      </c>
      <c r="I95" s="16">
        <f t="shared" si="4"/>
        <v>1960.97</v>
      </c>
      <c r="J95" s="16">
        <f t="shared" si="5"/>
        <v>2176.82</v>
      </c>
      <c r="K95" s="16">
        <f t="shared" si="6"/>
        <v>2485.12</v>
      </c>
      <c r="L95" s="16">
        <v>0</v>
      </c>
      <c r="M95" s="36">
        <v>179.66</v>
      </c>
      <c r="N95" s="18"/>
      <c r="O95" s="19"/>
      <c r="P95" s="12"/>
      <c r="Q95" s="12"/>
    </row>
    <row r="96" spans="1:17" s="13" customFormat="1" ht="14.25" customHeight="1">
      <c r="A96" s="35">
        <v>42312</v>
      </c>
      <c r="B96" s="14">
        <v>15</v>
      </c>
      <c r="C96" s="15">
        <v>1630.03</v>
      </c>
      <c r="D96" s="15">
        <v>0</v>
      </c>
      <c r="E96" s="15">
        <v>140.45</v>
      </c>
      <c r="F96" s="15">
        <v>1655.81</v>
      </c>
      <c r="G96" s="15">
        <v>73.48</v>
      </c>
      <c r="H96" s="16">
        <f t="shared" si="7"/>
        <v>1771.99</v>
      </c>
      <c r="I96" s="16">
        <f t="shared" si="4"/>
        <v>1967.57</v>
      </c>
      <c r="J96" s="16">
        <f t="shared" si="5"/>
        <v>2183.42</v>
      </c>
      <c r="K96" s="16">
        <f t="shared" si="6"/>
        <v>2491.7200000000003</v>
      </c>
      <c r="L96" s="16">
        <v>0</v>
      </c>
      <c r="M96" s="36">
        <v>146.78</v>
      </c>
      <c r="N96" s="18"/>
      <c r="O96" s="19"/>
      <c r="P96" s="12"/>
      <c r="Q96" s="12"/>
    </row>
    <row r="97" spans="1:17" s="13" customFormat="1" ht="14.25" customHeight="1">
      <c r="A97" s="35">
        <v>42312</v>
      </c>
      <c r="B97" s="14">
        <v>16</v>
      </c>
      <c r="C97" s="15">
        <v>1621.07</v>
      </c>
      <c r="D97" s="15">
        <v>19.78</v>
      </c>
      <c r="E97" s="15">
        <v>0</v>
      </c>
      <c r="F97" s="15">
        <v>1646.85</v>
      </c>
      <c r="G97" s="15">
        <v>73.08</v>
      </c>
      <c r="H97" s="16">
        <f t="shared" si="7"/>
        <v>1762.6299999999999</v>
      </c>
      <c r="I97" s="16">
        <f t="shared" si="4"/>
        <v>1958.2099999999998</v>
      </c>
      <c r="J97" s="16">
        <f t="shared" si="5"/>
        <v>2174.06</v>
      </c>
      <c r="K97" s="16">
        <f t="shared" si="6"/>
        <v>2482.3599999999997</v>
      </c>
      <c r="L97" s="16">
        <v>20.67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42312</v>
      </c>
      <c r="B98" s="14">
        <v>17</v>
      </c>
      <c r="C98" s="15">
        <v>1650.15</v>
      </c>
      <c r="D98" s="15">
        <v>64.75</v>
      </c>
      <c r="E98" s="15">
        <v>0</v>
      </c>
      <c r="F98" s="15">
        <v>1675.93</v>
      </c>
      <c r="G98" s="15">
        <v>74.39</v>
      </c>
      <c r="H98" s="16">
        <f t="shared" si="7"/>
        <v>1793.0200000000002</v>
      </c>
      <c r="I98" s="16">
        <f t="shared" si="4"/>
        <v>1988.6000000000001</v>
      </c>
      <c r="J98" s="16">
        <f t="shared" si="5"/>
        <v>2204.4500000000003</v>
      </c>
      <c r="K98" s="16">
        <f t="shared" si="6"/>
        <v>2512.75</v>
      </c>
      <c r="L98" s="16">
        <v>67.67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42312</v>
      </c>
      <c r="B99" s="14">
        <v>18</v>
      </c>
      <c r="C99" s="15">
        <v>1709.24</v>
      </c>
      <c r="D99" s="15">
        <v>0</v>
      </c>
      <c r="E99" s="15">
        <v>201.61</v>
      </c>
      <c r="F99" s="15">
        <v>1735.02</v>
      </c>
      <c r="G99" s="15">
        <v>77.05</v>
      </c>
      <c r="H99" s="16">
        <f t="shared" si="7"/>
        <v>1854.77</v>
      </c>
      <c r="I99" s="16">
        <f t="shared" si="4"/>
        <v>2050.35</v>
      </c>
      <c r="J99" s="16">
        <f t="shared" si="5"/>
        <v>2266.2</v>
      </c>
      <c r="K99" s="16">
        <f t="shared" si="6"/>
        <v>2574.5</v>
      </c>
      <c r="L99" s="16">
        <v>0</v>
      </c>
      <c r="M99" s="36">
        <v>210.7</v>
      </c>
      <c r="N99" s="18"/>
      <c r="O99" s="19"/>
      <c r="P99" s="12"/>
      <c r="Q99" s="12"/>
    </row>
    <row r="100" spans="1:17" s="13" customFormat="1" ht="14.25" customHeight="1">
      <c r="A100" s="35">
        <v>42312</v>
      </c>
      <c r="B100" s="14">
        <v>19</v>
      </c>
      <c r="C100" s="15">
        <v>1705.11</v>
      </c>
      <c r="D100" s="15">
        <v>0</v>
      </c>
      <c r="E100" s="15">
        <v>244.31</v>
      </c>
      <c r="F100" s="15">
        <v>1730.89</v>
      </c>
      <c r="G100" s="15">
        <v>76.86</v>
      </c>
      <c r="H100" s="16">
        <f t="shared" si="7"/>
        <v>1850.4499999999998</v>
      </c>
      <c r="I100" s="16">
        <f t="shared" si="4"/>
        <v>2046.0299999999997</v>
      </c>
      <c r="J100" s="16">
        <f t="shared" si="5"/>
        <v>2261.8799999999997</v>
      </c>
      <c r="K100" s="16">
        <f t="shared" si="6"/>
        <v>2570.18</v>
      </c>
      <c r="L100" s="16">
        <v>0</v>
      </c>
      <c r="M100" s="36">
        <v>255.32</v>
      </c>
      <c r="N100" s="18"/>
      <c r="O100" s="19"/>
      <c r="P100" s="12"/>
      <c r="Q100" s="12"/>
    </row>
    <row r="101" spans="1:17" s="13" customFormat="1" ht="14.25" customHeight="1">
      <c r="A101" s="35">
        <v>42312</v>
      </c>
      <c r="B101" s="14">
        <v>20</v>
      </c>
      <c r="C101" s="15">
        <v>1697.64</v>
      </c>
      <c r="D101" s="15">
        <v>0</v>
      </c>
      <c r="E101" s="15">
        <v>270.75</v>
      </c>
      <c r="F101" s="15">
        <v>1723.42</v>
      </c>
      <c r="G101" s="15">
        <v>76.53</v>
      </c>
      <c r="H101" s="16">
        <f t="shared" si="7"/>
        <v>1842.65</v>
      </c>
      <c r="I101" s="16">
        <f t="shared" si="4"/>
        <v>2038.23</v>
      </c>
      <c r="J101" s="16">
        <f t="shared" si="5"/>
        <v>2254.08</v>
      </c>
      <c r="K101" s="16">
        <f t="shared" si="6"/>
        <v>2562.38</v>
      </c>
      <c r="L101" s="16">
        <v>0</v>
      </c>
      <c r="M101" s="36">
        <v>282.95</v>
      </c>
      <c r="N101" s="18"/>
      <c r="O101" s="19"/>
      <c r="P101" s="12"/>
      <c r="Q101" s="12"/>
    </row>
    <row r="102" spans="1:17" s="13" customFormat="1" ht="14.25" customHeight="1">
      <c r="A102" s="35">
        <v>42312</v>
      </c>
      <c r="B102" s="14">
        <v>21</v>
      </c>
      <c r="C102" s="15">
        <v>1665.26</v>
      </c>
      <c r="D102" s="15">
        <v>0</v>
      </c>
      <c r="E102" s="15">
        <v>625.07</v>
      </c>
      <c r="F102" s="15">
        <v>1691.04</v>
      </c>
      <c r="G102" s="15">
        <v>75.07</v>
      </c>
      <c r="H102" s="16">
        <f t="shared" si="7"/>
        <v>1808.81</v>
      </c>
      <c r="I102" s="16">
        <f t="shared" si="4"/>
        <v>2004.3899999999999</v>
      </c>
      <c r="J102" s="16">
        <f t="shared" si="5"/>
        <v>2220.24</v>
      </c>
      <c r="K102" s="16">
        <f t="shared" si="6"/>
        <v>2528.54</v>
      </c>
      <c r="L102" s="16">
        <v>0</v>
      </c>
      <c r="M102" s="36">
        <v>653.25</v>
      </c>
      <c r="N102" s="18"/>
      <c r="O102" s="19"/>
      <c r="P102" s="12"/>
      <c r="Q102" s="12"/>
    </row>
    <row r="103" spans="1:17" s="13" customFormat="1" ht="14.25" customHeight="1">
      <c r="A103" s="35">
        <v>42312</v>
      </c>
      <c r="B103" s="14">
        <v>22</v>
      </c>
      <c r="C103" s="15">
        <v>1643.75</v>
      </c>
      <c r="D103" s="15">
        <v>0</v>
      </c>
      <c r="E103" s="15">
        <v>452.5</v>
      </c>
      <c r="F103" s="15">
        <v>1669.53</v>
      </c>
      <c r="G103" s="15">
        <v>74.1</v>
      </c>
      <c r="H103" s="16">
        <f t="shared" si="7"/>
        <v>1786.33</v>
      </c>
      <c r="I103" s="16">
        <f t="shared" si="4"/>
        <v>1981.9099999999999</v>
      </c>
      <c r="J103" s="16">
        <f t="shared" si="5"/>
        <v>2197.7599999999998</v>
      </c>
      <c r="K103" s="16">
        <f t="shared" si="6"/>
        <v>2506.06</v>
      </c>
      <c r="L103" s="16">
        <v>0</v>
      </c>
      <c r="M103" s="36">
        <v>472.9</v>
      </c>
      <c r="N103" s="18"/>
      <c r="O103" s="19"/>
      <c r="P103" s="12"/>
      <c r="Q103" s="12"/>
    </row>
    <row r="104" spans="1:17" s="13" customFormat="1" ht="14.25" customHeight="1">
      <c r="A104" s="35">
        <v>42312</v>
      </c>
      <c r="B104" s="14">
        <v>23</v>
      </c>
      <c r="C104" s="15">
        <v>1602.94</v>
      </c>
      <c r="D104" s="15">
        <v>0</v>
      </c>
      <c r="E104" s="15">
        <v>396.54</v>
      </c>
      <c r="F104" s="15">
        <v>1628.72</v>
      </c>
      <c r="G104" s="15">
        <v>72.26</v>
      </c>
      <c r="H104" s="16">
        <f t="shared" si="7"/>
        <v>1743.68</v>
      </c>
      <c r="I104" s="16">
        <f t="shared" si="4"/>
        <v>1939.26</v>
      </c>
      <c r="J104" s="16">
        <f t="shared" si="5"/>
        <v>2155.11</v>
      </c>
      <c r="K104" s="16">
        <f t="shared" si="6"/>
        <v>2463.41</v>
      </c>
      <c r="L104" s="16">
        <v>0</v>
      </c>
      <c r="M104" s="36">
        <v>414.42</v>
      </c>
      <c r="N104" s="18"/>
      <c r="O104" s="19"/>
      <c r="P104" s="12"/>
      <c r="Q104" s="12"/>
    </row>
    <row r="105" spans="1:17" s="13" customFormat="1" ht="14.25" customHeight="1">
      <c r="A105" s="35">
        <v>42313</v>
      </c>
      <c r="B105" s="14">
        <v>0</v>
      </c>
      <c r="C105" s="15">
        <v>1592.43</v>
      </c>
      <c r="D105" s="15">
        <v>0</v>
      </c>
      <c r="E105" s="15">
        <v>3.33</v>
      </c>
      <c r="F105" s="15">
        <v>1618.21</v>
      </c>
      <c r="G105" s="15">
        <v>71.78</v>
      </c>
      <c r="H105" s="16">
        <f t="shared" si="7"/>
        <v>1732.69</v>
      </c>
      <c r="I105" s="16">
        <f t="shared" si="4"/>
        <v>1928.27</v>
      </c>
      <c r="J105" s="16">
        <f t="shared" si="5"/>
        <v>2144.12</v>
      </c>
      <c r="K105" s="16">
        <f t="shared" si="6"/>
        <v>2452.42</v>
      </c>
      <c r="L105" s="16">
        <v>0</v>
      </c>
      <c r="M105" s="36">
        <v>3.48</v>
      </c>
      <c r="N105" s="18"/>
      <c r="O105" s="19"/>
      <c r="P105" s="12"/>
      <c r="Q105" s="12"/>
    </row>
    <row r="106" spans="1:17" s="13" customFormat="1" ht="14.25" customHeight="1">
      <c r="A106" s="35">
        <v>42313</v>
      </c>
      <c r="B106" s="14">
        <v>1</v>
      </c>
      <c r="C106" s="15">
        <v>1544.34</v>
      </c>
      <c r="D106" s="15">
        <v>0</v>
      </c>
      <c r="E106" s="15">
        <v>635.03</v>
      </c>
      <c r="F106" s="15">
        <v>1570.12</v>
      </c>
      <c r="G106" s="15">
        <v>69.62</v>
      </c>
      <c r="H106" s="16">
        <f t="shared" si="7"/>
        <v>1682.44</v>
      </c>
      <c r="I106" s="16">
        <f t="shared" si="4"/>
        <v>1878.02</v>
      </c>
      <c r="J106" s="16">
        <f t="shared" si="5"/>
        <v>2093.87</v>
      </c>
      <c r="K106" s="16">
        <f t="shared" si="6"/>
        <v>2402.17</v>
      </c>
      <c r="L106" s="16">
        <v>0</v>
      </c>
      <c r="M106" s="36">
        <v>663.66</v>
      </c>
      <c r="N106" s="18"/>
      <c r="O106" s="19"/>
      <c r="P106" s="12"/>
      <c r="Q106" s="12"/>
    </row>
    <row r="107" spans="1:17" s="13" customFormat="1" ht="14.25" customHeight="1">
      <c r="A107" s="35">
        <v>42313</v>
      </c>
      <c r="B107" s="14">
        <v>2</v>
      </c>
      <c r="C107" s="15">
        <v>1005.62</v>
      </c>
      <c r="D107" s="15">
        <v>0</v>
      </c>
      <c r="E107" s="15">
        <v>86.6</v>
      </c>
      <c r="F107" s="15">
        <v>1031.4</v>
      </c>
      <c r="G107" s="15">
        <v>45.33</v>
      </c>
      <c r="H107" s="16">
        <f t="shared" si="7"/>
        <v>1119.43</v>
      </c>
      <c r="I107" s="16">
        <f t="shared" si="4"/>
        <v>1315.01</v>
      </c>
      <c r="J107" s="16">
        <f t="shared" si="5"/>
        <v>1530.8600000000001</v>
      </c>
      <c r="K107" s="16">
        <f t="shared" si="6"/>
        <v>1839.16</v>
      </c>
      <c r="L107" s="16">
        <v>0</v>
      </c>
      <c r="M107" s="36">
        <v>90.5</v>
      </c>
      <c r="N107" s="18"/>
      <c r="O107" s="19"/>
      <c r="P107" s="12"/>
      <c r="Q107" s="12"/>
    </row>
    <row r="108" spans="1:17" s="13" customFormat="1" ht="14.25" customHeight="1">
      <c r="A108" s="35">
        <v>42313</v>
      </c>
      <c r="B108" s="14">
        <v>3</v>
      </c>
      <c r="C108" s="15">
        <v>1004.34</v>
      </c>
      <c r="D108" s="15">
        <v>0</v>
      </c>
      <c r="E108" s="15">
        <v>83.33</v>
      </c>
      <c r="F108" s="15">
        <v>1030.12</v>
      </c>
      <c r="G108" s="15">
        <v>45.27</v>
      </c>
      <c r="H108" s="16">
        <f t="shared" si="7"/>
        <v>1118.0900000000001</v>
      </c>
      <c r="I108" s="16">
        <f t="shared" si="4"/>
        <v>1313.67</v>
      </c>
      <c r="J108" s="16">
        <f t="shared" si="5"/>
        <v>1529.5200000000002</v>
      </c>
      <c r="K108" s="16">
        <f t="shared" si="6"/>
        <v>1837.8200000000002</v>
      </c>
      <c r="L108" s="16">
        <v>0</v>
      </c>
      <c r="M108" s="36">
        <v>87.09</v>
      </c>
      <c r="N108" s="18"/>
      <c r="O108" s="19"/>
      <c r="P108" s="12"/>
      <c r="Q108" s="12"/>
    </row>
    <row r="109" spans="1:17" s="13" customFormat="1" ht="14.25" customHeight="1">
      <c r="A109" s="35">
        <v>42313</v>
      </c>
      <c r="B109" s="14">
        <v>4</v>
      </c>
      <c r="C109" s="15">
        <v>1019.3</v>
      </c>
      <c r="D109" s="15">
        <v>30.03</v>
      </c>
      <c r="E109" s="15">
        <v>0</v>
      </c>
      <c r="F109" s="15">
        <v>1045.08</v>
      </c>
      <c r="G109" s="15">
        <v>45.95</v>
      </c>
      <c r="H109" s="16">
        <f t="shared" si="7"/>
        <v>1133.73</v>
      </c>
      <c r="I109" s="16">
        <f t="shared" si="4"/>
        <v>1329.31</v>
      </c>
      <c r="J109" s="16">
        <f t="shared" si="5"/>
        <v>1545.16</v>
      </c>
      <c r="K109" s="16">
        <f t="shared" si="6"/>
        <v>1853.46</v>
      </c>
      <c r="L109" s="16">
        <v>31.38</v>
      </c>
      <c r="M109" s="36">
        <v>0</v>
      </c>
      <c r="N109" s="18"/>
      <c r="O109" s="19"/>
      <c r="P109" s="12"/>
      <c r="Q109" s="12"/>
    </row>
    <row r="110" spans="1:17" s="13" customFormat="1" ht="14.25" customHeight="1">
      <c r="A110" s="35">
        <v>42313</v>
      </c>
      <c r="B110" s="14">
        <v>5</v>
      </c>
      <c r="C110" s="15">
        <v>1576.15</v>
      </c>
      <c r="D110" s="15">
        <v>17.47</v>
      </c>
      <c r="E110" s="15">
        <v>0</v>
      </c>
      <c r="F110" s="15">
        <v>1601.93</v>
      </c>
      <c r="G110" s="15">
        <v>71.05</v>
      </c>
      <c r="H110" s="16">
        <f t="shared" si="7"/>
        <v>1715.68</v>
      </c>
      <c r="I110" s="16">
        <f t="shared" si="4"/>
        <v>1911.26</v>
      </c>
      <c r="J110" s="16">
        <f t="shared" si="5"/>
        <v>2127.11</v>
      </c>
      <c r="K110" s="16">
        <f t="shared" si="6"/>
        <v>2435.41</v>
      </c>
      <c r="L110" s="16">
        <v>18.26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42313</v>
      </c>
      <c r="B111" s="14">
        <v>6</v>
      </c>
      <c r="C111" s="15">
        <v>1599.86</v>
      </c>
      <c r="D111" s="15">
        <v>0</v>
      </c>
      <c r="E111" s="15">
        <v>423.59</v>
      </c>
      <c r="F111" s="15">
        <v>1625.64</v>
      </c>
      <c r="G111" s="15">
        <v>72.12</v>
      </c>
      <c r="H111" s="16">
        <f t="shared" si="7"/>
        <v>1740.46</v>
      </c>
      <c r="I111" s="16">
        <f t="shared" si="4"/>
        <v>1936.04</v>
      </c>
      <c r="J111" s="16">
        <f t="shared" si="5"/>
        <v>2151.89</v>
      </c>
      <c r="K111" s="16">
        <f t="shared" si="6"/>
        <v>2460.19</v>
      </c>
      <c r="L111" s="16">
        <v>0</v>
      </c>
      <c r="M111" s="36">
        <v>442.68</v>
      </c>
      <c r="N111" s="18"/>
      <c r="O111" s="19"/>
      <c r="P111" s="12"/>
      <c r="Q111" s="12"/>
    </row>
    <row r="112" spans="1:17" s="13" customFormat="1" ht="14.25" customHeight="1">
      <c r="A112" s="35">
        <v>42313</v>
      </c>
      <c r="B112" s="14">
        <v>7</v>
      </c>
      <c r="C112" s="15">
        <v>1606.27</v>
      </c>
      <c r="D112" s="15">
        <v>0</v>
      </c>
      <c r="E112" s="15">
        <v>229.07</v>
      </c>
      <c r="F112" s="15">
        <v>1632.05</v>
      </c>
      <c r="G112" s="15">
        <v>72.41</v>
      </c>
      <c r="H112" s="16">
        <f t="shared" si="7"/>
        <v>1747.16</v>
      </c>
      <c r="I112" s="16">
        <f t="shared" si="4"/>
        <v>1942.74</v>
      </c>
      <c r="J112" s="16">
        <f t="shared" si="5"/>
        <v>2158.59</v>
      </c>
      <c r="K112" s="16">
        <f t="shared" si="6"/>
        <v>2466.8900000000003</v>
      </c>
      <c r="L112" s="16">
        <v>0</v>
      </c>
      <c r="M112" s="36">
        <v>239.4</v>
      </c>
      <c r="N112" s="18"/>
      <c r="O112" s="19"/>
      <c r="P112" s="12"/>
      <c r="Q112" s="12"/>
    </row>
    <row r="113" spans="1:17" s="13" customFormat="1" ht="14.25" customHeight="1">
      <c r="A113" s="35">
        <v>42313</v>
      </c>
      <c r="B113" s="14">
        <v>8</v>
      </c>
      <c r="C113" s="15">
        <v>1674.53</v>
      </c>
      <c r="D113" s="15">
        <v>283.97</v>
      </c>
      <c r="E113" s="15">
        <v>0</v>
      </c>
      <c r="F113" s="15">
        <v>1700.31</v>
      </c>
      <c r="G113" s="15">
        <v>75.49</v>
      </c>
      <c r="H113" s="16">
        <f t="shared" si="7"/>
        <v>1818.5</v>
      </c>
      <c r="I113" s="16">
        <f t="shared" si="4"/>
        <v>2014.08</v>
      </c>
      <c r="J113" s="16">
        <f t="shared" si="5"/>
        <v>2229.93</v>
      </c>
      <c r="K113" s="16">
        <f t="shared" si="6"/>
        <v>2538.23</v>
      </c>
      <c r="L113" s="16">
        <v>296.77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42313</v>
      </c>
      <c r="B114" s="14">
        <v>9</v>
      </c>
      <c r="C114" s="15">
        <v>1704.86</v>
      </c>
      <c r="D114" s="15">
        <v>476.06</v>
      </c>
      <c r="E114" s="15">
        <v>0</v>
      </c>
      <c r="F114" s="15">
        <v>1730.64</v>
      </c>
      <c r="G114" s="15">
        <v>76.85</v>
      </c>
      <c r="H114" s="16">
        <f t="shared" si="7"/>
        <v>1850.1899999999998</v>
      </c>
      <c r="I114" s="16">
        <f t="shared" si="4"/>
        <v>2045.7699999999998</v>
      </c>
      <c r="J114" s="16">
        <f t="shared" si="5"/>
        <v>2261.62</v>
      </c>
      <c r="K114" s="16">
        <f t="shared" si="6"/>
        <v>2569.92</v>
      </c>
      <c r="L114" s="16">
        <v>497.52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42313</v>
      </c>
      <c r="B115" s="14">
        <v>10</v>
      </c>
      <c r="C115" s="15">
        <v>1763.9</v>
      </c>
      <c r="D115" s="15">
        <v>190.13</v>
      </c>
      <c r="E115" s="15">
        <v>0</v>
      </c>
      <c r="F115" s="15">
        <v>1789.68</v>
      </c>
      <c r="G115" s="15">
        <v>79.51</v>
      </c>
      <c r="H115" s="16">
        <f t="shared" si="7"/>
        <v>1911.89</v>
      </c>
      <c r="I115" s="16">
        <f t="shared" si="4"/>
        <v>2107.4700000000003</v>
      </c>
      <c r="J115" s="16">
        <f t="shared" si="5"/>
        <v>2323.32</v>
      </c>
      <c r="K115" s="16">
        <f t="shared" si="6"/>
        <v>2631.62</v>
      </c>
      <c r="L115" s="16">
        <v>198.7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42313</v>
      </c>
      <c r="B116" s="14">
        <v>11</v>
      </c>
      <c r="C116" s="15">
        <v>1733.36</v>
      </c>
      <c r="D116" s="15">
        <v>225.35</v>
      </c>
      <c r="E116" s="15">
        <v>0</v>
      </c>
      <c r="F116" s="15">
        <v>1759.14</v>
      </c>
      <c r="G116" s="15">
        <v>78.14</v>
      </c>
      <c r="H116" s="16">
        <f t="shared" si="7"/>
        <v>1879.98</v>
      </c>
      <c r="I116" s="16">
        <f t="shared" si="4"/>
        <v>2075.56</v>
      </c>
      <c r="J116" s="16">
        <f t="shared" si="5"/>
        <v>2291.41</v>
      </c>
      <c r="K116" s="16">
        <f t="shared" si="6"/>
        <v>2599.71</v>
      </c>
      <c r="L116" s="16">
        <v>235.51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42313</v>
      </c>
      <c r="B117" s="14">
        <v>12</v>
      </c>
      <c r="C117" s="15">
        <v>1773.11</v>
      </c>
      <c r="D117" s="15">
        <v>139.57</v>
      </c>
      <c r="E117" s="15">
        <v>0</v>
      </c>
      <c r="F117" s="15">
        <v>1798.89</v>
      </c>
      <c r="G117" s="15">
        <v>79.93</v>
      </c>
      <c r="H117" s="16">
        <f t="shared" si="7"/>
        <v>1921.52</v>
      </c>
      <c r="I117" s="16">
        <f t="shared" si="4"/>
        <v>2117.1</v>
      </c>
      <c r="J117" s="16">
        <f t="shared" si="5"/>
        <v>2332.95</v>
      </c>
      <c r="K117" s="16">
        <f t="shared" si="6"/>
        <v>2641.25</v>
      </c>
      <c r="L117" s="16">
        <v>145.86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42313</v>
      </c>
      <c r="B118" s="14">
        <v>13</v>
      </c>
      <c r="C118" s="15">
        <v>1789.35</v>
      </c>
      <c r="D118" s="15">
        <v>143.96</v>
      </c>
      <c r="E118" s="15">
        <v>0</v>
      </c>
      <c r="F118" s="15">
        <v>1815.13</v>
      </c>
      <c r="G118" s="15">
        <v>80.66</v>
      </c>
      <c r="H118" s="16">
        <f t="shared" si="7"/>
        <v>1938.49</v>
      </c>
      <c r="I118" s="16">
        <f t="shared" si="4"/>
        <v>2134.07</v>
      </c>
      <c r="J118" s="16">
        <f t="shared" si="5"/>
        <v>2349.92</v>
      </c>
      <c r="K118" s="16">
        <f t="shared" si="6"/>
        <v>2658.2200000000003</v>
      </c>
      <c r="L118" s="16">
        <v>150.45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42313</v>
      </c>
      <c r="B119" s="14">
        <v>14</v>
      </c>
      <c r="C119" s="15">
        <v>1783.63</v>
      </c>
      <c r="D119" s="15">
        <v>84.46</v>
      </c>
      <c r="E119" s="15">
        <v>0</v>
      </c>
      <c r="F119" s="15">
        <v>1809.41</v>
      </c>
      <c r="G119" s="15">
        <v>80.4</v>
      </c>
      <c r="H119" s="16">
        <f t="shared" si="7"/>
        <v>1932.5100000000002</v>
      </c>
      <c r="I119" s="16">
        <f t="shared" si="4"/>
        <v>2128.09</v>
      </c>
      <c r="J119" s="16">
        <f t="shared" si="5"/>
        <v>2343.94</v>
      </c>
      <c r="K119" s="16">
        <f t="shared" si="6"/>
        <v>2652.2400000000002</v>
      </c>
      <c r="L119" s="16">
        <v>88.27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42313</v>
      </c>
      <c r="B120" s="14">
        <v>15</v>
      </c>
      <c r="C120" s="15">
        <v>1787.52</v>
      </c>
      <c r="D120" s="15">
        <v>65.95</v>
      </c>
      <c r="E120" s="15">
        <v>0</v>
      </c>
      <c r="F120" s="15">
        <v>1813.3</v>
      </c>
      <c r="G120" s="15">
        <v>80.58</v>
      </c>
      <c r="H120" s="16">
        <f t="shared" si="7"/>
        <v>1936.58</v>
      </c>
      <c r="I120" s="16">
        <f t="shared" si="4"/>
        <v>2132.16</v>
      </c>
      <c r="J120" s="16">
        <f t="shared" si="5"/>
        <v>2348.0099999999998</v>
      </c>
      <c r="K120" s="16">
        <f t="shared" si="6"/>
        <v>2656.31</v>
      </c>
      <c r="L120" s="16">
        <v>68.92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42313</v>
      </c>
      <c r="B121" s="14">
        <v>16</v>
      </c>
      <c r="C121" s="15">
        <v>1774.16</v>
      </c>
      <c r="D121" s="15">
        <v>100.56</v>
      </c>
      <c r="E121" s="15">
        <v>0</v>
      </c>
      <c r="F121" s="15">
        <v>1799.94</v>
      </c>
      <c r="G121" s="15">
        <v>79.98</v>
      </c>
      <c r="H121" s="16">
        <f t="shared" si="7"/>
        <v>1922.6200000000001</v>
      </c>
      <c r="I121" s="16">
        <f t="shared" si="4"/>
        <v>2118.2000000000003</v>
      </c>
      <c r="J121" s="16">
        <f t="shared" si="5"/>
        <v>2334.05</v>
      </c>
      <c r="K121" s="16">
        <f t="shared" si="6"/>
        <v>2642.3500000000004</v>
      </c>
      <c r="L121" s="16">
        <v>105.09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42313</v>
      </c>
      <c r="B122" s="14">
        <v>17</v>
      </c>
      <c r="C122" s="15">
        <v>1710.3</v>
      </c>
      <c r="D122" s="15">
        <v>262.88</v>
      </c>
      <c r="E122" s="15">
        <v>0</v>
      </c>
      <c r="F122" s="15">
        <v>1736.08</v>
      </c>
      <c r="G122" s="15">
        <v>77.1</v>
      </c>
      <c r="H122" s="16">
        <f t="shared" si="7"/>
        <v>1855.8799999999999</v>
      </c>
      <c r="I122" s="16">
        <f t="shared" si="4"/>
        <v>2051.46</v>
      </c>
      <c r="J122" s="16">
        <f t="shared" si="5"/>
        <v>2267.31</v>
      </c>
      <c r="K122" s="16">
        <f t="shared" si="6"/>
        <v>2575.6099999999997</v>
      </c>
      <c r="L122" s="16">
        <v>274.73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42313</v>
      </c>
      <c r="B123" s="14">
        <v>18</v>
      </c>
      <c r="C123" s="15">
        <v>1729.03</v>
      </c>
      <c r="D123" s="15">
        <v>0</v>
      </c>
      <c r="E123" s="15">
        <v>122.81</v>
      </c>
      <c r="F123" s="15">
        <v>1754.81</v>
      </c>
      <c r="G123" s="15">
        <v>77.94</v>
      </c>
      <c r="H123" s="16">
        <f t="shared" si="7"/>
        <v>1875.45</v>
      </c>
      <c r="I123" s="16">
        <f t="shared" si="4"/>
        <v>2071.03</v>
      </c>
      <c r="J123" s="16">
        <f t="shared" si="5"/>
        <v>2286.88</v>
      </c>
      <c r="K123" s="16">
        <f t="shared" si="6"/>
        <v>2595.1800000000003</v>
      </c>
      <c r="L123" s="16">
        <v>0</v>
      </c>
      <c r="M123" s="36">
        <v>128.35</v>
      </c>
      <c r="N123" s="18"/>
      <c r="O123" s="19"/>
      <c r="P123" s="12"/>
      <c r="Q123" s="12"/>
    </row>
    <row r="124" spans="1:17" s="13" customFormat="1" ht="14.25" customHeight="1">
      <c r="A124" s="35">
        <v>42313</v>
      </c>
      <c r="B124" s="14">
        <v>19</v>
      </c>
      <c r="C124" s="15">
        <v>1714.78</v>
      </c>
      <c r="D124" s="15">
        <v>0</v>
      </c>
      <c r="E124" s="15">
        <v>188.73</v>
      </c>
      <c r="F124" s="15">
        <v>1740.56</v>
      </c>
      <c r="G124" s="15">
        <v>77.3</v>
      </c>
      <c r="H124" s="16">
        <f t="shared" si="7"/>
        <v>1860.56</v>
      </c>
      <c r="I124" s="16">
        <f t="shared" si="4"/>
        <v>2056.14</v>
      </c>
      <c r="J124" s="16">
        <f t="shared" si="5"/>
        <v>2271.99</v>
      </c>
      <c r="K124" s="16">
        <f t="shared" si="6"/>
        <v>2580.29</v>
      </c>
      <c r="L124" s="16">
        <v>0</v>
      </c>
      <c r="M124" s="36">
        <v>197.24</v>
      </c>
      <c r="N124" s="18"/>
      <c r="O124" s="19"/>
      <c r="P124" s="12"/>
      <c r="Q124" s="12"/>
    </row>
    <row r="125" spans="1:17" s="13" customFormat="1" ht="14.25" customHeight="1">
      <c r="A125" s="35">
        <v>42313</v>
      </c>
      <c r="B125" s="14">
        <v>20</v>
      </c>
      <c r="C125" s="15">
        <v>1706.74</v>
      </c>
      <c r="D125" s="15">
        <v>0</v>
      </c>
      <c r="E125" s="15">
        <v>182.5</v>
      </c>
      <c r="F125" s="15">
        <v>1732.52</v>
      </c>
      <c r="G125" s="15">
        <v>76.94</v>
      </c>
      <c r="H125" s="16">
        <f t="shared" si="7"/>
        <v>1852.16</v>
      </c>
      <c r="I125" s="16">
        <f t="shared" si="4"/>
        <v>2047.74</v>
      </c>
      <c r="J125" s="16">
        <f t="shared" si="5"/>
        <v>2263.59</v>
      </c>
      <c r="K125" s="16">
        <f t="shared" si="6"/>
        <v>2571.8900000000003</v>
      </c>
      <c r="L125" s="16">
        <v>0</v>
      </c>
      <c r="M125" s="36">
        <v>190.73</v>
      </c>
      <c r="N125" s="18"/>
      <c r="O125" s="19"/>
      <c r="P125" s="12"/>
      <c r="Q125" s="12"/>
    </row>
    <row r="126" spans="1:17" s="13" customFormat="1" ht="14.25" customHeight="1">
      <c r="A126" s="35">
        <v>42313</v>
      </c>
      <c r="B126" s="14">
        <v>21</v>
      </c>
      <c r="C126" s="15">
        <v>1701.58</v>
      </c>
      <c r="D126" s="15">
        <v>0</v>
      </c>
      <c r="E126" s="15">
        <v>240.56</v>
      </c>
      <c r="F126" s="15">
        <v>1727.36</v>
      </c>
      <c r="G126" s="15">
        <v>76.7</v>
      </c>
      <c r="H126" s="16">
        <f t="shared" si="7"/>
        <v>1846.76</v>
      </c>
      <c r="I126" s="16">
        <f t="shared" si="4"/>
        <v>2042.34</v>
      </c>
      <c r="J126" s="16">
        <f t="shared" si="5"/>
        <v>2258.19</v>
      </c>
      <c r="K126" s="16">
        <f t="shared" si="6"/>
        <v>2566.49</v>
      </c>
      <c r="L126" s="16">
        <v>0</v>
      </c>
      <c r="M126" s="36">
        <v>251.4</v>
      </c>
      <c r="N126" s="18"/>
      <c r="O126" s="19"/>
      <c r="P126" s="12"/>
      <c r="Q126" s="12"/>
    </row>
    <row r="127" spans="1:17" s="13" customFormat="1" ht="14.25" customHeight="1">
      <c r="A127" s="35">
        <v>42313</v>
      </c>
      <c r="B127" s="14">
        <v>22</v>
      </c>
      <c r="C127" s="15">
        <v>1668.11</v>
      </c>
      <c r="D127" s="15">
        <v>0</v>
      </c>
      <c r="E127" s="15">
        <v>71.47</v>
      </c>
      <c r="F127" s="15">
        <v>1693.89</v>
      </c>
      <c r="G127" s="15">
        <v>75.2</v>
      </c>
      <c r="H127" s="16">
        <f t="shared" si="7"/>
        <v>1811.79</v>
      </c>
      <c r="I127" s="16">
        <f t="shared" si="4"/>
        <v>2007.37</v>
      </c>
      <c r="J127" s="16">
        <f t="shared" si="5"/>
        <v>2223.22</v>
      </c>
      <c r="K127" s="16">
        <f t="shared" si="6"/>
        <v>2531.52</v>
      </c>
      <c r="L127" s="16">
        <v>0</v>
      </c>
      <c r="M127" s="36">
        <v>74.69</v>
      </c>
      <c r="N127" s="18"/>
      <c r="O127" s="19"/>
      <c r="P127" s="12"/>
      <c r="Q127" s="12"/>
    </row>
    <row r="128" spans="1:17" s="13" customFormat="1" ht="14.25" customHeight="1">
      <c r="A128" s="35">
        <v>42313</v>
      </c>
      <c r="B128" s="14">
        <v>23</v>
      </c>
      <c r="C128" s="15">
        <v>1620.61</v>
      </c>
      <c r="D128" s="15">
        <v>0</v>
      </c>
      <c r="E128" s="15">
        <v>27.9</v>
      </c>
      <c r="F128" s="15">
        <v>1646.39</v>
      </c>
      <c r="G128" s="15">
        <v>73.05</v>
      </c>
      <c r="H128" s="16">
        <f t="shared" si="7"/>
        <v>1762.1399999999999</v>
      </c>
      <c r="I128" s="16">
        <f t="shared" si="4"/>
        <v>1957.7199999999998</v>
      </c>
      <c r="J128" s="16">
        <f t="shared" si="5"/>
        <v>2173.5699999999997</v>
      </c>
      <c r="K128" s="16">
        <f t="shared" si="6"/>
        <v>2481.87</v>
      </c>
      <c r="L128" s="16">
        <v>0</v>
      </c>
      <c r="M128" s="36">
        <v>29.16</v>
      </c>
      <c r="N128" s="18"/>
      <c r="O128" s="19"/>
      <c r="P128" s="12"/>
      <c r="Q128" s="12"/>
    </row>
    <row r="129" spans="1:17" s="13" customFormat="1" ht="14.25" customHeight="1">
      <c r="A129" s="35">
        <v>42314</v>
      </c>
      <c r="B129" s="14">
        <v>0</v>
      </c>
      <c r="C129" s="15">
        <v>1577.72</v>
      </c>
      <c r="D129" s="15">
        <v>0</v>
      </c>
      <c r="E129" s="15">
        <v>37.22</v>
      </c>
      <c r="F129" s="15">
        <v>1603.5</v>
      </c>
      <c r="G129" s="15">
        <v>71.12</v>
      </c>
      <c r="H129" s="16">
        <f t="shared" si="7"/>
        <v>1717.3200000000002</v>
      </c>
      <c r="I129" s="16">
        <f t="shared" si="4"/>
        <v>1912.9</v>
      </c>
      <c r="J129" s="16">
        <f t="shared" si="5"/>
        <v>2128.75</v>
      </c>
      <c r="K129" s="16">
        <f t="shared" si="6"/>
        <v>2437.05</v>
      </c>
      <c r="L129" s="16">
        <v>0</v>
      </c>
      <c r="M129" s="36">
        <v>38.9</v>
      </c>
      <c r="N129" s="18"/>
      <c r="O129" s="19"/>
      <c r="P129" s="12"/>
      <c r="Q129" s="12"/>
    </row>
    <row r="130" spans="1:17" s="13" customFormat="1" ht="14.25" customHeight="1">
      <c r="A130" s="35">
        <v>42314</v>
      </c>
      <c r="B130" s="14">
        <v>1</v>
      </c>
      <c r="C130" s="15">
        <v>1568.3</v>
      </c>
      <c r="D130" s="15">
        <v>0</v>
      </c>
      <c r="E130" s="15">
        <v>661.51</v>
      </c>
      <c r="F130" s="15">
        <v>1594.08</v>
      </c>
      <c r="G130" s="15">
        <v>70.7</v>
      </c>
      <c r="H130" s="16">
        <f t="shared" si="7"/>
        <v>1707.48</v>
      </c>
      <c r="I130" s="16">
        <f t="shared" si="4"/>
        <v>1903.06</v>
      </c>
      <c r="J130" s="16">
        <f t="shared" si="5"/>
        <v>2118.91</v>
      </c>
      <c r="K130" s="16">
        <f t="shared" si="6"/>
        <v>2427.21</v>
      </c>
      <c r="L130" s="16">
        <v>0</v>
      </c>
      <c r="M130" s="36">
        <v>691.33</v>
      </c>
      <c r="N130" s="18"/>
      <c r="O130" s="19"/>
      <c r="P130" s="12"/>
      <c r="Q130" s="12"/>
    </row>
    <row r="131" spans="1:17" s="13" customFormat="1" ht="14.25" customHeight="1">
      <c r="A131" s="35">
        <v>42314</v>
      </c>
      <c r="B131" s="14">
        <v>2</v>
      </c>
      <c r="C131" s="15">
        <v>1541.15</v>
      </c>
      <c r="D131" s="15">
        <v>0</v>
      </c>
      <c r="E131" s="15">
        <v>695.08</v>
      </c>
      <c r="F131" s="15">
        <v>1566.93</v>
      </c>
      <c r="G131" s="15">
        <v>69.47</v>
      </c>
      <c r="H131" s="16">
        <f t="shared" si="7"/>
        <v>1679.1000000000001</v>
      </c>
      <c r="I131" s="16">
        <f t="shared" si="4"/>
        <v>1874.68</v>
      </c>
      <c r="J131" s="16">
        <f t="shared" si="5"/>
        <v>2090.53</v>
      </c>
      <c r="K131" s="16">
        <f t="shared" si="6"/>
        <v>2398.83</v>
      </c>
      <c r="L131" s="16">
        <v>0</v>
      </c>
      <c r="M131" s="36">
        <v>726.41</v>
      </c>
      <c r="N131" s="18"/>
      <c r="O131" s="19"/>
      <c r="P131" s="12"/>
      <c r="Q131" s="12"/>
    </row>
    <row r="132" spans="1:17" s="13" customFormat="1" ht="14.25" customHeight="1">
      <c r="A132" s="35">
        <v>42314</v>
      </c>
      <c r="B132" s="14">
        <v>3</v>
      </c>
      <c r="C132" s="15">
        <v>1080.09</v>
      </c>
      <c r="D132" s="15">
        <v>0</v>
      </c>
      <c r="E132" s="15">
        <v>148.84</v>
      </c>
      <c r="F132" s="15">
        <v>1105.87</v>
      </c>
      <c r="G132" s="15">
        <v>48.69</v>
      </c>
      <c r="H132" s="16">
        <f t="shared" si="7"/>
        <v>1197.26</v>
      </c>
      <c r="I132" s="16">
        <f t="shared" si="4"/>
        <v>1392.84</v>
      </c>
      <c r="J132" s="16">
        <f t="shared" si="5"/>
        <v>1608.69</v>
      </c>
      <c r="K132" s="16">
        <f t="shared" si="6"/>
        <v>1916.99</v>
      </c>
      <c r="L132" s="16">
        <v>0</v>
      </c>
      <c r="M132" s="36">
        <v>155.55</v>
      </c>
      <c r="N132" s="18"/>
      <c r="O132" s="19"/>
      <c r="P132" s="12"/>
      <c r="Q132" s="12"/>
    </row>
    <row r="133" spans="1:17" s="13" customFormat="1" ht="14.25" customHeight="1">
      <c r="A133" s="35">
        <v>42314</v>
      </c>
      <c r="B133" s="14">
        <v>4</v>
      </c>
      <c r="C133" s="15">
        <v>1545.84</v>
      </c>
      <c r="D133" s="15">
        <v>0</v>
      </c>
      <c r="E133" s="15">
        <v>526.54</v>
      </c>
      <c r="F133" s="15">
        <v>1571.62</v>
      </c>
      <c r="G133" s="15">
        <v>69.68</v>
      </c>
      <c r="H133" s="16">
        <f t="shared" si="7"/>
        <v>1684</v>
      </c>
      <c r="I133" s="16">
        <f t="shared" si="4"/>
        <v>1879.58</v>
      </c>
      <c r="J133" s="16">
        <f t="shared" si="5"/>
        <v>2095.43</v>
      </c>
      <c r="K133" s="16">
        <f t="shared" si="6"/>
        <v>2403.73</v>
      </c>
      <c r="L133" s="16">
        <v>0</v>
      </c>
      <c r="M133" s="36">
        <v>550.28</v>
      </c>
      <c r="N133" s="18"/>
      <c r="O133" s="19"/>
      <c r="P133" s="12"/>
      <c r="Q133" s="12"/>
    </row>
    <row r="134" spans="1:17" s="13" customFormat="1" ht="14.25" customHeight="1">
      <c r="A134" s="35">
        <v>42314</v>
      </c>
      <c r="B134" s="14">
        <v>5</v>
      </c>
      <c r="C134" s="15">
        <v>1573.94</v>
      </c>
      <c r="D134" s="15">
        <v>0</v>
      </c>
      <c r="E134" s="15">
        <v>411.55</v>
      </c>
      <c r="F134" s="15">
        <v>1599.72</v>
      </c>
      <c r="G134" s="15">
        <v>70.95</v>
      </c>
      <c r="H134" s="16">
        <f t="shared" si="7"/>
        <v>1713.3700000000001</v>
      </c>
      <c r="I134" s="16">
        <f t="shared" si="4"/>
        <v>1908.95</v>
      </c>
      <c r="J134" s="16">
        <f t="shared" si="5"/>
        <v>2124.8</v>
      </c>
      <c r="K134" s="16">
        <f t="shared" si="6"/>
        <v>2433.1000000000004</v>
      </c>
      <c r="L134" s="16">
        <v>0</v>
      </c>
      <c r="M134" s="36">
        <v>430.1</v>
      </c>
      <c r="N134" s="18"/>
      <c r="O134" s="19"/>
      <c r="P134" s="12"/>
      <c r="Q134" s="12"/>
    </row>
    <row r="135" spans="1:17" s="13" customFormat="1" ht="14.25" customHeight="1">
      <c r="A135" s="35">
        <v>42314</v>
      </c>
      <c r="B135" s="14">
        <v>6</v>
      </c>
      <c r="C135" s="15">
        <v>1586.65</v>
      </c>
      <c r="D135" s="15">
        <v>0</v>
      </c>
      <c r="E135" s="15">
        <v>34.83</v>
      </c>
      <c r="F135" s="15">
        <v>1612.43</v>
      </c>
      <c r="G135" s="15">
        <v>71.52</v>
      </c>
      <c r="H135" s="16">
        <f t="shared" si="7"/>
        <v>1726.65</v>
      </c>
      <c r="I135" s="16">
        <f t="shared" si="4"/>
        <v>1922.23</v>
      </c>
      <c r="J135" s="16">
        <f t="shared" si="5"/>
        <v>2138.08</v>
      </c>
      <c r="K135" s="16">
        <f t="shared" si="6"/>
        <v>2446.38</v>
      </c>
      <c r="L135" s="16">
        <v>0</v>
      </c>
      <c r="M135" s="36">
        <v>36.4</v>
      </c>
      <c r="N135" s="18"/>
      <c r="O135" s="19"/>
      <c r="P135" s="12"/>
      <c r="Q135" s="12"/>
    </row>
    <row r="136" spans="1:17" s="13" customFormat="1" ht="14.25" customHeight="1">
      <c r="A136" s="35">
        <v>42314</v>
      </c>
      <c r="B136" s="14">
        <v>7</v>
      </c>
      <c r="C136" s="15">
        <v>1825.97</v>
      </c>
      <c r="D136" s="15">
        <v>0</v>
      </c>
      <c r="E136" s="15">
        <v>284.47</v>
      </c>
      <c r="F136" s="15">
        <v>1851.75</v>
      </c>
      <c r="G136" s="15">
        <v>82.31</v>
      </c>
      <c r="H136" s="16">
        <f t="shared" si="7"/>
        <v>1976.76</v>
      </c>
      <c r="I136" s="16">
        <f t="shared" si="4"/>
        <v>2172.34</v>
      </c>
      <c r="J136" s="16">
        <f t="shared" si="5"/>
        <v>2388.19</v>
      </c>
      <c r="K136" s="16">
        <f t="shared" si="6"/>
        <v>2696.49</v>
      </c>
      <c r="L136" s="16">
        <v>0</v>
      </c>
      <c r="M136" s="36">
        <v>297.29</v>
      </c>
      <c r="N136" s="18"/>
      <c r="O136" s="19"/>
      <c r="P136" s="12"/>
      <c r="Q136" s="12"/>
    </row>
    <row r="137" spans="1:17" s="13" customFormat="1" ht="14.25" customHeight="1">
      <c r="A137" s="35">
        <v>42314</v>
      </c>
      <c r="B137" s="14">
        <v>8</v>
      </c>
      <c r="C137" s="15">
        <v>1621.16</v>
      </c>
      <c r="D137" s="15">
        <v>79.27</v>
      </c>
      <c r="E137" s="15">
        <v>0</v>
      </c>
      <c r="F137" s="15">
        <v>1646.94</v>
      </c>
      <c r="G137" s="15">
        <v>73.08</v>
      </c>
      <c r="H137" s="16">
        <f t="shared" si="7"/>
        <v>1762.72</v>
      </c>
      <c r="I137" s="16">
        <f aca="true" t="shared" si="8" ref="I137:I200">SUM($C137,$G137,S$4,S$6)</f>
        <v>1958.3</v>
      </c>
      <c r="J137" s="16">
        <f aca="true" t="shared" si="9" ref="J137:J200">SUM($C137,$G137,T$4,T$6)</f>
        <v>2174.15</v>
      </c>
      <c r="K137" s="16">
        <f aca="true" t="shared" si="10" ref="K137:K200">SUM($C137,$G137,U$4,U$6)</f>
        <v>2482.45</v>
      </c>
      <c r="L137" s="16">
        <v>82.84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42314</v>
      </c>
      <c r="B138" s="14">
        <v>9</v>
      </c>
      <c r="C138" s="15">
        <v>2045.25</v>
      </c>
      <c r="D138" s="15">
        <v>0</v>
      </c>
      <c r="E138" s="15">
        <v>372.42</v>
      </c>
      <c r="F138" s="15">
        <v>2071.03</v>
      </c>
      <c r="G138" s="15">
        <v>92.2</v>
      </c>
      <c r="H138" s="16">
        <f aca="true" t="shared" si="11" ref="H138:H201">SUM($C138,$G138,R$4,R$6)</f>
        <v>2205.93</v>
      </c>
      <c r="I138" s="16">
        <f t="shared" si="8"/>
        <v>2401.5099999999998</v>
      </c>
      <c r="J138" s="16">
        <f t="shared" si="9"/>
        <v>2617.3599999999997</v>
      </c>
      <c r="K138" s="16">
        <f t="shared" si="10"/>
        <v>2925.66</v>
      </c>
      <c r="L138" s="16">
        <v>0</v>
      </c>
      <c r="M138" s="36">
        <v>389.21</v>
      </c>
      <c r="N138" s="18"/>
      <c r="O138" s="19"/>
      <c r="P138" s="12"/>
      <c r="Q138" s="12"/>
    </row>
    <row r="139" spans="1:17" s="13" customFormat="1" ht="14.25" customHeight="1">
      <c r="A139" s="35">
        <v>42314</v>
      </c>
      <c r="B139" s="14">
        <v>10</v>
      </c>
      <c r="C139" s="15">
        <v>2056.5</v>
      </c>
      <c r="D139" s="15">
        <v>0</v>
      </c>
      <c r="E139" s="15">
        <v>364.21</v>
      </c>
      <c r="F139" s="15">
        <v>2082.28</v>
      </c>
      <c r="G139" s="15">
        <v>92.7</v>
      </c>
      <c r="H139" s="16">
        <f t="shared" si="11"/>
        <v>2217.68</v>
      </c>
      <c r="I139" s="16">
        <f t="shared" si="8"/>
        <v>2413.2599999999998</v>
      </c>
      <c r="J139" s="16">
        <f t="shared" si="9"/>
        <v>2629.1099999999997</v>
      </c>
      <c r="K139" s="16">
        <f t="shared" si="10"/>
        <v>2937.41</v>
      </c>
      <c r="L139" s="16">
        <v>0</v>
      </c>
      <c r="M139" s="36">
        <v>380.63</v>
      </c>
      <c r="N139" s="18"/>
      <c r="O139" s="19"/>
      <c r="P139" s="12"/>
      <c r="Q139" s="12"/>
    </row>
    <row r="140" spans="1:17" s="13" customFormat="1" ht="14.25" customHeight="1">
      <c r="A140" s="35">
        <v>42314</v>
      </c>
      <c r="B140" s="14">
        <v>11</v>
      </c>
      <c r="C140" s="15">
        <v>2059.4</v>
      </c>
      <c r="D140" s="15">
        <v>0</v>
      </c>
      <c r="E140" s="15">
        <v>478.93</v>
      </c>
      <c r="F140" s="15">
        <v>2085.18</v>
      </c>
      <c r="G140" s="15">
        <v>92.83</v>
      </c>
      <c r="H140" s="16">
        <f t="shared" si="11"/>
        <v>2220.71</v>
      </c>
      <c r="I140" s="16">
        <f t="shared" si="8"/>
        <v>2416.29</v>
      </c>
      <c r="J140" s="16">
        <f t="shared" si="9"/>
        <v>2632.14</v>
      </c>
      <c r="K140" s="16">
        <f t="shared" si="10"/>
        <v>2940.44</v>
      </c>
      <c r="L140" s="16">
        <v>0</v>
      </c>
      <c r="M140" s="36">
        <v>500.52</v>
      </c>
      <c r="N140" s="18"/>
      <c r="O140" s="19"/>
      <c r="P140" s="12"/>
      <c r="Q140" s="12"/>
    </row>
    <row r="141" spans="1:17" s="13" customFormat="1" ht="14.25" customHeight="1">
      <c r="A141" s="35">
        <v>42314</v>
      </c>
      <c r="B141" s="14">
        <v>12</v>
      </c>
      <c r="C141" s="15">
        <v>2041.62</v>
      </c>
      <c r="D141" s="15">
        <v>0</v>
      </c>
      <c r="E141" s="15">
        <v>65.16</v>
      </c>
      <c r="F141" s="15">
        <v>2067.4</v>
      </c>
      <c r="G141" s="15">
        <v>92.03</v>
      </c>
      <c r="H141" s="16">
        <f t="shared" si="11"/>
        <v>2202.13</v>
      </c>
      <c r="I141" s="16">
        <f t="shared" si="8"/>
        <v>2397.71</v>
      </c>
      <c r="J141" s="16">
        <f t="shared" si="9"/>
        <v>2613.56</v>
      </c>
      <c r="K141" s="16">
        <f t="shared" si="10"/>
        <v>2921.86</v>
      </c>
      <c r="L141" s="16">
        <v>0</v>
      </c>
      <c r="M141" s="36">
        <v>68.1</v>
      </c>
      <c r="N141" s="18"/>
      <c r="O141" s="19"/>
      <c r="P141" s="12"/>
      <c r="Q141" s="12"/>
    </row>
    <row r="142" spans="1:17" s="13" customFormat="1" ht="14.25" customHeight="1">
      <c r="A142" s="35">
        <v>42314</v>
      </c>
      <c r="B142" s="14">
        <v>13</v>
      </c>
      <c r="C142" s="15">
        <v>2032.38</v>
      </c>
      <c r="D142" s="15">
        <v>0</v>
      </c>
      <c r="E142" s="15">
        <v>353.94</v>
      </c>
      <c r="F142" s="15">
        <v>2058.16</v>
      </c>
      <c r="G142" s="15">
        <v>91.62</v>
      </c>
      <c r="H142" s="16">
        <f t="shared" si="11"/>
        <v>2192.48</v>
      </c>
      <c r="I142" s="16">
        <f t="shared" si="8"/>
        <v>2388.06</v>
      </c>
      <c r="J142" s="16">
        <f t="shared" si="9"/>
        <v>2603.91</v>
      </c>
      <c r="K142" s="16">
        <f t="shared" si="10"/>
        <v>2912.21</v>
      </c>
      <c r="L142" s="16">
        <v>0</v>
      </c>
      <c r="M142" s="36">
        <v>369.9</v>
      </c>
      <c r="N142" s="18"/>
      <c r="O142" s="19"/>
      <c r="P142" s="12"/>
      <c r="Q142" s="12"/>
    </row>
    <row r="143" spans="1:17" s="13" customFormat="1" ht="14.25" customHeight="1">
      <c r="A143" s="35">
        <v>42314</v>
      </c>
      <c r="B143" s="14">
        <v>14</v>
      </c>
      <c r="C143" s="15">
        <v>2019.32</v>
      </c>
      <c r="D143" s="15">
        <v>0</v>
      </c>
      <c r="E143" s="15">
        <v>61.96</v>
      </c>
      <c r="F143" s="15">
        <v>2045.1</v>
      </c>
      <c r="G143" s="15">
        <v>91.03</v>
      </c>
      <c r="H143" s="16">
        <f t="shared" si="11"/>
        <v>2178.83</v>
      </c>
      <c r="I143" s="16">
        <f t="shared" si="8"/>
        <v>2374.41</v>
      </c>
      <c r="J143" s="16">
        <f t="shared" si="9"/>
        <v>2590.2599999999998</v>
      </c>
      <c r="K143" s="16">
        <f t="shared" si="10"/>
        <v>2898.56</v>
      </c>
      <c r="L143" s="16">
        <v>0</v>
      </c>
      <c r="M143" s="36">
        <v>64.75</v>
      </c>
      <c r="N143" s="18"/>
      <c r="O143" s="19"/>
      <c r="P143" s="12"/>
      <c r="Q143" s="12"/>
    </row>
    <row r="144" spans="1:17" s="13" customFormat="1" ht="14.25" customHeight="1">
      <c r="A144" s="35">
        <v>42314</v>
      </c>
      <c r="B144" s="14">
        <v>15</v>
      </c>
      <c r="C144" s="15">
        <v>2011.45</v>
      </c>
      <c r="D144" s="15">
        <v>103.67</v>
      </c>
      <c r="E144" s="15">
        <v>0</v>
      </c>
      <c r="F144" s="15">
        <v>2037.23</v>
      </c>
      <c r="G144" s="15">
        <v>90.67</v>
      </c>
      <c r="H144" s="16">
        <f t="shared" si="11"/>
        <v>2170.6</v>
      </c>
      <c r="I144" s="16">
        <f t="shared" si="8"/>
        <v>2366.18</v>
      </c>
      <c r="J144" s="16">
        <f t="shared" si="9"/>
        <v>2582.0299999999997</v>
      </c>
      <c r="K144" s="16">
        <f t="shared" si="10"/>
        <v>2890.33</v>
      </c>
      <c r="L144" s="16">
        <v>108.34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42314</v>
      </c>
      <c r="B145" s="14">
        <v>16</v>
      </c>
      <c r="C145" s="15">
        <v>1621.11</v>
      </c>
      <c r="D145" s="15">
        <v>505.56</v>
      </c>
      <c r="E145" s="15">
        <v>0</v>
      </c>
      <c r="F145" s="15">
        <v>1646.89</v>
      </c>
      <c r="G145" s="15">
        <v>73.08</v>
      </c>
      <c r="H145" s="16">
        <f t="shared" si="11"/>
        <v>1762.6699999999998</v>
      </c>
      <c r="I145" s="16">
        <f t="shared" si="8"/>
        <v>1958.2499999999998</v>
      </c>
      <c r="J145" s="16">
        <f t="shared" si="9"/>
        <v>2174.1</v>
      </c>
      <c r="K145" s="16">
        <f t="shared" si="10"/>
        <v>2482.3999999999996</v>
      </c>
      <c r="L145" s="16">
        <v>528.35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42314</v>
      </c>
      <c r="B146" s="14">
        <v>17</v>
      </c>
      <c r="C146" s="15">
        <v>1712.4</v>
      </c>
      <c r="D146" s="15">
        <v>410.47</v>
      </c>
      <c r="E146" s="15">
        <v>0</v>
      </c>
      <c r="F146" s="15">
        <v>1738.18</v>
      </c>
      <c r="G146" s="15">
        <v>77.19</v>
      </c>
      <c r="H146" s="16">
        <f t="shared" si="11"/>
        <v>1858.0700000000002</v>
      </c>
      <c r="I146" s="16">
        <f t="shared" si="8"/>
        <v>2053.65</v>
      </c>
      <c r="J146" s="16">
        <f t="shared" si="9"/>
        <v>2269.5</v>
      </c>
      <c r="K146" s="16">
        <f t="shared" si="10"/>
        <v>2577.8</v>
      </c>
      <c r="L146" s="16">
        <v>428.97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42314</v>
      </c>
      <c r="B147" s="14">
        <v>18</v>
      </c>
      <c r="C147" s="15">
        <v>2076.47</v>
      </c>
      <c r="D147" s="15">
        <v>271.35</v>
      </c>
      <c r="E147" s="15">
        <v>0</v>
      </c>
      <c r="F147" s="15">
        <v>2102.25</v>
      </c>
      <c r="G147" s="15">
        <v>93.6</v>
      </c>
      <c r="H147" s="16">
        <f t="shared" si="11"/>
        <v>2238.5499999999997</v>
      </c>
      <c r="I147" s="16">
        <f t="shared" si="8"/>
        <v>2434.1299999999997</v>
      </c>
      <c r="J147" s="16">
        <f t="shared" si="9"/>
        <v>2649.9799999999996</v>
      </c>
      <c r="K147" s="16">
        <f t="shared" si="10"/>
        <v>2958.2799999999997</v>
      </c>
      <c r="L147" s="16">
        <v>283.58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42314</v>
      </c>
      <c r="B148" s="14">
        <v>19</v>
      </c>
      <c r="C148" s="15">
        <v>2120.49</v>
      </c>
      <c r="D148" s="15">
        <v>0</v>
      </c>
      <c r="E148" s="15">
        <v>400.87</v>
      </c>
      <c r="F148" s="15">
        <v>2146.27</v>
      </c>
      <c r="G148" s="15">
        <v>95.59</v>
      </c>
      <c r="H148" s="16">
        <f t="shared" si="11"/>
        <v>2284.56</v>
      </c>
      <c r="I148" s="16">
        <f t="shared" si="8"/>
        <v>2480.14</v>
      </c>
      <c r="J148" s="16">
        <f t="shared" si="9"/>
        <v>2695.99</v>
      </c>
      <c r="K148" s="16">
        <f t="shared" si="10"/>
        <v>3004.29</v>
      </c>
      <c r="L148" s="16">
        <v>0</v>
      </c>
      <c r="M148" s="36">
        <v>418.94</v>
      </c>
      <c r="N148" s="18"/>
      <c r="O148" s="19"/>
      <c r="P148" s="12"/>
      <c r="Q148" s="12"/>
    </row>
    <row r="149" spans="1:17" s="13" customFormat="1" ht="14.25" customHeight="1">
      <c r="A149" s="35">
        <v>42314</v>
      </c>
      <c r="B149" s="14">
        <v>20</v>
      </c>
      <c r="C149" s="15">
        <v>1741.18</v>
      </c>
      <c r="D149" s="15">
        <v>0</v>
      </c>
      <c r="E149" s="15">
        <v>27.29</v>
      </c>
      <c r="F149" s="15">
        <v>1766.96</v>
      </c>
      <c r="G149" s="15">
        <v>78.49</v>
      </c>
      <c r="H149" s="16">
        <f t="shared" si="11"/>
        <v>1888.15</v>
      </c>
      <c r="I149" s="16">
        <f t="shared" si="8"/>
        <v>2083.73</v>
      </c>
      <c r="J149" s="16">
        <f t="shared" si="9"/>
        <v>2299.58</v>
      </c>
      <c r="K149" s="16">
        <f t="shared" si="10"/>
        <v>2607.88</v>
      </c>
      <c r="L149" s="16">
        <v>0</v>
      </c>
      <c r="M149" s="36">
        <v>28.52</v>
      </c>
      <c r="N149" s="18"/>
      <c r="O149" s="19"/>
      <c r="P149" s="12"/>
      <c r="Q149" s="12"/>
    </row>
    <row r="150" spans="1:17" s="13" customFormat="1" ht="14.25" customHeight="1">
      <c r="A150" s="35">
        <v>42314</v>
      </c>
      <c r="B150" s="14">
        <v>21</v>
      </c>
      <c r="C150" s="15">
        <v>1730.97</v>
      </c>
      <c r="D150" s="15">
        <v>0</v>
      </c>
      <c r="E150" s="15">
        <v>75.23</v>
      </c>
      <c r="F150" s="15">
        <v>1756.75</v>
      </c>
      <c r="G150" s="15">
        <v>78.03</v>
      </c>
      <c r="H150" s="16">
        <f t="shared" si="11"/>
        <v>1877.48</v>
      </c>
      <c r="I150" s="16">
        <f t="shared" si="8"/>
        <v>2073.06</v>
      </c>
      <c r="J150" s="16">
        <f t="shared" si="9"/>
        <v>2288.91</v>
      </c>
      <c r="K150" s="16">
        <f t="shared" si="10"/>
        <v>2597.21</v>
      </c>
      <c r="L150" s="16">
        <v>0</v>
      </c>
      <c r="M150" s="36">
        <v>78.62</v>
      </c>
      <c r="N150" s="18"/>
      <c r="O150" s="19"/>
      <c r="P150" s="12"/>
      <c r="Q150" s="12"/>
    </row>
    <row r="151" spans="1:17" s="13" customFormat="1" ht="14.25" customHeight="1">
      <c r="A151" s="35">
        <v>42314</v>
      </c>
      <c r="B151" s="14">
        <v>22</v>
      </c>
      <c r="C151" s="15">
        <v>1618.75</v>
      </c>
      <c r="D151" s="15">
        <v>57.53</v>
      </c>
      <c r="E151" s="15">
        <v>0</v>
      </c>
      <c r="F151" s="15">
        <v>1644.53</v>
      </c>
      <c r="G151" s="15">
        <v>72.97</v>
      </c>
      <c r="H151" s="16">
        <f t="shared" si="11"/>
        <v>1760.2</v>
      </c>
      <c r="I151" s="16">
        <f t="shared" si="8"/>
        <v>1955.78</v>
      </c>
      <c r="J151" s="16">
        <f t="shared" si="9"/>
        <v>2171.63</v>
      </c>
      <c r="K151" s="16">
        <f t="shared" si="10"/>
        <v>2479.9300000000003</v>
      </c>
      <c r="L151" s="16">
        <v>60.12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42314</v>
      </c>
      <c r="B152" s="14">
        <v>23</v>
      </c>
      <c r="C152" s="15">
        <v>1605.2</v>
      </c>
      <c r="D152" s="15">
        <v>4.47</v>
      </c>
      <c r="E152" s="15">
        <v>0</v>
      </c>
      <c r="F152" s="15">
        <v>1630.98</v>
      </c>
      <c r="G152" s="15">
        <v>72.36</v>
      </c>
      <c r="H152" s="16">
        <f t="shared" si="11"/>
        <v>1746.04</v>
      </c>
      <c r="I152" s="16">
        <f t="shared" si="8"/>
        <v>1941.62</v>
      </c>
      <c r="J152" s="16">
        <f t="shared" si="9"/>
        <v>2157.47</v>
      </c>
      <c r="K152" s="16">
        <f t="shared" si="10"/>
        <v>2465.77</v>
      </c>
      <c r="L152" s="16">
        <v>4.67</v>
      </c>
      <c r="M152" s="36">
        <v>0</v>
      </c>
      <c r="N152" s="18"/>
      <c r="O152" s="19"/>
      <c r="P152" s="12"/>
      <c r="Q152" s="12"/>
    </row>
    <row r="153" spans="1:17" s="13" customFormat="1" ht="14.25" customHeight="1">
      <c r="A153" s="35">
        <v>42315</v>
      </c>
      <c r="B153" s="14">
        <v>0</v>
      </c>
      <c r="C153" s="15">
        <v>1588.93</v>
      </c>
      <c r="D153" s="15">
        <v>0</v>
      </c>
      <c r="E153" s="15">
        <v>41.76</v>
      </c>
      <c r="F153" s="15">
        <v>1614.71</v>
      </c>
      <c r="G153" s="15">
        <v>71.63</v>
      </c>
      <c r="H153" s="16">
        <f t="shared" si="11"/>
        <v>1729.04</v>
      </c>
      <c r="I153" s="16">
        <f t="shared" si="8"/>
        <v>1924.62</v>
      </c>
      <c r="J153" s="16">
        <f t="shared" si="9"/>
        <v>2140.47</v>
      </c>
      <c r="K153" s="16">
        <f t="shared" si="10"/>
        <v>2448.77</v>
      </c>
      <c r="L153" s="16">
        <v>0</v>
      </c>
      <c r="M153" s="36">
        <v>43.64</v>
      </c>
      <c r="N153" s="18"/>
      <c r="O153" s="19"/>
      <c r="P153" s="12"/>
      <c r="Q153" s="12"/>
    </row>
    <row r="154" spans="1:17" s="13" customFormat="1" ht="14.25" customHeight="1">
      <c r="A154" s="35">
        <v>42315</v>
      </c>
      <c r="B154" s="14">
        <v>1</v>
      </c>
      <c r="C154" s="15">
        <v>1574.5</v>
      </c>
      <c r="D154" s="15">
        <v>0</v>
      </c>
      <c r="E154" s="15">
        <v>35.44</v>
      </c>
      <c r="F154" s="15">
        <v>1600.28</v>
      </c>
      <c r="G154" s="15">
        <v>70.98</v>
      </c>
      <c r="H154" s="16">
        <f t="shared" si="11"/>
        <v>1713.96</v>
      </c>
      <c r="I154" s="16">
        <f t="shared" si="8"/>
        <v>1909.54</v>
      </c>
      <c r="J154" s="16">
        <f t="shared" si="9"/>
        <v>2125.39</v>
      </c>
      <c r="K154" s="16">
        <f t="shared" si="10"/>
        <v>2433.69</v>
      </c>
      <c r="L154" s="16">
        <v>0</v>
      </c>
      <c r="M154" s="36">
        <v>37.04</v>
      </c>
      <c r="N154" s="18"/>
      <c r="O154" s="19"/>
      <c r="P154" s="12"/>
      <c r="Q154" s="12"/>
    </row>
    <row r="155" spans="1:17" s="13" customFormat="1" ht="14.25" customHeight="1">
      <c r="A155" s="35">
        <v>42315</v>
      </c>
      <c r="B155" s="14">
        <v>2</v>
      </c>
      <c r="C155" s="15">
        <v>1547.17</v>
      </c>
      <c r="D155" s="15">
        <v>0</v>
      </c>
      <c r="E155" s="15">
        <v>573.32</v>
      </c>
      <c r="F155" s="15">
        <v>1572.95</v>
      </c>
      <c r="G155" s="15">
        <v>69.74</v>
      </c>
      <c r="H155" s="16">
        <f t="shared" si="11"/>
        <v>1685.39</v>
      </c>
      <c r="I155" s="16">
        <f t="shared" si="8"/>
        <v>1880.97</v>
      </c>
      <c r="J155" s="16">
        <f t="shared" si="9"/>
        <v>2096.82</v>
      </c>
      <c r="K155" s="16">
        <f t="shared" si="10"/>
        <v>2405.12</v>
      </c>
      <c r="L155" s="16">
        <v>0</v>
      </c>
      <c r="M155" s="36">
        <v>599.16</v>
      </c>
      <c r="N155" s="18"/>
      <c r="O155" s="19"/>
      <c r="P155" s="12"/>
      <c r="Q155" s="12"/>
    </row>
    <row r="156" spans="1:17" s="13" customFormat="1" ht="14.25" customHeight="1">
      <c r="A156" s="35">
        <v>42315</v>
      </c>
      <c r="B156" s="14">
        <v>3</v>
      </c>
      <c r="C156" s="15">
        <v>1544.13</v>
      </c>
      <c r="D156" s="15">
        <v>0</v>
      </c>
      <c r="E156" s="15">
        <v>641.46</v>
      </c>
      <c r="F156" s="15">
        <v>1569.91</v>
      </c>
      <c r="G156" s="15">
        <v>69.61</v>
      </c>
      <c r="H156" s="16">
        <f t="shared" si="11"/>
        <v>1682.22</v>
      </c>
      <c r="I156" s="16">
        <f t="shared" si="8"/>
        <v>1877.8</v>
      </c>
      <c r="J156" s="16">
        <f t="shared" si="9"/>
        <v>2093.65</v>
      </c>
      <c r="K156" s="16">
        <f t="shared" si="10"/>
        <v>2401.95</v>
      </c>
      <c r="L156" s="16">
        <v>0</v>
      </c>
      <c r="M156" s="36">
        <v>670.38</v>
      </c>
      <c r="N156" s="18"/>
      <c r="O156" s="19"/>
      <c r="P156" s="12"/>
      <c r="Q156" s="12"/>
    </row>
    <row r="157" spans="1:17" s="13" customFormat="1" ht="14.25" customHeight="1">
      <c r="A157" s="35">
        <v>42315</v>
      </c>
      <c r="B157" s="14">
        <v>4</v>
      </c>
      <c r="C157" s="15">
        <v>1544.17</v>
      </c>
      <c r="D157" s="15">
        <v>0</v>
      </c>
      <c r="E157" s="15">
        <v>550.34</v>
      </c>
      <c r="F157" s="15">
        <v>1569.95</v>
      </c>
      <c r="G157" s="15">
        <v>69.61</v>
      </c>
      <c r="H157" s="16">
        <f t="shared" si="11"/>
        <v>1682.26</v>
      </c>
      <c r="I157" s="16">
        <f t="shared" si="8"/>
        <v>1877.84</v>
      </c>
      <c r="J157" s="16">
        <f t="shared" si="9"/>
        <v>2093.69</v>
      </c>
      <c r="K157" s="16">
        <f t="shared" si="10"/>
        <v>2401.99</v>
      </c>
      <c r="L157" s="16">
        <v>0</v>
      </c>
      <c r="M157" s="36">
        <v>575.15</v>
      </c>
      <c r="N157" s="18"/>
      <c r="O157" s="19"/>
      <c r="P157" s="12"/>
      <c r="Q157" s="12"/>
    </row>
    <row r="158" spans="1:17" s="13" customFormat="1" ht="14.25" customHeight="1">
      <c r="A158" s="35">
        <v>42315</v>
      </c>
      <c r="B158" s="14">
        <v>5</v>
      </c>
      <c r="C158" s="15">
        <v>1549.19</v>
      </c>
      <c r="D158" s="15">
        <v>25.3</v>
      </c>
      <c r="E158" s="15">
        <v>0</v>
      </c>
      <c r="F158" s="15">
        <v>1574.97</v>
      </c>
      <c r="G158" s="15">
        <v>69.84</v>
      </c>
      <c r="H158" s="16">
        <f t="shared" si="11"/>
        <v>1687.51</v>
      </c>
      <c r="I158" s="16">
        <f t="shared" si="8"/>
        <v>1883.09</v>
      </c>
      <c r="J158" s="16">
        <f t="shared" si="9"/>
        <v>2098.94</v>
      </c>
      <c r="K158" s="16">
        <f t="shared" si="10"/>
        <v>2407.24</v>
      </c>
      <c r="L158" s="16">
        <v>26.44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42315</v>
      </c>
      <c r="B159" s="14">
        <v>6</v>
      </c>
      <c r="C159" s="15">
        <v>1554</v>
      </c>
      <c r="D159" s="15">
        <v>0</v>
      </c>
      <c r="E159" s="15">
        <v>426.92</v>
      </c>
      <c r="F159" s="15">
        <v>1579.78</v>
      </c>
      <c r="G159" s="15">
        <v>70.05</v>
      </c>
      <c r="H159" s="16">
        <f t="shared" si="11"/>
        <v>1692.53</v>
      </c>
      <c r="I159" s="16">
        <f t="shared" si="8"/>
        <v>1888.11</v>
      </c>
      <c r="J159" s="16">
        <f t="shared" si="9"/>
        <v>2103.96</v>
      </c>
      <c r="K159" s="16">
        <f t="shared" si="10"/>
        <v>2412.26</v>
      </c>
      <c r="L159" s="16">
        <v>0</v>
      </c>
      <c r="M159" s="36">
        <v>446.16</v>
      </c>
      <c r="N159" s="18"/>
      <c r="O159" s="19"/>
      <c r="P159" s="12"/>
      <c r="Q159" s="12"/>
    </row>
    <row r="160" spans="1:17" s="13" customFormat="1" ht="14.25" customHeight="1">
      <c r="A160" s="35">
        <v>42315</v>
      </c>
      <c r="B160" s="14">
        <v>7</v>
      </c>
      <c r="C160" s="15">
        <v>1563.46</v>
      </c>
      <c r="D160" s="15">
        <v>0</v>
      </c>
      <c r="E160" s="15">
        <v>32.94</v>
      </c>
      <c r="F160" s="15">
        <v>1589.24</v>
      </c>
      <c r="G160" s="15">
        <v>70.48</v>
      </c>
      <c r="H160" s="16">
        <f t="shared" si="11"/>
        <v>1702.42</v>
      </c>
      <c r="I160" s="16">
        <f t="shared" si="8"/>
        <v>1898</v>
      </c>
      <c r="J160" s="16">
        <f t="shared" si="9"/>
        <v>2113.85</v>
      </c>
      <c r="K160" s="16">
        <f t="shared" si="10"/>
        <v>2422.15</v>
      </c>
      <c r="L160" s="16">
        <v>0</v>
      </c>
      <c r="M160" s="36">
        <v>34.42</v>
      </c>
      <c r="N160" s="18"/>
      <c r="O160" s="19"/>
      <c r="P160" s="12"/>
      <c r="Q160" s="12"/>
    </row>
    <row r="161" spans="1:17" s="13" customFormat="1" ht="14.25" customHeight="1">
      <c r="A161" s="35">
        <v>42315</v>
      </c>
      <c r="B161" s="14">
        <v>8</v>
      </c>
      <c r="C161" s="15">
        <v>1595.48</v>
      </c>
      <c r="D161" s="15">
        <v>38.28</v>
      </c>
      <c r="E161" s="15">
        <v>0</v>
      </c>
      <c r="F161" s="15">
        <v>1621.26</v>
      </c>
      <c r="G161" s="15">
        <v>71.92</v>
      </c>
      <c r="H161" s="16">
        <f t="shared" si="11"/>
        <v>1735.88</v>
      </c>
      <c r="I161" s="16">
        <f t="shared" si="8"/>
        <v>1931.46</v>
      </c>
      <c r="J161" s="16">
        <f t="shared" si="9"/>
        <v>2147.31</v>
      </c>
      <c r="K161" s="16">
        <f t="shared" si="10"/>
        <v>2455.61</v>
      </c>
      <c r="L161" s="16">
        <v>40.01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42315</v>
      </c>
      <c r="B162" s="14">
        <v>9</v>
      </c>
      <c r="C162" s="15">
        <v>1904</v>
      </c>
      <c r="D162" s="15">
        <v>0</v>
      </c>
      <c r="E162" s="15">
        <v>247.97</v>
      </c>
      <c r="F162" s="15">
        <v>1929.78</v>
      </c>
      <c r="G162" s="15">
        <v>85.83</v>
      </c>
      <c r="H162" s="16">
        <f t="shared" si="11"/>
        <v>2058.31</v>
      </c>
      <c r="I162" s="16">
        <f t="shared" si="8"/>
        <v>2253.89</v>
      </c>
      <c r="J162" s="16">
        <f t="shared" si="9"/>
        <v>2469.74</v>
      </c>
      <c r="K162" s="16">
        <f t="shared" si="10"/>
        <v>2778.04</v>
      </c>
      <c r="L162" s="16">
        <v>0</v>
      </c>
      <c r="M162" s="36">
        <v>259.15</v>
      </c>
      <c r="N162" s="18"/>
      <c r="O162" s="19"/>
      <c r="P162" s="12"/>
      <c r="Q162" s="12"/>
    </row>
    <row r="163" spans="1:17" s="13" customFormat="1" ht="14.25" customHeight="1">
      <c r="A163" s="35">
        <v>42315</v>
      </c>
      <c r="B163" s="14">
        <v>10</v>
      </c>
      <c r="C163" s="15">
        <v>1915.08</v>
      </c>
      <c r="D163" s="15">
        <v>0</v>
      </c>
      <c r="E163" s="15">
        <v>280.51</v>
      </c>
      <c r="F163" s="15">
        <v>1940.86</v>
      </c>
      <c r="G163" s="15">
        <v>86.33</v>
      </c>
      <c r="H163" s="16">
        <f t="shared" si="11"/>
        <v>2069.89</v>
      </c>
      <c r="I163" s="16">
        <f t="shared" si="8"/>
        <v>2265.47</v>
      </c>
      <c r="J163" s="16">
        <f t="shared" si="9"/>
        <v>2481.3199999999997</v>
      </c>
      <c r="K163" s="16">
        <f t="shared" si="10"/>
        <v>2789.62</v>
      </c>
      <c r="L163" s="16">
        <v>0</v>
      </c>
      <c r="M163" s="36">
        <v>293.15</v>
      </c>
      <c r="N163" s="18"/>
      <c r="O163" s="19"/>
      <c r="P163" s="12"/>
      <c r="Q163" s="12"/>
    </row>
    <row r="164" spans="1:17" s="13" customFormat="1" ht="14.25" customHeight="1">
      <c r="A164" s="35">
        <v>42315</v>
      </c>
      <c r="B164" s="14">
        <v>11</v>
      </c>
      <c r="C164" s="15">
        <v>1914.21</v>
      </c>
      <c r="D164" s="15">
        <v>0</v>
      </c>
      <c r="E164" s="15">
        <v>283.79</v>
      </c>
      <c r="F164" s="15">
        <v>1939.99</v>
      </c>
      <c r="G164" s="15">
        <v>86.29</v>
      </c>
      <c r="H164" s="16">
        <f t="shared" si="11"/>
        <v>2068.98</v>
      </c>
      <c r="I164" s="16">
        <f t="shared" si="8"/>
        <v>2264.56</v>
      </c>
      <c r="J164" s="16">
        <f t="shared" si="9"/>
        <v>2480.41</v>
      </c>
      <c r="K164" s="16">
        <f t="shared" si="10"/>
        <v>2788.71</v>
      </c>
      <c r="L164" s="16">
        <v>0</v>
      </c>
      <c r="M164" s="36">
        <v>296.58</v>
      </c>
      <c r="N164" s="18"/>
      <c r="O164" s="19"/>
      <c r="P164" s="12"/>
      <c r="Q164" s="12"/>
    </row>
    <row r="165" spans="1:17" s="13" customFormat="1" ht="14.25" customHeight="1">
      <c r="A165" s="35">
        <v>42315</v>
      </c>
      <c r="B165" s="14">
        <v>12</v>
      </c>
      <c r="C165" s="15">
        <v>1615.41</v>
      </c>
      <c r="D165" s="15">
        <v>27.19</v>
      </c>
      <c r="E165" s="15">
        <v>0</v>
      </c>
      <c r="F165" s="15">
        <v>1641.19</v>
      </c>
      <c r="G165" s="15">
        <v>72.82</v>
      </c>
      <c r="H165" s="16">
        <f t="shared" si="11"/>
        <v>1756.71</v>
      </c>
      <c r="I165" s="16">
        <f t="shared" si="8"/>
        <v>1952.29</v>
      </c>
      <c r="J165" s="16">
        <f t="shared" si="9"/>
        <v>2168.14</v>
      </c>
      <c r="K165" s="16">
        <f t="shared" si="10"/>
        <v>2476.44</v>
      </c>
      <c r="L165" s="16">
        <v>28.42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42315</v>
      </c>
      <c r="B166" s="14">
        <v>13</v>
      </c>
      <c r="C166" s="15">
        <v>1592.11</v>
      </c>
      <c r="D166" s="15">
        <v>45.56</v>
      </c>
      <c r="E166" s="15">
        <v>0</v>
      </c>
      <c r="F166" s="15">
        <v>1617.89</v>
      </c>
      <c r="G166" s="15">
        <v>71.77</v>
      </c>
      <c r="H166" s="16">
        <f t="shared" si="11"/>
        <v>1732.36</v>
      </c>
      <c r="I166" s="16">
        <f t="shared" si="8"/>
        <v>1927.9399999999998</v>
      </c>
      <c r="J166" s="16">
        <f t="shared" si="9"/>
        <v>2143.79</v>
      </c>
      <c r="K166" s="16">
        <f t="shared" si="10"/>
        <v>2452.09</v>
      </c>
      <c r="L166" s="16">
        <v>47.61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42315</v>
      </c>
      <c r="B167" s="14">
        <v>14</v>
      </c>
      <c r="C167" s="15">
        <v>1608.95</v>
      </c>
      <c r="D167" s="15">
        <v>29.04</v>
      </c>
      <c r="E167" s="15">
        <v>0</v>
      </c>
      <c r="F167" s="15">
        <v>1634.73</v>
      </c>
      <c r="G167" s="15">
        <v>72.53</v>
      </c>
      <c r="H167" s="16">
        <f t="shared" si="11"/>
        <v>1749.96</v>
      </c>
      <c r="I167" s="16">
        <f t="shared" si="8"/>
        <v>1945.54</v>
      </c>
      <c r="J167" s="16">
        <f t="shared" si="9"/>
        <v>2161.39</v>
      </c>
      <c r="K167" s="16">
        <f t="shared" si="10"/>
        <v>2469.69</v>
      </c>
      <c r="L167" s="16">
        <v>30.35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42315</v>
      </c>
      <c r="B168" s="14">
        <v>15</v>
      </c>
      <c r="C168" s="15">
        <v>1611.3</v>
      </c>
      <c r="D168" s="15">
        <v>44.73</v>
      </c>
      <c r="E168" s="15">
        <v>0</v>
      </c>
      <c r="F168" s="15">
        <v>1637.08</v>
      </c>
      <c r="G168" s="15">
        <v>72.63</v>
      </c>
      <c r="H168" s="16">
        <f t="shared" si="11"/>
        <v>1752.4099999999999</v>
      </c>
      <c r="I168" s="16">
        <f t="shared" si="8"/>
        <v>1947.9899999999998</v>
      </c>
      <c r="J168" s="16">
        <f t="shared" si="9"/>
        <v>2163.8399999999997</v>
      </c>
      <c r="K168" s="16">
        <f t="shared" si="10"/>
        <v>2472.14</v>
      </c>
      <c r="L168" s="16">
        <v>46.75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42315</v>
      </c>
      <c r="B169" s="14">
        <v>16</v>
      </c>
      <c r="C169" s="15">
        <v>1637.43</v>
      </c>
      <c r="D169" s="15">
        <v>89.03</v>
      </c>
      <c r="E169" s="15">
        <v>0</v>
      </c>
      <c r="F169" s="15">
        <v>1663.21</v>
      </c>
      <c r="G169" s="15">
        <v>73.81</v>
      </c>
      <c r="H169" s="16">
        <f t="shared" si="11"/>
        <v>1779.72</v>
      </c>
      <c r="I169" s="16">
        <f t="shared" si="8"/>
        <v>1975.3</v>
      </c>
      <c r="J169" s="16">
        <f t="shared" si="9"/>
        <v>2191.15</v>
      </c>
      <c r="K169" s="16">
        <f t="shared" si="10"/>
        <v>2499.45</v>
      </c>
      <c r="L169" s="16">
        <v>93.04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42315</v>
      </c>
      <c r="B170" s="14">
        <v>17</v>
      </c>
      <c r="C170" s="15">
        <v>1642.52</v>
      </c>
      <c r="D170" s="15">
        <v>39.17</v>
      </c>
      <c r="E170" s="15">
        <v>0</v>
      </c>
      <c r="F170" s="15">
        <v>1668.3</v>
      </c>
      <c r="G170" s="15">
        <v>74.04</v>
      </c>
      <c r="H170" s="16">
        <f t="shared" si="11"/>
        <v>1785.04</v>
      </c>
      <c r="I170" s="16">
        <f t="shared" si="8"/>
        <v>1980.62</v>
      </c>
      <c r="J170" s="16">
        <f t="shared" si="9"/>
        <v>2196.47</v>
      </c>
      <c r="K170" s="16">
        <f t="shared" si="10"/>
        <v>2504.77</v>
      </c>
      <c r="L170" s="16">
        <v>40.94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42315</v>
      </c>
      <c r="B171" s="14">
        <v>18</v>
      </c>
      <c r="C171" s="15">
        <v>1947.11</v>
      </c>
      <c r="D171" s="15">
        <v>0</v>
      </c>
      <c r="E171" s="15">
        <v>298.38</v>
      </c>
      <c r="F171" s="15">
        <v>1972.89</v>
      </c>
      <c r="G171" s="15">
        <v>87.77</v>
      </c>
      <c r="H171" s="16">
        <f t="shared" si="11"/>
        <v>2103.3599999999997</v>
      </c>
      <c r="I171" s="16">
        <f t="shared" si="8"/>
        <v>2298.94</v>
      </c>
      <c r="J171" s="16">
        <f t="shared" si="9"/>
        <v>2514.79</v>
      </c>
      <c r="K171" s="16">
        <f t="shared" si="10"/>
        <v>2823.09</v>
      </c>
      <c r="L171" s="16">
        <v>0</v>
      </c>
      <c r="M171" s="36">
        <v>311.83</v>
      </c>
      <c r="N171" s="18"/>
      <c r="O171" s="19"/>
      <c r="P171" s="12"/>
      <c r="Q171" s="12"/>
    </row>
    <row r="172" spans="1:17" s="13" customFormat="1" ht="14.25" customHeight="1">
      <c r="A172" s="35">
        <v>42315</v>
      </c>
      <c r="B172" s="14">
        <v>19</v>
      </c>
      <c r="C172" s="15">
        <v>1736.67</v>
      </c>
      <c r="D172" s="15">
        <v>0</v>
      </c>
      <c r="E172" s="15">
        <v>80.66</v>
      </c>
      <c r="F172" s="15">
        <v>1762.45</v>
      </c>
      <c r="G172" s="15">
        <v>78.29</v>
      </c>
      <c r="H172" s="16">
        <f t="shared" si="11"/>
        <v>1883.44</v>
      </c>
      <c r="I172" s="16">
        <f t="shared" si="8"/>
        <v>2079.02</v>
      </c>
      <c r="J172" s="16">
        <f t="shared" si="9"/>
        <v>2294.87</v>
      </c>
      <c r="K172" s="16">
        <f t="shared" si="10"/>
        <v>2603.17</v>
      </c>
      <c r="L172" s="16">
        <v>0</v>
      </c>
      <c r="M172" s="36">
        <v>84.3</v>
      </c>
      <c r="N172" s="18"/>
      <c r="O172" s="19"/>
      <c r="P172" s="12"/>
      <c r="Q172" s="12"/>
    </row>
    <row r="173" spans="1:17" s="13" customFormat="1" ht="14.25" customHeight="1">
      <c r="A173" s="35">
        <v>42315</v>
      </c>
      <c r="B173" s="14">
        <v>20</v>
      </c>
      <c r="C173" s="15">
        <v>1730.58</v>
      </c>
      <c r="D173" s="15">
        <v>0</v>
      </c>
      <c r="E173" s="15">
        <v>71.99</v>
      </c>
      <c r="F173" s="15">
        <v>1756.36</v>
      </c>
      <c r="G173" s="15">
        <v>78.01</v>
      </c>
      <c r="H173" s="16">
        <f t="shared" si="11"/>
        <v>1877.07</v>
      </c>
      <c r="I173" s="16">
        <f t="shared" si="8"/>
        <v>2072.65</v>
      </c>
      <c r="J173" s="16">
        <f t="shared" si="9"/>
        <v>2288.5</v>
      </c>
      <c r="K173" s="16">
        <f t="shared" si="10"/>
        <v>2596.8</v>
      </c>
      <c r="L173" s="16">
        <v>0</v>
      </c>
      <c r="M173" s="36">
        <v>75.24</v>
      </c>
      <c r="N173" s="18"/>
      <c r="O173" s="19"/>
      <c r="P173" s="12"/>
      <c r="Q173" s="12"/>
    </row>
    <row r="174" spans="1:17" s="13" customFormat="1" ht="14.25" customHeight="1">
      <c r="A174" s="35">
        <v>42315</v>
      </c>
      <c r="B174" s="14">
        <v>21</v>
      </c>
      <c r="C174" s="15">
        <v>1705.28</v>
      </c>
      <c r="D174" s="15">
        <v>0</v>
      </c>
      <c r="E174" s="15">
        <v>50.16</v>
      </c>
      <c r="F174" s="15">
        <v>1731.06</v>
      </c>
      <c r="G174" s="15">
        <v>76.87</v>
      </c>
      <c r="H174" s="16">
        <f t="shared" si="11"/>
        <v>1850.63</v>
      </c>
      <c r="I174" s="16">
        <f t="shared" si="8"/>
        <v>2046.21</v>
      </c>
      <c r="J174" s="16">
        <f t="shared" si="9"/>
        <v>2262.06</v>
      </c>
      <c r="K174" s="16">
        <f t="shared" si="10"/>
        <v>2570.36</v>
      </c>
      <c r="L174" s="16">
        <v>0</v>
      </c>
      <c r="M174" s="36">
        <v>52.42</v>
      </c>
      <c r="N174" s="18"/>
      <c r="O174" s="19"/>
      <c r="P174" s="12"/>
      <c r="Q174" s="12"/>
    </row>
    <row r="175" spans="1:17" s="13" customFormat="1" ht="14.25" customHeight="1">
      <c r="A175" s="35">
        <v>42315</v>
      </c>
      <c r="B175" s="14">
        <v>22</v>
      </c>
      <c r="C175" s="15">
        <v>1620.21</v>
      </c>
      <c r="D175" s="15">
        <v>0</v>
      </c>
      <c r="E175" s="15">
        <v>16.53</v>
      </c>
      <c r="F175" s="15">
        <v>1645.99</v>
      </c>
      <c r="G175" s="15">
        <v>73.04</v>
      </c>
      <c r="H175" s="16">
        <f t="shared" si="11"/>
        <v>1761.73</v>
      </c>
      <c r="I175" s="16">
        <f t="shared" si="8"/>
        <v>1957.31</v>
      </c>
      <c r="J175" s="16">
        <f t="shared" si="9"/>
        <v>2173.16</v>
      </c>
      <c r="K175" s="16">
        <f t="shared" si="10"/>
        <v>2481.46</v>
      </c>
      <c r="L175" s="16">
        <v>0</v>
      </c>
      <c r="M175" s="36">
        <v>17.28</v>
      </c>
      <c r="N175" s="18"/>
      <c r="O175" s="19"/>
      <c r="P175" s="12"/>
      <c r="Q175" s="12"/>
    </row>
    <row r="176" spans="1:17" s="13" customFormat="1" ht="14.25" customHeight="1">
      <c r="A176" s="35">
        <v>42315</v>
      </c>
      <c r="B176" s="14">
        <v>23</v>
      </c>
      <c r="C176" s="15">
        <v>1594.03</v>
      </c>
      <c r="D176" s="15">
        <v>0</v>
      </c>
      <c r="E176" s="15">
        <v>53.14</v>
      </c>
      <c r="F176" s="15">
        <v>1619.81</v>
      </c>
      <c r="G176" s="15">
        <v>71.86</v>
      </c>
      <c r="H176" s="16">
        <f t="shared" si="11"/>
        <v>1734.37</v>
      </c>
      <c r="I176" s="16">
        <f t="shared" si="8"/>
        <v>1929.9499999999998</v>
      </c>
      <c r="J176" s="16">
        <f t="shared" si="9"/>
        <v>2145.7999999999997</v>
      </c>
      <c r="K176" s="16">
        <f t="shared" si="10"/>
        <v>2454.1</v>
      </c>
      <c r="L176" s="16">
        <v>0</v>
      </c>
      <c r="M176" s="36">
        <v>55.54</v>
      </c>
      <c r="N176" s="18"/>
      <c r="O176" s="19"/>
      <c r="P176" s="12"/>
      <c r="Q176" s="12"/>
    </row>
    <row r="177" spans="1:17" s="13" customFormat="1" ht="14.25" customHeight="1">
      <c r="A177" s="35">
        <v>42316</v>
      </c>
      <c r="B177" s="14">
        <v>0</v>
      </c>
      <c r="C177" s="15">
        <v>1582.37</v>
      </c>
      <c r="D177" s="15">
        <v>0</v>
      </c>
      <c r="E177" s="15">
        <v>39.41</v>
      </c>
      <c r="F177" s="15">
        <v>1608.15</v>
      </c>
      <c r="G177" s="15">
        <v>71.33</v>
      </c>
      <c r="H177" s="16">
        <f t="shared" si="11"/>
        <v>1722.1799999999998</v>
      </c>
      <c r="I177" s="16">
        <f t="shared" si="8"/>
        <v>1917.7599999999998</v>
      </c>
      <c r="J177" s="16">
        <f t="shared" si="9"/>
        <v>2133.6099999999997</v>
      </c>
      <c r="K177" s="16">
        <f t="shared" si="10"/>
        <v>2441.91</v>
      </c>
      <c r="L177" s="16">
        <v>0</v>
      </c>
      <c r="M177" s="36">
        <v>41.19</v>
      </c>
      <c r="N177" s="18"/>
      <c r="O177" s="19"/>
      <c r="P177" s="12"/>
      <c r="Q177" s="12"/>
    </row>
    <row r="178" spans="1:17" s="13" customFormat="1" ht="14.25" customHeight="1">
      <c r="A178" s="35">
        <v>42316</v>
      </c>
      <c r="B178" s="14">
        <v>1</v>
      </c>
      <c r="C178" s="15">
        <v>1549.88</v>
      </c>
      <c r="D178" s="15">
        <v>0</v>
      </c>
      <c r="E178" s="15">
        <v>588.79</v>
      </c>
      <c r="F178" s="15">
        <v>1575.66</v>
      </c>
      <c r="G178" s="15">
        <v>69.87</v>
      </c>
      <c r="H178" s="16">
        <f t="shared" si="11"/>
        <v>1688.23</v>
      </c>
      <c r="I178" s="16">
        <f t="shared" si="8"/>
        <v>1883.81</v>
      </c>
      <c r="J178" s="16">
        <f t="shared" si="9"/>
        <v>2099.66</v>
      </c>
      <c r="K178" s="16">
        <f t="shared" si="10"/>
        <v>2407.96</v>
      </c>
      <c r="L178" s="16">
        <v>0</v>
      </c>
      <c r="M178" s="36">
        <v>615.33</v>
      </c>
      <c r="N178" s="18"/>
      <c r="O178" s="19"/>
      <c r="P178" s="12"/>
      <c r="Q178" s="12"/>
    </row>
    <row r="179" spans="1:17" s="13" customFormat="1" ht="14.25" customHeight="1">
      <c r="A179" s="35">
        <v>42316</v>
      </c>
      <c r="B179" s="14">
        <v>2</v>
      </c>
      <c r="C179" s="15">
        <v>1537.98</v>
      </c>
      <c r="D179" s="15">
        <v>0</v>
      </c>
      <c r="E179" s="15">
        <v>928.73</v>
      </c>
      <c r="F179" s="15">
        <v>1563.76</v>
      </c>
      <c r="G179" s="15">
        <v>69.33</v>
      </c>
      <c r="H179" s="16">
        <f t="shared" si="11"/>
        <v>1675.79</v>
      </c>
      <c r="I179" s="16">
        <f t="shared" si="8"/>
        <v>1871.37</v>
      </c>
      <c r="J179" s="16">
        <f t="shared" si="9"/>
        <v>2087.22</v>
      </c>
      <c r="K179" s="16">
        <f t="shared" si="10"/>
        <v>2395.52</v>
      </c>
      <c r="L179" s="16">
        <v>0</v>
      </c>
      <c r="M179" s="36">
        <v>970.6</v>
      </c>
      <c r="N179" s="18"/>
      <c r="O179" s="19"/>
      <c r="P179" s="12"/>
      <c r="Q179" s="12"/>
    </row>
    <row r="180" spans="1:17" s="13" customFormat="1" ht="14.25" customHeight="1">
      <c r="A180" s="35">
        <v>42316</v>
      </c>
      <c r="B180" s="14">
        <v>3</v>
      </c>
      <c r="C180" s="15">
        <v>1002.85</v>
      </c>
      <c r="D180" s="15">
        <v>0</v>
      </c>
      <c r="E180" s="15">
        <v>394.56</v>
      </c>
      <c r="F180" s="15">
        <v>1028.63</v>
      </c>
      <c r="G180" s="15">
        <v>45.21</v>
      </c>
      <c r="H180" s="16">
        <f t="shared" si="11"/>
        <v>1116.54</v>
      </c>
      <c r="I180" s="16">
        <f t="shared" si="8"/>
        <v>1312.12</v>
      </c>
      <c r="J180" s="16">
        <f t="shared" si="9"/>
        <v>1527.97</v>
      </c>
      <c r="K180" s="16">
        <f t="shared" si="10"/>
        <v>1836.27</v>
      </c>
      <c r="L180" s="16">
        <v>0</v>
      </c>
      <c r="M180" s="36">
        <v>412.35</v>
      </c>
      <c r="N180" s="18"/>
      <c r="O180" s="19"/>
      <c r="P180" s="12"/>
      <c r="Q180" s="12"/>
    </row>
    <row r="181" spans="1:17" s="13" customFormat="1" ht="14.25" customHeight="1">
      <c r="A181" s="35">
        <v>42316</v>
      </c>
      <c r="B181" s="14">
        <v>4</v>
      </c>
      <c r="C181" s="15">
        <v>1077.72</v>
      </c>
      <c r="D181" s="15">
        <v>0</v>
      </c>
      <c r="E181" s="15">
        <v>158.74</v>
      </c>
      <c r="F181" s="15">
        <v>1103.5</v>
      </c>
      <c r="G181" s="15">
        <v>48.58</v>
      </c>
      <c r="H181" s="16">
        <f t="shared" si="11"/>
        <v>1194.78</v>
      </c>
      <c r="I181" s="16">
        <f t="shared" si="8"/>
        <v>1390.36</v>
      </c>
      <c r="J181" s="16">
        <f t="shared" si="9"/>
        <v>1606.21</v>
      </c>
      <c r="K181" s="16">
        <f t="shared" si="10"/>
        <v>1914.51</v>
      </c>
      <c r="L181" s="16">
        <v>0</v>
      </c>
      <c r="M181" s="36">
        <v>165.9</v>
      </c>
      <c r="N181" s="18"/>
      <c r="O181" s="19"/>
      <c r="P181" s="12"/>
      <c r="Q181" s="12"/>
    </row>
    <row r="182" spans="1:17" s="13" customFormat="1" ht="14.25" customHeight="1">
      <c r="A182" s="35">
        <v>42316</v>
      </c>
      <c r="B182" s="14">
        <v>5</v>
      </c>
      <c r="C182" s="15">
        <v>1545.16</v>
      </c>
      <c r="D182" s="15">
        <v>0</v>
      </c>
      <c r="E182" s="15">
        <v>552.28</v>
      </c>
      <c r="F182" s="15">
        <v>1570.94</v>
      </c>
      <c r="G182" s="15">
        <v>69.65</v>
      </c>
      <c r="H182" s="16">
        <f t="shared" si="11"/>
        <v>1683.2900000000002</v>
      </c>
      <c r="I182" s="16">
        <f t="shared" si="8"/>
        <v>1878.8700000000001</v>
      </c>
      <c r="J182" s="16">
        <f t="shared" si="9"/>
        <v>2094.7200000000003</v>
      </c>
      <c r="K182" s="16">
        <f t="shared" si="10"/>
        <v>2403.0200000000004</v>
      </c>
      <c r="L182" s="16">
        <v>0</v>
      </c>
      <c r="M182" s="36">
        <v>577.18</v>
      </c>
      <c r="N182" s="18"/>
      <c r="O182" s="19"/>
      <c r="P182" s="12"/>
      <c r="Q182" s="12"/>
    </row>
    <row r="183" spans="1:17" s="13" customFormat="1" ht="14.25" customHeight="1">
      <c r="A183" s="35">
        <v>42316</v>
      </c>
      <c r="B183" s="14">
        <v>6</v>
      </c>
      <c r="C183" s="15">
        <v>1549.67</v>
      </c>
      <c r="D183" s="15">
        <v>0</v>
      </c>
      <c r="E183" s="15">
        <v>516.35</v>
      </c>
      <c r="F183" s="15">
        <v>1575.45</v>
      </c>
      <c r="G183" s="15">
        <v>69.86</v>
      </c>
      <c r="H183" s="16">
        <f t="shared" si="11"/>
        <v>1688.01</v>
      </c>
      <c r="I183" s="16">
        <f t="shared" si="8"/>
        <v>1883.59</v>
      </c>
      <c r="J183" s="16">
        <f t="shared" si="9"/>
        <v>2099.44</v>
      </c>
      <c r="K183" s="16">
        <f t="shared" si="10"/>
        <v>2407.74</v>
      </c>
      <c r="L183" s="16">
        <v>0</v>
      </c>
      <c r="M183" s="36">
        <v>539.63</v>
      </c>
      <c r="N183" s="18"/>
      <c r="O183" s="19"/>
      <c r="P183" s="12"/>
      <c r="Q183" s="12"/>
    </row>
    <row r="184" spans="1:17" s="13" customFormat="1" ht="14.25" customHeight="1">
      <c r="A184" s="35">
        <v>42316</v>
      </c>
      <c r="B184" s="14">
        <v>7</v>
      </c>
      <c r="C184" s="15">
        <v>1576.93</v>
      </c>
      <c r="D184" s="15">
        <v>0</v>
      </c>
      <c r="E184" s="15">
        <v>28.7</v>
      </c>
      <c r="F184" s="15">
        <v>1602.71</v>
      </c>
      <c r="G184" s="15">
        <v>71.09</v>
      </c>
      <c r="H184" s="16">
        <f t="shared" si="11"/>
        <v>1716.5</v>
      </c>
      <c r="I184" s="16">
        <f t="shared" si="8"/>
        <v>1912.08</v>
      </c>
      <c r="J184" s="16">
        <f t="shared" si="9"/>
        <v>2127.93</v>
      </c>
      <c r="K184" s="16">
        <f t="shared" si="10"/>
        <v>2436.23</v>
      </c>
      <c r="L184" s="16">
        <v>0</v>
      </c>
      <c r="M184" s="36">
        <v>29.99</v>
      </c>
      <c r="N184" s="18"/>
      <c r="O184" s="19"/>
      <c r="P184" s="12"/>
      <c r="Q184" s="12"/>
    </row>
    <row r="185" spans="1:17" s="13" customFormat="1" ht="14.25" customHeight="1">
      <c r="A185" s="35">
        <v>42316</v>
      </c>
      <c r="B185" s="14">
        <v>8</v>
      </c>
      <c r="C185" s="15">
        <v>1565.72</v>
      </c>
      <c r="D185" s="15">
        <v>28.59</v>
      </c>
      <c r="E185" s="15">
        <v>0</v>
      </c>
      <c r="F185" s="15">
        <v>1591.5</v>
      </c>
      <c r="G185" s="15">
        <v>70.58</v>
      </c>
      <c r="H185" s="16">
        <f t="shared" si="11"/>
        <v>1704.78</v>
      </c>
      <c r="I185" s="16">
        <f t="shared" si="8"/>
        <v>1900.36</v>
      </c>
      <c r="J185" s="16">
        <f t="shared" si="9"/>
        <v>2116.21</v>
      </c>
      <c r="K185" s="16">
        <f t="shared" si="10"/>
        <v>2424.51</v>
      </c>
      <c r="L185" s="16">
        <v>29.88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42316</v>
      </c>
      <c r="B186" s="14">
        <v>9</v>
      </c>
      <c r="C186" s="15">
        <v>1602.28</v>
      </c>
      <c r="D186" s="15">
        <v>0</v>
      </c>
      <c r="E186" s="15">
        <v>29.8</v>
      </c>
      <c r="F186" s="15">
        <v>1628.06</v>
      </c>
      <c r="G186" s="15">
        <v>72.23</v>
      </c>
      <c r="H186" s="16">
        <f t="shared" si="11"/>
        <v>1742.99</v>
      </c>
      <c r="I186" s="16">
        <f t="shared" si="8"/>
        <v>1938.57</v>
      </c>
      <c r="J186" s="16">
        <f t="shared" si="9"/>
        <v>2154.42</v>
      </c>
      <c r="K186" s="16">
        <f t="shared" si="10"/>
        <v>2462.7200000000003</v>
      </c>
      <c r="L186" s="16">
        <v>0</v>
      </c>
      <c r="M186" s="36">
        <v>31.14</v>
      </c>
      <c r="N186" s="18"/>
      <c r="O186" s="19"/>
      <c r="P186" s="12"/>
      <c r="Q186" s="12"/>
    </row>
    <row r="187" spans="1:17" s="13" customFormat="1" ht="14.25" customHeight="1">
      <c r="A187" s="35">
        <v>42316</v>
      </c>
      <c r="B187" s="14">
        <v>10</v>
      </c>
      <c r="C187" s="15">
        <v>1615.83</v>
      </c>
      <c r="D187" s="15">
        <v>0</v>
      </c>
      <c r="E187" s="15">
        <v>347.35</v>
      </c>
      <c r="F187" s="15">
        <v>1641.61</v>
      </c>
      <c r="G187" s="15">
        <v>72.84</v>
      </c>
      <c r="H187" s="16">
        <f t="shared" si="11"/>
        <v>1757.1499999999999</v>
      </c>
      <c r="I187" s="16">
        <f t="shared" si="8"/>
        <v>1952.7299999999998</v>
      </c>
      <c r="J187" s="16">
        <f t="shared" si="9"/>
        <v>2168.58</v>
      </c>
      <c r="K187" s="16">
        <f t="shared" si="10"/>
        <v>2476.88</v>
      </c>
      <c r="L187" s="16">
        <v>0</v>
      </c>
      <c r="M187" s="36">
        <v>363.01</v>
      </c>
      <c r="N187" s="18"/>
      <c r="O187" s="19"/>
      <c r="P187" s="12"/>
      <c r="Q187" s="12"/>
    </row>
    <row r="188" spans="1:17" s="13" customFormat="1" ht="14.25" customHeight="1">
      <c r="A188" s="35">
        <v>42316</v>
      </c>
      <c r="B188" s="14">
        <v>11</v>
      </c>
      <c r="C188" s="15">
        <v>1607.58</v>
      </c>
      <c r="D188" s="15">
        <v>0</v>
      </c>
      <c r="E188" s="15">
        <v>339.25</v>
      </c>
      <c r="F188" s="15">
        <v>1633.36</v>
      </c>
      <c r="G188" s="15">
        <v>72.47</v>
      </c>
      <c r="H188" s="16">
        <f t="shared" si="11"/>
        <v>1748.53</v>
      </c>
      <c r="I188" s="16">
        <f t="shared" si="8"/>
        <v>1944.11</v>
      </c>
      <c r="J188" s="16">
        <f t="shared" si="9"/>
        <v>2159.96</v>
      </c>
      <c r="K188" s="16">
        <f t="shared" si="10"/>
        <v>2468.26</v>
      </c>
      <c r="L188" s="16">
        <v>0</v>
      </c>
      <c r="M188" s="36">
        <v>354.54</v>
      </c>
      <c r="N188" s="18"/>
      <c r="O188" s="19"/>
      <c r="P188" s="12"/>
      <c r="Q188" s="12"/>
    </row>
    <row r="189" spans="1:17" s="13" customFormat="1" ht="14.25" customHeight="1">
      <c r="A189" s="35">
        <v>42316</v>
      </c>
      <c r="B189" s="14">
        <v>12</v>
      </c>
      <c r="C189" s="15">
        <v>1590.33</v>
      </c>
      <c r="D189" s="15">
        <v>0</v>
      </c>
      <c r="E189" s="15">
        <v>13.09</v>
      </c>
      <c r="F189" s="15">
        <v>1616.11</v>
      </c>
      <c r="G189" s="15">
        <v>71.69</v>
      </c>
      <c r="H189" s="16">
        <f t="shared" si="11"/>
        <v>1730.5</v>
      </c>
      <c r="I189" s="16">
        <f t="shared" si="8"/>
        <v>1926.08</v>
      </c>
      <c r="J189" s="16">
        <f t="shared" si="9"/>
        <v>2141.93</v>
      </c>
      <c r="K189" s="16">
        <f t="shared" si="10"/>
        <v>2450.23</v>
      </c>
      <c r="L189" s="16">
        <v>0</v>
      </c>
      <c r="M189" s="36">
        <v>13.68</v>
      </c>
      <c r="N189" s="18"/>
      <c r="O189" s="19"/>
      <c r="P189" s="12"/>
      <c r="Q189" s="12"/>
    </row>
    <row r="190" spans="1:17" s="13" customFormat="1" ht="14.25" customHeight="1">
      <c r="A190" s="35">
        <v>42316</v>
      </c>
      <c r="B190" s="14">
        <v>13</v>
      </c>
      <c r="C190" s="15">
        <v>1605.45</v>
      </c>
      <c r="D190" s="15">
        <v>0</v>
      </c>
      <c r="E190" s="15">
        <v>29.76</v>
      </c>
      <c r="F190" s="15">
        <v>1631.23</v>
      </c>
      <c r="G190" s="15">
        <v>72.37</v>
      </c>
      <c r="H190" s="16">
        <f t="shared" si="11"/>
        <v>1746.3000000000002</v>
      </c>
      <c r="I190" s="16">
        <f t="shared" si="8"/>
        <v>1941.88</v>
      </c>
      <c r="J190" s="16">
        <f t="shared" si="9"/>
        <v>2157.73</v>
      </c>
      <c r="K190" s="16">
        <f t="shared" si="10"/>
        <v>2466.03</v>
      </c>
      <c r="L190" s="16">
        <v>0</v>
      </c>
      <c r="M190" s="36">
        <v>31.1</v>
      </c>
      <c r="N190" s="18"/>
      <c r="O190" s="19"/>
      <c r="P190" s="12"/>
      <c r="Q190" s="12"/>
    </row>
    <row r="191" spans="1:17" s="13" customFormat="1" ht="14.25" customHeight="1">
      <c r="A191" s="35">
        <v>42316</v>
      </c>
      <c r="B191" s="14">
        <v>14</v>
      </c>
      <c r="C191" s="15">
        <v>1588.75</v>
      </c>
      <c r="D191" s="15">
        <v>0</v>
      </c>
      <c r="E191" s="15">
        <v>3.05</v>
      </c>
      <c r="F191" s="15">
        <v>1614.53</v>
      </c>
      <c r="G191" s="15">
        <v>71.62</v>
      </c>
      <c r="H191" s="16">
        <f t="shared" si="11"/>
        <v>1728.85</v>
      </c>
      <c r="I191" s="16">
        <f t="shared" si="8"/>
        <v>1924.4299999999998</v>
      </c>
      <c r="J191" s="16">
        <f t="shared" si="9"/>
        <v>2140.2799999999997</v>
      </c>
      <c r="K191" s="16">
        <f t="shared" si="10"/>
        <v>2448.58</v>
      </c>
      <c r="L191" s="16">
        <v>0</v>
      </c>
      <c r="M191" s="36">
        <v>3.19</v>
      </c>
      <c r="N191" s="18"/>
      <c r="O191" s="19"/>
      <c r="P191" s="12"/>
      <c r="Q191" s="12"/>
    </row>
    <row r="192" spans="1:17" s="13" customFormat="1" ht="14.25" customHeight="1">
      <c r="A192" s="35">
        <v>42316</v>
      </c>
      <c r="B192" s="14">
        <v>15</v>
      </c>
      <c r="C192" s="15">
        <v>1583.47</v>
      </c>
      <c r="D192" s="15">
        <v>0</v>
      </c>
      <c r="E192" s="15">
        <v>102.47</v>
      </c>
      <c r="F192" s="15">
        <v>1609.25</v>
      </c>
      <c r="G192" s="15">
        <v>71.38</v>
      </c>
      <c r="H192" s="16">
        <f t="shared" si="11"/>
        <v>1723.33</v>
      </c>
      <c r="I192" s="16">
        <f t="shared" si="8"/>
        <v>1918.9099999999999</v>
      </c>
      <c r="J192" s="16">
        <f t="shared" si="9"/>
        <v>2134.7599999999998</v>
      </c>
      <c r="K192" s="16">
        <f t="shared" si="10"/>
        <v>2443.06</v>
      </c>
      <c r="L192" s="16">
        <v>0</v>
      </c>
      <c r="M192" s="36">
        <v>107.09</v>
      </c>
      <c r="N192" s="18"/>
      <c r="O192" s="19"/>
      <c r="P192" s="12"/>
      <c r="Q192" s="12"/>
    </row>
    <row r="193" spans="1:17" s="13" customFormat="1" ht="14.25" customHeight="1">
      <c r="A193" s="35">
        <v>42316</v>
      </c>
      <c r="B193" s="14">
        <v>16</v>
      </c>
      <c r="C193" s="15">
        <v>1578.96</v>
      </c>
      <c r="D193" s="15">
        <v>136.1</v>
      </c>
      <c r="E193" s="15">
        <v>0</v>
      </c>
      <c r="F193" s="15">
        <v>1604.74</v>
      </c>
      <c r="G193" s="15">
        <v>71.18</v>
      </c>
      <c r="H193" s="16">
        <f t="shared" si="11"/>
        <v>1718.6200000000001</v>
      </c>
      <c r="I193" s="16">
        <f t="shared" si="8"/>
        <v>1914.2</v>
      </c>
      <c r="J193" s="16">
        <f t="shared" si="9"/>
        <v>2130.05</v>
      </c>
      <c r="K193" s="16">
        <f t="shared" si="10"/>
        <v>2438.3500000000004</v>
      </c>
      <c r="L193" s="16">
        <v>142.24</v>
      </c>
      <c r="M193" s="36">
        <v>0</v>
      </c>
      <c r="N193" s="18"/>
      <c r="O193" s="19"/>
      <c r="P193" s="12"/>
      <c r="Q193" s="12"/>
    </row>
    <row r="194" spans="1:17" s="13" customFormat="1" ht="14.25" customHeight="1">
      <c r="A194" s="35">
        <v>42316</v>
      </c>
      <c r="B194" s="14">
        <v>17</v>
      </c>
      <c r="C194" s="15">
        <v>1623.97</v>
      </c>
      <c r="D194" s="15">
        <v>114.27</v>
      </c>
      <c r="E194" s="15">
        <v>0</v>
      </c>
      <c r="F194" s="15">
        <v>1649.75</v>
      </c>
      <c r="G194" s="15">
        <v>73.21</v>
      </c>
      <c r="H194" s="16">
        <f t="shared" si="11"/>
        <v>1765.66</v>
      </c>
      <c r="I194" s="16">
        <f t="shared" si="8"/>
        <v>1961.24</v>
      </c>
      <c r="J194" s="16">
        <f t="shared" si="9"/>
        <v>2177.09</v>
      </c>
      <c r="K194" s="16">
        <f t="shared" si="10"/>
        <v>2485.3900000000003</v>
      </c>
      <c r="L194" s="16">
        <v>119.42</v>
      </c>
      <c r="M194" s="36">
        <v>0</v>
      </c>
      <c r="N194" s="18"/>
      <c r="O194" s="19"/>
      <c r="P194" s="12"/>
      <c r="Q194" s="12"/>
    </row>
    <row r="195" spans="1:17" s="13" customFormat="1" ht="14.25" customHeight="1">
      <c r="A195" s="35">
        <v>42316</v>
      </c>
      <c r="B195" s="14">
        <v>18</v>
      </c>
      <c r="C195" s="15">
        <v>1715.55</v>
      </c>
      <c r="D195" s="15">
        <v>0</v>
      </c>
      <c r="E195" s="15">
        <v>99.36</v>
      </c>
      <c r="F195" s="15">
        <v>1741.33</v>
      </c>
      <c r="G195" s="15">
        <v>77.33</v>
      </c>
      <c r="H195" s="16">
        <f t="shared" si="11"/>
        <v>1861.36</v>
      </c>
      <c r="I195" s="16">
        <f t="shared" si="8"/>
        <v>2056.94</v>
      </c>
      <c r="J195" s="16">
        <f t="shared" si="9"/>
        <v>2272.79</v>
      </c>
      <c r="K195" s="16">
        <f t="shared" si="10"/>
        <v>2581.09</v>
      </c>
      <c r="L195" s="16">
        <v>0</v>
      </c>
      <c r="M195" s="36">
        <v>103.84</v>
      </c>
      <c r="N195" s="18"/>
      <c r="O195" s="19"/>
      <c r="P195" s="12"/>
      <c r="Q195" s="12"/>
    </row>
    <row r="196" spans="1:17" s="13" customFormat="1" ht="14.25" customHeight="1">
      <c r="A196" s="35">
        <v>42316</v>
      </c>
      <c r="B196" s="14">
        <v>19</v>
      </c>
      <c r="C196" s="15">
        <v>1722.42</v>
      </c>
      <c r="D196" s="15">
        <v>0</v>
      </c>
      <c r="E196" s="15">
        <v>114.93</v>
      </c>
      <c r="F196" s="15">
        <v>1748.2</v>
      </c>
      <c r="G196" s="15">
        <v>77.64</v>
      </c>
      <c r="H196" s="16">
        <f t="shared" si="11"/>
        <v>1868.5400000000002</v>
      </c>
      <c r="I196" s="16">
        <f t="shared" si="8"/>
        <v>2064.1200000000003</v>
      </c>
      <c r="J196" s="16">
        <f t="shared" si="9"/>
        <v>2279.9700000000003</v>
      </c>
      <c r="K196" s="16">
        <f t="shared" si="10"/>
        <v>2588.2700000000004</v>
      </c>
      <c r="L196" s="16">
        <v>0</v>
      </c>
      <c r="M196" s="36">
        <v>120.11</v>
      </c>
      <c r="N196" s="18"/>
      <c r="O196" s="19"/>
      <c r="P196" s="12"/>
      <c r="Q196" s="12"/>
    </row>
    <row r="197" spans="1:17" s="13" customFormat="1" ht="14.25" customHeight="1">
      <c r="A197" s="35">
        <v>42316</v>
      </c>
      <c r="B197" s="14">
        <v>20</v>
      </c>
      <c r="C197" s="15">
        <v>1708.56</v>
      </c>
      <c r="D197" s="15">
        <v>0</v>
      </c>
      <c r="E197" s="15">
        <v>184.98</v>
      </c>
      <c r="F197" s="15">
        <v>1734.34</v>
      </c>
      <c r="G197" s="15">
        <v>77.02</v>
      </c>
      <c r="H197" s="16">
        <f t="shared" si="11"/>
        <v>1854.06</v>
      </c>
      <c r="I197" s="16">
        <f t="shared" si="8"/>
        <v>2049.64</v>
      </c>
      <c r="J197" s="16">
        <f t="shared" si="9"/>
        <v>2265.49</v>
      </c>
      <c r="K197" s="16">
        <f t="shared" si="10"/>
        <v>2573.79</v>
      </c>
      <c r="L197" s="16">
        <v>0</v>
      </c>
      <c r="M197" s="36">
        <v>193.32</v>
      </c>
      <c r="N197" s="18"/>
      <c r="O197" s="19"/>
      <c r="P197" s="12"/>
      <c r="Q197" s="12"/>
    </row>
    <row r="198" spans="1:17" s="13" customFormat="1" ht="14.25" customHeight="1">
      <c r="A198" s="35">
        <v>42316</v>
      </c>
      <c r="B198" s="14">
        <v>21</v>
      </c>
      <c r="C198" s="15">
        <v>1701.42</v>
      </c>
      <c r="D198" s="15">
        <v>0</v>
      </c>
      <c r="E198" s="15">
        <v>188.4</v>
      </c>
      <c r="F198" s="15">
        <v>1727.2</v>
      </c>
      <c r="G198" s="15">
        <v>76.7</v>
      </c>
      <c r="H198" s="16">
        <f t="shared" si="11"/>
        <v>1846.6000000000001</v>
      </c>
      <c r="I198" s="16">
        <f t="shared" si="8"/>
        <v>2042.18</v>
      </c>
      <c r="J198" s="16">
        <f t="shared" si="9"/>
        <v>2258.03</v>
      </c>
      <c r="K198" s="16">
        <f t="shared" si="10"/>
        <v>2566.33</v>
      </c>
      <c r="L198" s="16">
        <v>0</v>
      </c>
      <c r="M198" s="36">
        <v>196.89</v>
      </c>
      <c r="N198" s="18"/>
      <c r="O198" s="19"/>
      <c r="P198" s="12"/>
      <c r="Q198" s="12"/>
    </row>
    <row r="199" spans="1:17" s="13" customFormat="1" ht="14.25" customHeight="1">
      <c r="A199" s="35">
        <v>42316</v>
      </c>
      <c r="B199" s="14">
        <v>22</v>
      </c>
      <c r="C199" s="15">
        <v>1612.31</v>
      </c>
      <c r="D199" s="15">
        <v>0</v>
      </c>
      <c r="E199" s="15">
        <v>146.14</v>
      </c>
      <c r="F199" s="15">
        <v>1638.09</v>
      </c>
      <c r="G199" s="15">
        <v>72.68</v>
      </c>
      <c r="H199" s="16">
        <f t="shared" si="11"/>
        <v>1753.47</v>
      </c>
      <c r="I199" s="16">
        <f t="shared" si="8"/>
        <v>1949.05</v>
      </c>
      <c r="J199" s="16">
        <f t="shared" si="9"/>
        <v>2164.9</v>
      </c>
      <c r="K199" s="16">
        <f t="shared" si="10"/>
        <v>2473.2</v>
      </c>
      <c r="L199" s="16">
        <v>0</v>
      </c>
      <c r="M199" s="36">
        <v>152.73</v>
      </c>
      <c r="N199" s="18"/>
      <c r="O199" s="19"/>
      <c r="P199" s="12"/>
      <c r="Q199" s="12"/>
    </row>
    <row r="200" spans="1:17" s="13" customFormat="1" ht="14.25" customHeight="1">
      <c r="A200" s="35">
        <v>42316</v>
      </c>
      <c r="B200" s="14">
        <v>23</v>
      </c>
      <c r="C200" s="15">
        <v>1591.29</v>
      </c>
      <c r="D200" s="15">
        <v>0</v>
      </c>
      <c r="E200" s="15">
        <v>125.99</v>
      </c>
      <c r="F200" s="15">
        <v>1617.07</v>
      </c>
      <c r="G200" s="15">
        <v>71.73</v>
      </c>
      <c r="H200" s="16">
        <f t="shared" si="11"/>
        <v>1731.5</v>
      </c>
      <c r="I200" s="16">
        <f t="shared" si="8"/>
        <v>1927.08</v>
      </c>
      <c r="J200" s="16">
        <f t="shared" si="9"/>
        <v>2142.93</v>
      </c>
      <c r="K200" s="16">
        <f t="shared" si="10"/>
        <v>2451.23</v>
      </c>
      <c r="L200" s="16">
        <v>0</v>
      </c>
      <c r="M200" s="36">
        <v>131.67</v>
      </c>
      <c r="N200" s="18"/>
      <c r="O200" s="19"/>
      <c r="P200" s="12"/>
      <c r="Q200" s="12"/>
    </row>
    <row r="201" spans="1:17" s="13" customFormat="1" ht="14.25" customHeight="1">
      <c r="A201" s="35">
        <v>42317</v>
      </c>
      <c r="B201" s="14">
        <v>0</v>
      </c>
      <c r="C201" s="15">
        <v>1574.81</v>
      </c>
      <c r="D201" s="15">
        <v>0</v>
      </c>
      <c r="E201" s="15">
        <v>39.69</v>
      </c>
      <c r="F201" s="15">
        <v>1600.59</v>
      </c>
      <c r="G201" s="15">
        <v>70.99</v>
      </c>
      <c r="H201" s="16">
        <f t="shared" si="11"/>
        <v>1714.28</v>
      </c>
      <c r="I201" s="16">
        <f aca="true" t="shared" si="12" ref="I201:I264">SUM($C201,$G201,S$4,S$6)</f>
        <v>1909.86</v>
      </c>
      <c r="J201" s="16">
        <f aca="true" t="shared" si="13" ref="J201:J264">SUM($C201,$G201,T$4,T$6)</f>
        <v>2125.71</v>
      </c>
      <c r="K201" s="16">
        <f aca="true" t="shared" si="14" ref="K201:K264">SUM($C201,$G201,U$4,U$6)</f>
        <v>2434.01</v>
      </c>
      <c r="L201" s="16">
        <v>0</v>
      </c>
      <c r="M201" s="36">
        <v>41.48</v>
      </c>
      <c r="N201" s="18"/>
      <c r="O201" s="19"/>
      <c r="P201" s="12"/>
      <c r="Q201" s="12"/>
    </row>
    <row r="202" spans="1:17" s="13" customFormat="1" ht="14.25" customHeight="1">
      <c r="A202" s="35">
        <v>42317</v>
      </c>
      <c r="B202" s="14">
        <v>1</v>
      </c>
      <c r="C202" s="15">
        <v>1543.91</v>
      </c>
      <c r="D202" s="15">
        <v>0</v>
      </c>
      <c r="E202" s="15">
        <v>1041.84</v>
      </c>
      <c r="F202" s="15">
        <v>1569.69</v>
      </c>
      <c r="G202" s="15">
        <v>69.6</v>
      </c>
      <c r="H202" s="16">
        <f aca="true" t="shared" si="15" ref="H202:H265">SUM($C202,$G202,R$4,R$6)</f>
        <v>1681.99</v>
      </c>
      <c r="I202" s="16">
        <f t="shared" si="12"/>
        <v>1877.57</v>
      </c>
      <c r="J202" s="16">
        <f t="shared" si="13"/>
        <v>2093.42</v>
      </c>
      <c r="K202" s="16">
        <f t="shared" si="14"/>
        <v>2401.7200000000003</v>
      </c>
      <c r="L202" s="16">
        <v>0</v>
      </c>
      <c r="M202" s="36">
        <v>1088.8</v>
      </c>
      <c r="N202" s="18"/>
      <c r="O202" s="19"/>
      <c r="P202" s="12"/>
      <c r="Q202" s="12"/>
    </row>
    <row r="203" spans="1:17" s="13" customFormat="1" ht="14.25" customHeight="1">
      <c r="A203" s="35">
        <v>42317</v>
      </c>
      <c r="B203" s="14">
        <v>2</v>
      </c>
      <c r="C203" s="15">
        <v>1002.01</v>
      </c>
      <c r="D203" s="15">
        <v>88.37</v>
      </c>
      <c r="E203" s="15">
        <v>0</v>
      </c>
      <c r="F203" s="15">
        <v>1027.79</v>
      </c>
      <c r="G203" s="15">
        <v>45.17</v>
      </c>
      <c r="H203" s="16">
        <f t="shared" si="15"/>
        <v>1115.66</v>
      </c>
      <c r="I203" s="16">
        <f t="shared" si="12"/>
        <v>1311.24</v>
      </c>
      <c r="J203" s="16">
        <f t="shared" si="13"/>
        <v>1527.0900000000001</v>
      </c>
      <c r="K203" s="16">
        <f t="shared" si="14"/>
        <v>1835.39</v>
      </c>
      <c r="L203" s="16">
        <v>92.35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42317</v>
      </c>
      <c r="B204" s="14">
        <v>3</v>
      </c>
      <c r="C204" s="15">
        <v>1001.36</v>
      </c>
      <c r="D204" s="15">
        <v>0</v>
      </c>
      <c r="E204" s="15">
        <v>128.02</v>
      </c>
      <c r="F204" s="15">
        <v>1027.14</v>
      </c>
      <c r="G204" s="15">
        <v>45.14</v>
      </c>
      <c r="H204" s="16">
        <f t="shared" si="15"/>
        <v>1114.98</v>
      </c>
      <c r="I204" s="16">
        <f t="shared" si="12"/>
        <v>1310.56</v>
      </c>
      <c r="J204" s="16">
        <f t="shared" si="13"/>
        <v>1526.41</v>
      </c>
      <c r="K204" s="16">
        <f t="shared" si="14"/>
        <v>1834.71</v>
      </c>
      <c r="L204" s="16">
        <v>0</v>
      </c>
      <c r="M204" s="36">
        <v>133.79</v>
      </c>
      <c r="N204" s="18"/>
      <c r="O204" s="19"/>
      <c r="P204" s="12"/>
      <c r="Q204" s="12"/>
    </row>
    <row r="205" spans="1:17" s="13" customFormat="1" ht="14.25" customHeight="1">
      <c r="A205" s="35">
        <v>42317</v>
      </c>
      <c r="B205" s="14">
        <v>4</v>
      </c>
      <c r="C205" s="15">
        <v>1080.18</v>
      </c>
      <c r="D205" s="15">
        <v>0</v>
      </c>
      <c r="E205" s="15">
        <v>165.02</v>
      </c>
      <c r="F205" s="15">
        <v>1105.96</v>
      </c>
      <c r="G205" s="15">
        <v>48.69</v>
      </c>
      <c r="H205" s="16">
        <f t="shared" si="15"/>
        <v>1197.3500000000001</v>
      </c>
      <c r="I205" s="16">
        <f t="shared" si="12"/>
        <v>1392.93</v>
      </c>
      <c r="J205" s="16">
        <f t="shared" si="13"/>
        <v>1608.7800000000002</v>
      </c>
      <c r="K205" s="16">
        <f t="shared" si="14"/>
        <v>1917.0800000000002</v>
      </c>
      <c r="L205" s="16">
        <v>0</v>
      </c>
      <c r="M205" s="36">
        <v>172.46</v>
      </c>
      <c r="N205" s="18"/>
      <c r="O205" s="19"/>
      <c r="P205" s="12"/>
      <c r="Q205" s="12"/>
    </row>
    <row r="206" spans="1:17" s="13" customFormat="1" ht="14.25" customHeight="1">
      <c r="A206" s="35">
        <v>42317</v>
      </c>
      <c r="B206" s="14">
        <v>5</v>
      </c>
      <c r="C206" s="15">
        <v>1555.25</v>
      </c>
      <c r="D206" s="15">
        <v>0</v>
      </c>
      <c r="E206" s="15">
        <v>15.81</v>
      </c>
      <c r="F206" s="15">
        <v>1581.03</v>
      </c>
      <c r="G206" s="15">
        <v>70.11</v>
      </c>
      <c r="H206" s="16">
        <f t="shared" si="15"/>
        <v>1693.84</v>
      </c>
      <c r="I206" s="16">
        <f t="shared" si="12"/>
        <v>1889.4199999999998</v>
      </c>
      <c r="J206" s="16">
        <f t="shared" si="13"/>
        <v>2105.27</v>
      </c>
      <c r="K206" s="16">
        <f t="shared" si="14"/>
        <v>2413.5699999999997</v>
      </c>
      <c r="L206" s="16">
        <v>0</v>
      </c>
      <c r="M206" s="36">
        <v>16.52</v>
      </c>
      <c r="N206" s="18"/>
      <c r="O206" s="19"/>
      <c r="P206" s="12"/>
      <c r="Q206" s="12"/>
    </row>
    <row r="207" spans="1:17" s="13" customFormat="1" ht="14.25" customHeight="1">
      <c r="A207" s="35">
        <v>42317</v>
      </c>
      <c r="B207" s="14">
        <v>6</v>
      </c>
      <c r="C207" s="15">
        <v>1571.75</v>
      </c>
      <c r="D207" s="15">
        <v>0</v>
      </c>
      <c r="E207" s="15">
        <v>32.8</v>
      </c>
      <c r="F207" s="15">
        <v>1597.53</v>
      </c>
      <c r="G207" s="15">
        <v>70.85</v>
      </c>
      <c r="H207" s="16">
        <f t="shared" si="15"/>
        <v>1711.08</v>
      </c>
      <c r="I207" s="16">
        <f t="shared" si="12"/>
        <v>1906.6599999999999</v>
      </c>
      <c r="J207" s="16">
        <f t="shared" si="13"/>
        <v>2122.5099999999998</v>
      </c>
      <c r="K207" s="16">
        <f t="shared" si="14"/>
        <v>2430.81</v>
      </c>
      <c r="L207" s="16">
        <v>0</v>
      </c>
      <c r="M207" s="36">
        <v>34.28</v>
      </c>
      <c r="N207" s="18"/>
      <c r="O207" s="19"/>
      <c r="P207" s="12"/>
      <c r="Q207" s="12"/>
    </row>
    <row r="208" spans="1:17" s="13" customFormat="1" ht="14.25" customHeight="1">
      <c r="A208" s="35">
        <v>42317</v>
      </c>
      <c r="B208" s="14">
        <v>7</v>
      </c>
      <c r="C208" s="15">
        <v>1579.51</v>
      </c>
      <c r="D208" s="15">
        <v>3.33</v>
      </c>
      <c r="E208" s="15">
        <v>0</v>
      </c>
      <c r="F208" s="15">
        <v>1605.29</v>
      </c>
      <c r="G208" s="15">
        <v>71.2</v>
      </c>
      <c r="H208" s="16">
        <f t="shared" si="15"/>
        <v>1719.19</v>
      </c>
      <c r="I208" s="16">
        <f t="shared" si="12"/>
        <v>1914.77</v>
      </c>
      <c r="J208" s="16">
        <f t="shared" si="13"/>
        <v>2130.62</v>
      </c>
      <c r="K208" s="16">
        <f t="shared" si="14"/>
        <v>2438.92</v>
      </c>
      <c r="L208" s="16">
        <v>3.48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42317</v>
      </c>
      <c r="B209" s="14">
        <v>8</v>
      </c>
      <c r="C209" s="15">
        <v>1607.08</v>
      </c>
      <c r="D209" s="15">
        <v>103.88</v>
      </c>
      <c r="E209" s="15">
        <v>0</v>
      </c>
      <c r="F209" s="15">
        <v>1632.86</v>
      </c>
      <c r="G209" s="15">
        <v>72.44</v>
      </c>
      <c r="H209" s="16">
        <f t="shared" si="15"/>
        <v>1748</v>
      </c>
      <c r="I209" s="16">
        <f t="shared" si="12"/>
        <v>1943.58</v>
      </c>
      <c r="J209" s="16">
        <f t="shared" si="13"/>
        <v>2159.43</v>
      </c>
      <c r="K209" s="16">
        <f t="shared" si="14"/>
        <v>2467.73</v>
      </c>
      <c r="L209" s="16">
        <v>108.56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42317</v>
      </c>
      <c r="B210" s="14">
        <v>9</v>
      </c>
      <c r="C210" s="15">
        <v>1643.99</v>
      </c>
      <c r="D210" s="15">
        <v>63.43</v>
      </c>
      <c r="E210" s="15">
        <v>0</v>
      </c>
      <c r="F210" s="15">
        <v>1669.77</v>
      </c>
      <c r="G210" s="15">
        <v>74.11</v>
      </c>
      <c r="H210" s="16">
        <f t="shared" si="15"/>
        <v>1786.58</v>
      </c>
      <c r="I210" s="16">
        <f t="shared" si="12"/>
        <v>1982.1599999999999</v>
      </c>
      <c r="J210" s="16">
        <f t="shared" si="13"/>
        <v>2198.0099999999998</v>
      </c>
      <c r="K210" s="16">
        <f t="shared" si="14"/>
        <v>2506.31</v>
      </c>
      <c r="L210" s="16">
        <v>66.29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42317</v>
      </c>
      <c r="B211" s="14">
        <v>10</v>
      </c>
      <c r="C211" s="15">
        <v>1693.14</v>
      </c>
      <c r="D211" s="15">
        <v>0</v>
      </c>
      <c r="E211" s="15">
        <v>91.6</v>
      </c>
      <c r="F211" s="15">
        <v>1718.92</v>
      </c>
      <c r="G211" s="15">
        <v>76.32</v>
      </c>
      <c r="H211" s="16">
        <f t="shared" si="15"/>
        <v>1837.94</v>
      </c>
      <c r="I211" s="16">
        <f t="shared" si="12"/>
        <v>2033.52</v>
      </c>
      <c r="J211" s="16">
        <f t="shared" si="13"/>
        <v>2249.37</v>
      </c>
      <c r="K211" s="16">
        <f t="shared" si="14"/>
        <v>2557.67</v>
      </c>
      <c r="L211" s="16">
        <v>0</v>
      </c>
      <c r="M211" s="36">
        <v>95.73</v>
      </c>
      <c r="N211" s="18"/>
      <c r="O211" s="19"/>
      <c r="P211" s="12"/>
      <c r="Q211" s="12"/>
    </row>
    <row r="212" spans="1:17" s="13" customFormat="1" ht="14.25" customHeight="1">
      <c r="A212" s="35">
        <v>42317</v>
      </c>
      <c r="B212" s="14">
        <v>11</v>
      </c>
      <c r="C212" s="15">
        <v>1704.82</v>
      </c>
      <c r="D212" s="15">
        <v>3.29</v>
      </c>
      <c r="E212" s="15">
        <v>0</v>
      </c>
      <c r="F212" s="15">
        <v>1730.6</v>
      </c>
      <c r="G212" s="15">
        <v>76.85</v>
      </c>
      <c r="H212" s="16">
        <f t="shared" si="15"/>
        <v>1850.1499999999999</v>
      </c>
      <c r="I212" s="16">
        <f t="shared" si="12"/>
        <v>2045.7299999999998</v>
      </c>
      <c r="J212" s="16">
        <f t="shared" si="13"/>
        <v>2261.58</v>
      </c>
      <c r="K212" s="16">
        <f t="shared" si="14"/>
        <v>2569.88</v>
      </c>
      <c r="L212" s="16">
        <v>3.44</v>
      </c>
      <c r="M212" s="36">
        <v>0</v>
      </c>
      <c r="N212" s="18"/>
      <c r="O212" s="19"/>
      <c r="P212" s="12"/>
      <c r="Q212" s="12"/>
    </row>
    <row r="213" spans="1:17" s="13" customFormat="1" ht="14.25" customHeight="1">
      <c r="A213" s="35">
        <v>42317</v>
      </c>
      <c r="B213" s="14">
        <v>12</v>
      </c>
      <c r="C213" s="15">
        <v>1680.42</v>
      </c>
      <c r="D213" s="15">
        <v>9.11</v>
      </c>
      <c r="E213" s="15">
        <v>0</v>
      </c>
      <c r="F213" s="15">
        <v>1706.2</v>
      </c>
      <c r="G213" s="15">
        <v>75.75</v>
      </c>
      <c r="H213" s="16">
        <f t="shared" si="15"/>
        <v>1824.65</v>
      </c>
      <c r="I213" s="16">
        <f t="shared" si="12"/>
        <v>2020.23</v>
      </c>
      <c r="J213" s="16">
        <f t="shared" si="13"/>
        <v>2236.08</v>
      </c>
      <c r="K213" s="16">
        <f t="shared" si="14"/>
        <v>2544.38</v>
      </c>
      <c r="L213" s="16">
        <v>9.52</v>
      </c>
      <c r="M213" s="36">
        <v>0</v>
      </c>
      <c r="N213" s="18"/>
      <c r="O213" s="19"/>
      <c r="P213" s="12"/>
      <c r="Q213" s="12"/>
    </row>
    <row r="214" spans="1:17" s="13" customFormat="1" ht="14.25" customHeight="1">
      <c r="A214" s="35">
        <v>42317</v>
      </c>
      <c r="B214" s="14">
        <v>13</v>
      </c>
      <c r="C214" s="15">
        <v>1673.4</v>
      </c>
      <c r="D214" s="15">
        <v>55.99</v>
      </c>
      <c r="E214" s="15">
        <v>0</v>
      </c>
      <c r="F214" s="15">
        <v>1699.18</v>
      </c>
      <c r="G214" s="15">
        <v>75.43</v>
      </c>
      <c r="H214" s="16">
        <f t="shared" si="15"/>
        <v>1817.3100000000002</v>
      </c>
      <c r="I214" s="16">
        <f t="shared" si="12"/>
        <v>2012.89</v>
      </c>
      <c r="J214" s="16">
        <f t="shared" si="13"/>
        <v>2228.7400000000002</v>
      </c>
      <c r="K214" s="16">
        <f t="shared" si="14"/>
        <v>2537.04</v>
      </c>
      <c r="L214" s="16">
        <v>58.51</v>
      </c>
      <c r="M214" s="36">
        <v>0</v>
      </c>
      <c r="N214" s="18"/>
      <c r="O214" s="19"/>
      <c r="P214" s="12"/>
      <c r="Q214" s="12"/>
    </row>
    <row r="215" spans="1:17" s="13" customFormat="1" ht="14.25" customHeight="1">
      <c r="A215" s="35">
        <v>42317</v>
      </c>
      <c r="B215" s="14">
        <v>14</v>
      </c>
      <c r="C215" s="15">
        <v>1663.06</v>
      </c>
      <c r="D215" s="15">
        <v>56.16</v>
      </c>
      <c r="E215" s="15">
        <v>0</v>
      </c>
      <c r="F215" s="15">
        <v>1688.84</v>
      </c>
      <c r="G215" s="15">
        <v>74.97</v>
      </c>
      <c r="H215" s="16">
        <f t="shared" si="15"/>
        <v>1806.51</v>
      </c>
      <c r="I215" s="16">
        <f t="shared" si="12"/>
        <v>2002.09</v>
      </c>
      <c r="J215" s="16">
        <f t="shared" si="13"/>
        <v>2217.94</v>
      </c>
      <c r="K215" s="16">
        <f t="shared" si="14"/>
        <v>2526.24</v>
      </c>
      <c r="L215" s="16">
        <v>58.69</v>
      </c>
      <c r="M215" s="36">
        <v>0</v>
      </c>
      <c r="N215" s="18"/>
      <c r="O215" s="19"/>
      <c r="P215" s="12"/>
      <c r="Q215" s="12"/>
    </row>
    <row r="216" spans="1:17" s="13" customFormat="1" ht="14.25" customHeight="1">
      <c r="A216" s="35">
        <v>42317</v>
      </c>
      <c r="B216" s="14">
        <v>15</v>
      </c>
      <c r="C216" s="15">
        <v>1662.61</v>
      </c>
      <c r="D216" s="15">
        <v>102.29</v>
      </c>
      <c r="E216" s="15">
        <v>0</v>
      </c>
      <c r="F216" s="15">
        <v>1688.39</v>
      </c>
      <c r="G216" s="15">
        <v>74.95</v>
      </c>
      <c r="H216" s="16">
        <f t="shared" si="15"/>
        <v>1806.04</v>
      </c>
      <c r="I216" s="16">
        <f t="shared" si="12"/>
        <v>2001.62</v>
      </c>
      <c r="J216" s="16">
        <f t="shared" si="13"/>
        <v>2217.47</v>
      </c>
      <c r="K216" s="16">
        <f t="shared" si="14"/>
        <v>2525.77</v>
      </c>
      <c r="L216" s="16">
        <v>106.9</v>
      </c>
      <c r="M216" s="36">
        <v>0</v>
      </c>
      <c r="N216" s="18"/>
      <c r="O216" s="19"/>
      <c r="P216" s="12"/>
      <c r="Q216" s="12"/>
    </row>
    <row r="217" spans="1:17" s="13" customFormat="1" ht="14.25" customHeight="1">
      <c r="A217" s="35">
        <v>42317</v>
      </c>
      <c r="B217" s="14">
        <v>16</v>
      </c>
      <c r="C217" s="15">
        <v>1625.46</v>
      </c>
      <c r="D217" s="15">
        <v>168.52</v>
      </c>
      <c r="E217" s="15">
        <v>0</v>
      </c>
      <c r="F217" s="15">
        <v>1651.24</v>
      </c>
      <c r="G217" s="15">
        <v>73.27</v>
      </c>
      <c r="H217" s="16">
        <f t="shared" si="15"/>
        <v>1767.21</v>
      </c>
      <c r="I217" s="16">
        <f t="shared" si="12"/>
        <v>1962.79</v>
      </c>
      <c r="J217" s="16">
        <f t="shared" si="13"/>
        <v>2178.64</v>
      </c>
      <c r="K217" s="16">
        <f t="shared" si="14"/>
        <v>2486.94</v>
      </c>
      <c r="L217" s="16">
        <v>176.12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42317</v>
      </c>
      <c r="B218" s="14">
        <v>17</v>
      </c>
      <c r="C218" s="15">
        <v>1645.97</v>
      </c>
      <c r="D218" s="15">
        <v>89.77</v>
      </c>
      <c r="E218" s="15">
        <v>0</v>
      </c>
      <c r="F218" s="15">
        <v>1671.75</v>
      </c>
      <c r="G218" s="15">
        <v>74.2</v>
      </c>
      <c r="H218" s="16">
        <f t="shared" si="15"/>
        <v>1788.65</v>
      </c>
      <c r="I218" s="16">
        <f t="shared" si="12"/>
        <v>1984.23</v>
      </c>
      <c r="J218" s="16">
        <f t="shared" si="13"/>
        <v>2200.08</v>
      </c>
      <c r="K218" s="16">
        <f t="shared" si="14"/>
        <v>2508.38</v>
      </c>
      <c r="L218" s="16">
        <v>93.82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42317</v>
      </c>
      <c r="B219" s="14">
        <v>18</v>
      </c>
      <c r="C219" s="15">
        <v>1731.98</v>
      </c>
      <c r="D219" s="15">
        <v>1.72</v>
      </c>
      <c r="E219" s="15">
        <v>0</v>
      </c>
      <c r="F219" s="15">
        <v>1757.76</v>
      </c>
      <c r="G219" s="15">
        <v>78.08</v>
      </c>
      <c r="H219" s="16">
        <f t="shared" si="15"/>
        <v>1878.54</v>
      </c>
      <c r="I219" s="16">
        <f t="shared" si="12"/>
        <v>2074.12</v>
      </c>
      <c r="J219" s="16">
        <f t="shared" si="13"/>
        <v>2289.97</v>
      </c>
      <c r="K219" s="16">
        <f t="shared" si="14"/>
        <v>2598.27</v>
      </c>
      <c r="L219" s="16">
        <v>1.8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42317</v>
      </c>
      <c r="B220" s="14">
        <v>19</v>
      </c>
      <c r="C220" s="15">
        <v>1722.98</v>
      </c>
      <c r="D220" s="15">
        <v>0</v>
      </c>
      <c r="E220" s="15">
        <v>129.54</v>
      </c>
      <c r="F220" s="15">
        <v>1748.76</v>
      </c>
      <c r="G220" s="15">
        <v>77.67</v>
      </c>
      <c r="H220" s="16">
        <f t="shared" si="15"/>
        <v>1869.13</v>
      </c>
      <c r="I220" s="16">
        <f t="shared" si="12"/>
        <v>2064.71</v>
      </c>
      <c r="J220" s="16">
        <f t="shared" si="13"/>
        <v>2280.56</v>
      </c>
      <c r="K220" s="16">
        <f t="shared" si="14"/>
        <v>2588.86</v>
      </c>
      <c r="L220" s="16">
        <v>0</v>
      </c>
      <c r="M220" s="36">
        <v>135.38</v>
      </c>
      <c r="N220" s="18"/>
      <c r="O220" s="19"/>
      <c r="P220" s="12"/>
      <c r="Q220" s="12"/>
    </row>
    <row r="221" spans="1:17" s="13" customFormat="1" ht="14.25" customHeight="1">
      <c r="A221" s="35">
        <v>42317</v>
      </c>
      <c r="B221" s="14">
        <v>20</v>
      </c>
      <c r="C221" s="15">
        <v>1714.11</v>
      </c>
      <c r="D221" s="15">
        <v>0</v>
      </c>
      <c r="E221" s="15">
        <v>305.17</v>
      </c>
      <c r="F221" s="15">
        <v>1739.89</v>
      </c>
      <c r="G221" s="15">
        <v>77.27</v>
      </c>
      <c r="H221" s="16">
        <f t="shared" si="15"/>
        <v>1859.86</v>
      </c>
      <c r="I221" s="16">
        <f t="shared" si="12"/>
        <v>2055.44</v>
      </c>
      <c r="J221" s="16">
        <f t="shared" si="13"/>
        <v>2271.29</v>
      </c>
      <c r="K221" s="16">
        <f t="shared" si="14"/>
        <v>2579.59</v>
      </c>
      <c r="L221" s="16">
        <v>0</v>
      </c>
      <c r="M221" s="36">
        <v>318.93</v>
      </c>
      <c r="N221" s="18"/>
      <c r="O221" s="19"/>
      <c r="P221" s="12"/>
      <c r="Q221" s="12"/>
    </row>
    <row r="222" spans="1:17" s="13" customFormat="1" ht="14.25" customHeight="1">
      <c r="A222" s="35">
        <v>42317</v>
      </c>
      <c r="B222" s="14">
        <v>21</v>
      </c>
      <c r="C222" s="15">
        <v>1703.38</v>
      </c>
      <c r="D222" s="15">
        <v>0</v>
      </c>
      <c r="E222" s="15">
        <v>312.75</v>
      </c>
      <c r="F222" s="15">
        <v>1729.16</v>
      </c>
      <c r="G222" s="15">
        <v>76.79</v>
      </c>
      <c r="H222" s="16">
        <f t="shared" si="15"/>
        <v>1848.65</v>
      </c>
      <c r="I222" s="16">
        <f t="shared" si="12"/>
        <v>2044.23</v>
      </c>
      <c r="J222" s="16">
        <f t="shared" si="13"/>
        <v>2260.08</v>
      </c>
      <c r="K222" s="16">
        <f t="shared" si="14"/>
        <v>2568.38</v>
      </c>
      <c r="L222" s="16">
        <v>0</v>
      </c>
      <c r="M222" s="36">
        <v>326.85</v>
      </c>
      <c r="N222" s="18"/>
      <c r="O222" s="19"/>
      <c r="P222" s="12"/>
      <c r="Q222" s="12"/>
    </row>
    <row r="223" spans="1:17" s="13" customFormat="1" ht="14.25" customHeight="1">
      <c r="A223" s="35">
        <v>42317</v>
      </c>
      <c r="B223" s="14">
        <v>22</v>
      </c>
      <c r="C223" s="15">
        <v>1604.65</v>
      </c>
      <c r="D223" s="15">
        <v>0</v>
      </c>
      <c r="E223" s="15">
        <v>59.5</v>
      </c>
      <c r="F223" s="15">
        <v>1630.43</v>
      </c>
      <c r="G223" s="15">
        <v>72.34</v>
      </c>
      <c r="H223" s="16">
        <f t="shared" si="15"/>
        <v>1745.47</v>
      </c>
      <c r="I223" s="16">
        <f t="shared" si="12"/>
        <v>1941.05</v>
      </c>
      <c r="J223" s="16">
        <f t="shared" si="13"/>
        <v>2156.9</v>
      </c>
      <c r="K223" s="16">
        <f t="shared" si="14"/>
        <v>2465.2</v>
      </c>
      <c r="L223" s="16">
        <v>0</v>
      </c>
      <c r="M223" s="36">
        <v>62.18</v>
      </c>
      <c r="N223" s="18"/>
      <c r="O223" s="19"/>
      <c r="P223" s="12"/>
      <c r="Q223" s="12"/>
    </row>
    <row r="224" spans="1:17" s="13" customFormat="1" ht="14.25" customHeight="1">
      <c r="A224" s="35">
        <v>42317</v>
      </c>
      <c r="B224" s="14">
        <v>23</v>
      </c>
      <c r="C224" s="15">
        <v>1592.27</v>
      </c>
      <c r="D224" s="15">
        <v>0</v>
      </c>
      <c r="E224" s="15">
        <v>77.29</v>
      </c>
      <c r="F224" s="15">
        <v>1618.05</v>
      </c>
      <c r="G224" s="15">
        <v>71.78</v>
      </c>
      <c r="H224" s="16">
        <f t="shared" si="15"/>
        <v>1732.53</v>
      </c>
      <c r="I224" s="16">
        <f t="shared" si="12"/>
        <v>1928.11</v>
      </c>
      <c r="J224" s="16">
        <f t="shared" si="13"/>
        <v>2143.96</v>
      </c>
      <c r="K224" s="16">
        <f t="shared" si="14"/>
        <v>2452.26</v>
      </c>
      <c r="L224" s="16">
        <v>0</v>
      </c>
      <c r="M224" s="36">
        <v>80.77</v>
      </c>
      <c r="N224" s="18"/>
      <c r="O224" s="19"/>
      <c r="P224" s="12"/>
      <c r="Q224" s="12"/>
    </row>
    <row r="225" spans="1:17" s="13" customFormat="1" ht="14.25" customHeight="1">
      <c r="A225" s="35">
        <v>42318</v>
      </c>
      <c r="B225" s="14">
        <v>0</v>
      </c>
      <c r="C225" s="15">
        <v>1561.15</v>
      </c>
      <c r="D225" s="15">
        <v>0</v>
      </c>
      <c r="E225" s="15">
        <v>593.57</v>
      </c>
      <c r="F225" s="15">
        <v>1586.93</v>
      </c>
      <c r="G225" s="15">
        <v>70.37</v>
      </c>
      <c r="H225" s="16">
        <f t="shared" si="15"/>
        <v>1700</v>
      </c>
      <c r="I225" s="16">
        <f t="shared" si="12"/>
        <v>1895.58</v>
      </c>
      <c r="J225" s="16">
        <f t="shared" si="13"/>
        <v>2111.43</v>
      </c>
      <c r="K225" s="16">
        <f t="shared" si="14"/>
        <v>2419.73</v>
      </c>
      <c r="L225" s="16">
        <v>0</v>
      </c>
      <c r="M225" s="36">
        <v>620.33</v>
      </c>
      <c r="N225" s="18"/>
      <c r="O225" s="19"/>
      <c r="P225" s="12"/>
      <c r="Q225" s="12"/>
    </row>
    <row r="226" spans="1:17" s="13" customFormat="1" ht="14.25" customHeight="1">
      <c r="A226" s="35">
        <v>42318</v>
      </c>
      <c r="B226" s="14">
        <v>1</v>
      </c>
      <c r="C226" s="15">
        <v>1547.74</v>
      </c>
      <c r="D226" s="15">
        <v>0</v>
      </c>
      <c r="E226" s="15">
        <v>644.85</v>
      </c>
      <c r="F226" s="15">
        <v>1573.52</v>
      </c>
      <c r="G226" s="15">
        <v>69.77</v>
      </c>
      <c r="H226" s="16">
        <f t="shared" si="15"/>
        <v>1685.99</v>
      </c>
      <c r="I226" s="16">
        <f t="shared" si="12"/>
        <v>1881.57</v>
      </c>
      <c r="J226" s="16">
        <f t="shared" si="13"/>
        <v>2097.42</v>
      </c>
      <c r="K226" s="16">
        <f t="shared" si="14"/>
        <v>2405.7200000000003</v>
      </c>
      <c r="L226" s="16">
        <v>0</v>
      </c>
      <c r="M226" s="36">
        <v>673.92</v>
      </c>
      <c r="N226" s="18"/>
      <c r="O226" s="19"/>
      <c r="P226" s="12"/>
      <c r="Q226" s="12"/>
    </row>
    <row r="227" spans="1:17" s="13" customFormat="1" ht="14.25" customHeight="1">
      <c r="A227" s="35">
        <v>42318</v>
      </c>
      <c r="B227" s="14">
        <v>2</v>
      </c>
      <c r="C227" s="15">
        <v>1522.58</v>
      </c>
      <c r="D227" s="15">
        <v>0</v>
      </c>
      <c r="E227" s="15">
        <v>461.91</v>
      </c>
      <c r="F227" s="15">
        <v>1548.36</v>
      </c>
      <c r="G227" s="15">
        <v>68.64</v>
      </c>
      <c r="H227" s="16">
        <f t="shared" si="15"/>
        <v>1659.7</v>
      </c>
      <c r="I227" s="16">
        <f t="shared" si="12"/>
        <v>1855.28</v>
      </c>
      <c r="J227" s="16">
        <f t="shared" si="13"/>
        <v>2071.13</v>
      </c>
      <c r="K227" s="16">
        <f t="shared" si="14"/>
        <v>2379.4300000000003</v>
      </c>
      <c r="L227" s="16">
        <v>0</v>
      </c>
      <c r="M227" s="36">
        <v>482.73</v>
      </c>
      <c r="N227" s="18"/>
      <c r="O227" s="19"/>
      <c r="P227" s="12"/>
      <c r="Q227" s="12"/>
    </row>
    <row r="228" spans="1:17" s="13" customFormat="1" ht="14.25" customHeight="1">
      <c r="A228" s="35">
        <v>42318</v>
      </c>
      <c r="B228" s="14">
        <v>3</v>
      </c>
      <c r="C228" s="15">
        <v>1083.06</v>
      </c>
      <c r="D228" s="15">
        <v>0</v>
      </c>
      <c r="E228" s="15">
        <v>5.72</v>
      </c>
      <c r="F228" s="15">
        <v>1108.84</v>
      </c>
      <c r="G228" s="15">
        <v>48.82</v>
      </c>
      <c r="H228" s="16">
        <f t="shared" si="15"/>
        <v>1200.36</v>
      </c>
      <c r="I228" s="16">
        <f t="shared" si="12"/>
        <v>1395.9399999999998</v>
      </c>
      <c r="J228" s="16">
        <f t="shared" si="13"/>
        <v>1611.79</v>
      </c>
      <c r="K228" s="16">
        <f t="shared" si="14"/>
        <v>1920.09</v>
      </c>
      <c r="L228" s="16">
        <v>0</v>
      </c>
      <c r="M228" s="36">
        <v>5.98</v>
      </c>
      <c r="N228" s="18"/>
      <c r="O228" s="19"/>
      <c r="P228" s="12"/>
      <c r="Q228" s="12"/>
    </row>
    <row r="229" spans="1:17" s="13" customFormat="1" ht="14.25" customHeight="1">
      <c r="A229" s="35">
        <v>42318</v>
      </c>
      <c r="B229" s="14">
        <v>4</v>
      </c>
      <c r="C229" s="15">
        <v>1527.82</v>
      </c>
      <c r="D229" s="15">
        <v>0</v>
      </c>
      <c r="E229" s="15">
        <v>0.14</v>
      </c>
      <c r="F229" s="15">
        <v>1553.6</v>
      </c>
      <c r="G229" s="15">
        <v>68.87</v>
      </c>
      <c r="H229" s="16">
        <f t="shared" si="15"/>
        <v>1665.17</v>
      </c>
      <c r="I229" s="16">
        <f t="shared" si="12"/>
        <v>1860.75</v>
      </c>
      <c r="J229" s="16">
        <f t="shared" si="13"/>
        <v>2076.6</v>
      </c>
      <c r="K229" s="16">
        <f t="shared" si="14"/>
        <v>2384.9</v>
      </c>
      <c r="L229" s="16">
        <v>0</v>
      </c>
      <c r="M229" s="36">
        <v>0.15</v>
      </c>
      <c r="N229" s="18"/>
      <c r="O229" s="19"/>
      <c r="P229" s="12"/>
      <c r="Q229" s="12"/>
    </row>
    <row r="230" spans="1:17" s="13" customFormat="1" ht="14.25" customHeight="1">
      <c r="A230" s="35">
        <v>42318</v>
      </c>
      <c r="B230" s="14">
        <v>5</v>
      </c>
      <c r="C230" s="15">
        <v>1556.8</v>
      </c>
      <c r="D230" s="15">
        <v>0</v>
      </c>
      <c r="E230" s="15">
        <v>490.2</v>
      </c>
      <c r="F230" s="15">
        <v>1582.58</v>
      </c>
      <c r="G230" s="15">
        <v>70.18</v>
      </c>
      <c r="H230" s="16">
        <f t="shared" si="15"/>
        <v>1695.46</v>
      </c>
      <c r="I230" s="16">
        <f t="shared" si="12"/>
        <v>1891.04</v>
      </c>
      <c r="J230" s="16">
        <f t="shared" si="13"/>
        <v>2106.89</v>
      </c>
      <c r="K230" s="16">
        <f t="shared" si="14"/>
        <v>2415.19</v>
      </c>
      <c r="L230" s="16">
        <v>0</v>
      </c>
      <c r="M230" s="36">
        <v>512.3</v>
      </c>
      <c r="N230" s="18"/>
      <c r="O230" s="19"/>
      <c r="P230" s="12"/>
      <c r="Q230" s="12"/>
    </row>
    <row r="231" spans="1:17" s="13" customFormat="1" ht="14.25" customHeight="1">
      <c r="A231" s="35">
        <v>42318</v>
      </c>
      <c r="B231" s="14">
        <v>6</v>
      </c>
      <c r="C231" s="15">
        <v>1552.42</v>
      </c>
      <c r="D231" s="15">
        <v>14.29</v>
      </c>
      <c r="E231" s="15">
        <v>0</v>
      </c>
      <c r="F231" s="15">
        <v>1578.2</v>
      </c>
      <c r="G231" s="15">
        <v>69.98</v>
      </c>
      <c r="H231" s="16">
        <f t="shared" si="15"/>
        <v>1690.88</v>
      </c>
      <c r="I231" s="16">
        <f t="shared" si="12"/>
        <v>1886.46</v>
      </c>
      <c r="J231" s="16">
        <f t="shared" si="13"/>
        <v>2102.31</v>
      </c>
      <c r="K231" s="16">
        <f t="shared" si="14"/>
        <v>2410.61</v>
      </c>
      <c r="L231" s="16">
        <v>14.93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42318</v>
      </c>
      <c r="B232" s="14">
        <v>7</v>
      </c>
      <c r="C232" s="15">
        <v>1581.01</v>
      </c>
      <c r="D232" s="15">
        <v>0</v>
      </c>
      <c r="E232" s="15">
        <v>4.03</v>
      </c>
      <c r="F232" s="15">
        <v>1606.79</v>
      </c>
      <c r="G232" s="15">
        <v>71.27</v>
      </c>
      <c r="H232" s="16">
        <f t="shared" si="15"/>
        <v>1720.76</v>
      </c>
      <c r="I232" s="16">
        <f t="shared" si="12"/>
        <v>1916.34</v>
      </c>
      <c r="J232" s="16">
        <f t="shared" si="13"/>
        <v>2132.19</v>
      </c>
      <c r="K232" s="16">
        <f t="shared" si="14"/>
        <v>2440.49</v>
      </c>
      <c r="L232" s="16">
        <v>0</v>
      </c>
      <c r="M232" s="36">
        <v>4.21</v>
      </c>
      <c r="N232" s="18"/>
      <c r="O232" s="19"/>
      <c r="P232" s="12"/>
      <c r="Q232" s="12"/>
    </row>
    <row r="233" spans="1:17" s="13" customFormat="1" ht="14.25" customHeight="1">
      <c r="A233" s="35">
        <v>42318</v>
      </c>
      <c r="B233" s="14">
        <v>8</v>
      </c>
      <c r="C233" s="15">
        <v>1607.48</v>
      </c>
      <c r="D233" s="15">
        <v>0</v>
      </c>
      <c r="E233" s="15">
        <v>74.94</v>
      </c>
      <c r="F233" s="15">
        <v>1633.26</v>
      </c>
      <c r="G233" s="15">
        <v>72.46</v>
      </c>
      <c r="H233" s="16">
        <f t="shared" si="15"/>
        <v>1748.42</v>
      </c>
      <c r="I233" s="16">
        <f t="shared" si="12"/>
        <v>1944</v>
      </c>
      <c r="J233" s="16">
        <f t="shared" si="13"/>
        <v>2159.85</v>
      </c>
      <c r="K233" s="16">
        <f t="shared" si="14"/>
        <v>2468.15</v>
      </c>
      <c r="L233" s="16">
        <v>0</v>
      </c>
      <c r="M233" s="36">
        <v>78.32</v>
      </c>
      <c r="N233" s="18"/>
      <c r="O233" s="19"/>
      <c r="P233" s="12"/>
      <c r="Q233" s="12"/>
    </row>
    <row r="234" spans="1:17" s="13" customFormat="1" ht="14.25" customHeight="1">
      <c r="A234" s="35">
        <v>42318</v>
      </c>
      <c r="B234" s="14">
        <v>9</v>
      </c>
      <c r="C234" s="15">
        <v>1703.59</v>
      </c>
      <c r="D234" s="15">
        <v>0</v>
      </c>
      <c r="E234" s="15">
        <v>158.92</v>
      </c>
      <c r="F234" s="15">
        <v>1729.37</v>
      </c>
      <c r="G234" s="15">
        <v>76.8</v>
      </c>
      <c r="H234" s="16">
        <f t="shared" si="15"/>
        <v>1848.87</v>
      </c>
      <c r="I234" s="16">
        <f t="shared" si="12"/>
        <v>2044.4499999999998</v>
      </c>
      <c r="J234" s="16">
        <f t="shared" si="13"/>
        <v>2260.2999999999997</v>
      </c>
      <c r="K234" s="16">
        <f t="shared" si="14"/>
        <v>2568.6</v>
      </c>
      <c r="L234" s="16">
        <v>0</v>
      </c>
      <c r="M234" s="36">
        <v>166.08</v>
      </c>
      <c r="N234" s="18"/>
      <c r="O234" s="19"/>
      <c r="P234" s="12"/>
      <c r="Q234" s="12"/>
    </row>
    <row r="235" spans="1:17" s="13" customFormat="1" ht="14.25" customHeight="1">
      <c r="A235" s="35">
        <v>42318</v>
      </c>
      <c r="B235" s="14">
        <v>10</v>
      </c>
      <c r="C235" s="15">
        <v>1730.69</v>
      </c>
      <c r="D235" s="15">
        <v>0</v>
      </c>
      <c r="E235" s="15">
        <v>207.7</v>
      </c>
      <c r="F235" s="15">
        <v>1756.47</v>
      </c>
      <c r="G235" s="15">
        <v>78.02</v>
      </c>
      <c r="H235" s="16">
        <f t="shared" si="15"/>
        <v>1877.19</v>
      </c>
      <c r="I235" s="16">
        <f t="shared" si="12"/>
        <v>2072.77</v>
      </c>
      <c r="J235" s="16">
        <f t="shared" si="13"/>
        <v>2288.62</v>
      </c>
      <c r="K235" s="16">
        <f t="shared" si="14"/>
        <v>2596.92</v>
      </c>
      <c r="L235" s="16">
        <v>0</v>
      </c>
      <c r="M235" s="36">
        <v>217.06</v>
      </c>
      <c r="N235" s="18"/>
      <c r="O235" s="19"/>
      <c r="P235" s="12"/>
      <c r="Q235" s="12"/>
    </row>
    <row r="236" spans="1:17" s="13" customFormat="1" ht="14.25" customHeight="1">
      <c r="A236" s="35">
        <v>42318</v>
      </c>
      <c r="B236" s="14">
        <v>11</v>
      </c>
      <c r="C236" s="15">
        <v>1702.92</v>
      </c>
      <c r="D236" s="15">
        <v>0</v>
      </c>
      <c r="E236" s="15">
        <v>177.62</v>
      </c>
      <c r="F236" s="15">
        <v>1728.7</v>
      </c>
      <c r="G236" s="15">
        <v>76.77</v>
      </c>
      <c r="H236" s="16">
        <f t="shared" si="15"/>
        <v>1848.17</v>
      </c>
      <c r="I236" s="16">
        <f t="shared" si="12"/>
        <v>2043.75</v>
      </c>
      <c r="J236" s="16">
        <f t="shared" si="13"/>
        <v>2259.6</v>
      </c>
      <c r="K236" s="16">
        <f t="shared" si="14"/>
        <v>2567.9</v>
      </c>
      <c r="L236" s="16">
        <v>0</v>
      </c>
      <c r="M236" s="36">
        <v>185.63</v>
      </c>
      <c r="N236" s="18"/>
      <c r="O236" s="19"/>
      <c r="P236" s="12"/>
      <c r="Q236" s="12"/>
    </row>
    <row r="237" spans="1:17" s="13" customFormat="1" ht="14.25" customHeight="1">
      <c r="A237" s="35">
        <v>42318</v>
      </c>
      <c r="B237" s="14">
        <v>12</v>
      </c>
      <c r="C237" s="15">
        <v>1674.62</v>
      </c>
      <c r="D237" s="15">
        <v>0</v>
      </c>
      <c r="E237" s="15">
        <v>89.23</v>
      </c>
      <c r="F237" s="15">
        <v>1700.4</v>
      </c>
      <c r="G237" s="15">
        <v>75.49</v>
      </c>
      <c r="H237" s="16">
        <f t="shared" si="15"/>
        <v>1818.59</v>
      </c>
      <c r="I237" s="16">
        <f t="shared" si="12"/>
        <v>2014.1699999999998</v>
      </c>
      <c r="J237" s="16">
        <f t="shared" si="13"/>
        <v>2230.02</v>
      </c>
      <c r="K237" s="16">
        <f t="shared" si="14"/>
        <v>2538.3199999999997</v>
      </c>
      <c r="L237" s="16">
        <v>0</v>
      </c>
      <c r="M237" s="36">
        <v>93.25</v>
      </c>
      <c r="N237" s="18"/>
      <c r="O237" s="19"/>
      <c r="P237" s="12"/>
      <c r="Q237" s="12"/>
    </row>
    <row r="238" spans="1:17" s="13" customFormat="1" ht="14.25" customHeight="1">
      <c r="A238" s="35">
        <v>42318</v>
      </c>
      <c r="B238" s="14">
        <v>13</v>
      </c>
      <c r="C238" s="15">
        <v>1676.04</v>
      </c>
      <c r="D238" s="15">
        <v>0</v>
      </c>
      <c r="E238" s="15">
        <v>100.99</v>
      </c>
      <c r="F238" s="15">
        <v>1701.82</v>
      </c>
      <c r="G238" s="15">
        <v>75.55</v>
      </c>
      <c r="H238" s="16">
        <f t="shared" si="15"/>
        <v>1820.07</v>
      </c>
      <c r="I238" s="16">
        <f t="shared" si="12"/>
        <v>2015.6499999999999</v>
      </c>
      <c r="J238" s="16">
        <f t="shared" si="13"/>
        <v>2231.5</v>
      </c>
      <c r="K238" s="16">
        <f t="shared" si="14"/>
        <v>2539.8</v>
      </c>
      <c r="L238" s="16">
        <v>0</v>
      </c>
      <c r="M238" s="36">
        <v>105.54</v>
      </c>
      <c r="N238" s="18"/>
      <c r="O238" s="19"/>
      <c r="P238" s="12"/>
      <c r="Q238" s="12"/>
    </row>
    <row r="239" spans="1:17" s="13" customFormat="1" ht="14.25" customHeight="1">
      <c r="A239" s="35">
        <v>42318</v>
      </c>
      <c r="B239" s="14">
        <v>14</v>
      </c>
      <c r="C239" s="15">
        <v>1676.5</v>
      </c>
      <c r="D239" s="15">
        <v>0</v>
      </c>
      <c r="E239" s="15">
        <v>150.28</v>
      </c>
      <c r="F239" s="15">
        <v>1702.28</v>
      </c>
      <c r="G239" s="15">
        <v>75.57</v>
      </c>
      <c r="H239" s="16">
        <f t="shared" si="15"/>
        <v>1820.55</v>
      </c>
      <c r="I239" s="16">
        <f t="shared" si="12"/>
        <v>2016.1299999999999</v>
      </c>
      <c r="J239" s="16">
        <f t="shared" si="13"/>
        <v>2231.98</v>
      </c>
      <c r="K239" s="16">
        <f t="shared" si="14"/>
        <v>2540.2799999999997</v>
      </c>
      <c r="L239" s="16">
        <v>0</v>
      </c>
      <c r="M239" s="36">
        <v>157.05</v>
      </c>
      <c r="N239" s="18"/>
      <c r="O239" s="19"/>
      <c r="P239" s="12"/>
      <c r="Q239" s="12"/>
    </row>
    <row r="240" spans="1:17" s="13" customFormat="1" ht="14.25" customHeight="1">
      <c r="A240" s="35">
        <v>42318</v>
      </c>
      <c r="B240" s="14">
        <v>15</v>
      </c>
      <c r="C240" s="15">
        <v>1623.14</v>
      </c>
      <c r="D240" s="15">
        <v>0</v>
      </c>
      <c r="E240" s="15">
        <v>43.6</v>
      </c>
      <c r="F240" s="15">
        <v>1648.92</v>
      </c>
      <c r="G240" s="15">
        <v>73.17</v>
      </c>
      <c r="H240" s="16">
        <f t="shared" si="15"/>
        <v>1764.7900000000002</v>
      </c>
      <c r="I240" s="16">
        <f t="shared" si="12"/>
        <v>1960.3700000000001</v>
      </c>
      <c r="J240" s="16">
        <f t="shared" si="13"/>
        <v>2176.2200000000003</v>
      </c>
      <c r="K240" s="16">
        <f t="shared" si="14"/>
        <v>2484.5200000000004</v>
      </c>
      <c r="L240" s="16">
        <v>0</v>
      </c>
      <c r="M240" s="36">
        <v>45.57</v>
      </c>
      <c r="N240" s="18"/>
      <c r="O240" s="19"/>
      <c r="P240" s="12"/>
      <c r="Q240" s="12"/>
    </row>
    <row r="241" spans="1:17" s="13" customFormat="1" ht="14.25" customHeight="1">
      <c r="A241" s="35">
        <v>42318</v>
      </c>
      <c r="B241" s="14">
        <v>16</v>
      </c>
      <c r="C241" s="15">
        <v>1634.97</v>
      </c>
      <c r="D241" s="15">
        <v>0</v>
      </c>
      <c r="E241" s="15">
        <v>100.33</v>
      </c>
      <c r="F241" s="15">
        <v>1660.75</v>
      </c>
      <c r="G241" s="15">
        <v>73.7</v>
      </c>
      <c r="H241" s="16">
        <f t="shared" si="15"/>
        <v>1777.15</v>
      </c>
      <c r="I241" s="16">
        <f t="shared" si="12"/>
        <v>1972.73</v>
      </c>
      <c r="J241" s="16">
        <f t="shared" si="13"/>
        <v>2188.58</v>
      </c>
      <c r="K241" s="16">
        <f t="shared" si="14"/>
        <v>2496.88</v>
      </c>
      <c r="L241" s="16">
        <v>0</v>
      </c>
      <c r="M241" s="36">
        <v>104.85</v>
      </c>
      <c r="N241" s="18"/>
      <c r="O241" s="19"/>
      <c r="P241" s="12"/>
      <c r="Q241" s="12"/>
    </row>
    <row r="242" spans="1:17" s="13" customFormat="1" ht="14.25" customHeight="1">
      <c r="A242" s="35">
        <v>42318</v>
      </c>
      <c r="B242" s="14">
        <v>17</v>
      </c>
      <c r="C242" s="15">
        <v>1697.21</v>
      </c>
      <c r="D242" s="15">
        <v>0</v>
      </c>
      <c r="E242" s="15">
        <v>106.99</v>
      </c>
      <c r="F242" s="15">
        <v>1722.99</v>
      </c>
      <c r="G242" s="15">
        <v>76.51</v>
      </c>
      <c r="H242" s="16">
        <f t="shared" si="15"/>
        <v>1842.2</v>
      </c>
      <c r="I242" s="16">
        <f t="shared" si="12"/>
        <v>2037.78</v>
      </c>
      <c r="J242" s="16">
        <f t="shared" si="13"/>
        <v>2253.63</v>
      </c>
      <c r="K242" s="16">
        <f t="shared" si="14"/>
        <v>2561.9300000000003</v>
      </c>
      <c r="L242" s="16">
        <v>0</v>
      </c>
      <c r="M242" s="36">
        <v>111.81</v>
      </c>
      <c r="N242" s="18"/>
      <c r="O242" s="19"/>
      <c r="P242" s="12"/>
      <c r="Q242" s="12"/>
    </row>
    <row r="243" spans="1:17" s="13" customFormat="1" ht="14.25" customHeight="1">
      <c r="A243" s="35">
        <v>42318</v>
      </c>
      <c r="B243" s="14">
        <v>18</v>
      </c>
      <c r="C243" s="15">
        <v>1717.72</v>
      </c>
      <c r="D243" s="15">
        <v>0</v>
      </c>
      <c r="E243" s="15">
        <v>188.11</v>
      </c>
      <c r="F243" s="15">
        <v>1743.5</v>
      </c>
      <c r="G243" s="15">
        <v>77.43</v>
      </c>
      <c r="H243" s="16">
        <f t="shared" si="15"/>
        <v>1863.63</v>
      </c>
      <c r="I243" s="16">
        <f t="shared" si="12"/>
        <v>2059.21</v>
      </c>
      <c r="J243" s="16">
        <f t="shared" si="13"/>
        <v>2275.06</v>
      </c>
      <c r="K243" s="16">
        <f t="shared" si="14"/>
        <v>2583.36</v>
      </c>
      <c r="L243" s="16">
        <v>0</v>
      </c>
      <c r="M243" s="36">
        <v>196.59</v>
      </c>
      <c r="N243" s="18"/>
      <c r="O243" s="19"/>
      <c r="P243" s="12"/>
      <c r="Q243" s="12"/>
    </row>
    <row r="244" spans="1:17" s="13" customFormat="1" ht="14.25" customHeight="1">
      <c r="A244" s="35">
        <v>42318</v>
      </c>
      <c r="B244" s="14">
        <v>19</v>
      </c>
      <c r="C244" s="15">
        <v>1722.69</v>
      </c>
      <c r="D244" s="15">
        <v>0</v>
      </c>
      <c r="E244" s="15">
        <v>296.25</v>
      </c>
      <c r="F244" s="15">
        <v>1748.47</v>
      </c>
      <c r="G244" s="15">
        <v>77.66</v>
      </c>
      <c r="H244" s="16">
        <f t="shared" si="15"/>
        <v>1868.8300000000002</v>
      </c>
      <c r="I244" s="16">
        <f t="shared" si="12"/>
        <v>2064.4100000000003</v>
      </c>
      <c r="J244" s="16">
        <f t="shared" si="13"/>
        <v>2280.26</v>
      </c>
      <c r="K244" s="16">
        <f t="shared" si="14"/>
        <v>2588.5600000000004</v>
      </c>
      <c r="L244" s="16">
        <v>0</v>
      </c>
      <c r="M244" s="36">
        <v>309.6</v>
      </c>
      <c r="N244" s="18"/>
      <c r="O244" s="19"/>
      <c r="P244" s="12"/>
      <c r="Q244" s="12"/>
    </row>
    <row r="245" spans="1:17" s="13" customFormat="1" ht="14.25" customHeight="1">
      <c r="A245" s="35">
        <v>42318</v>
      </c>
      <c r="B245" s="14">
        <v>20</v>
      </c>
      <c r="C245" s="15">
        <v>1721.72</v>
      </c>
      <c r="D245" s="15">
        <v>0</v>
      </c>
      <c r="E245" s="15">
        <v>181.54</v>
      </c>
      <c r="F245" s="15">
        <v>1747.5</v>
      </c>
      <c r="G245" s="15">
        <v>77.61</v>
      </c>
      <c r="H245" s="16">
        <f t="shared" si="15"/>
        <v>1867.81</v>
      </c>
      <c r="I245" s="16">
        <f t="shared" si="12"/>
        <v>2063.39</v>
      </c>
      <c r="J245" s="16">
        <f t="shared" si="13"/>
        <v>2279.24</v>
      </c>
      <c r="K245" s="16">
        <f t="shared" si="14"/>
        <v>2587.54</v>
      </c>
      <c r="L245" s="16">
        <v>0</v>
      </c>
      <c r="M245" s="36">
        <v>189.72</v>
      </c>
      <c r="N245" s="18"/>
      <c r="O245" s="19"/>
      <c r="P245" s="12"/>
      <c r="Q245" s="12"/>
    </row>
    <row r="246" spans="1:17" s="13" customFormat="1" ht="14.25" customHeight="1">
      <c r="A246" s="35">
        <v>42318</v>
      </c>
      <c r="B246" s="14">
        <v>21</v>
      </c>
      <c r="C246" s="15">
        <v>1715.84</v>
      </c>
      <c r="D246" s="15">
        <v>0</v>
      </c>
      <c r="E246" s="15">
        <v>108.19</v>
      </c>
      <c r="F246" s="15">
        <v>1741.62</v>
      </c>
      <c r="G246" s="15">
        <v>77.35</v>
      </c>
      <c r="H246" s="16">
        <f t="shared" si="15"/>
        <v>1861.6699999999998</v>
      </c>
      <c r="I246" s="16">
        <f t="shared" si="12"/>
        <v>2057.25</v>
      </c>
      <c r="J246" s="16">
        <f t="shared" si="13"/>
        <v>2273.1</v>
      </c>
      <c r="K246" s="16">
        <f t="shared" si="14"/>
        <v>2581.3999999999996</v>
      </c>
      <c r="L246" s="16">
        <v>0</v>
      </c>
      <c r="M246" s="36">
        <v>113.07</v>
      </c>
      <c r="N246" s="18"/>
      <c r="O246" s="19"/>
      <c r="P246" s="12"/>
      <c r="Q246" s="12"/>
    </row>
    <row r="247" spans="1:17" s="13" customFormat="1" ht="14.25" customHeight="1">
      <c r="A247" s="35">
        <v>42318</v>
      </c>
      <c r="B247" s="14">
        <v>22</v>
      </c>
      <c r="C247" s="15">
        <v>1606.63</v>
      </c>
      <c r="D247" s="15">
        <v>60.48</v>
      </c>
      <c r="E247" s="15">
        <v>0</v>
      </c>
      <c r="F247" s="15">
        <v>1632.41</v>
      </c>
      <c r="G247" s="15">
        <v>72.42</v>
      </c>
      <c r="H247" s="16">
        <f t="shared" si="15"/>
        <v>1747.5300000000002</v>
      </c>
      <c r="I247" s="16">
        <f t="shared" si="12"/>
        <v>1943.1100000000001</v>
      </c>
      <c r="J247" s="16">
        <f t="shared" si="13"/>
        <v>2158.96</v>
      </c>
      <c r="K247" s="16">
        <f t="shared" si="14"/>
        <v>2467.26</v>
      </c>
      <c r="L247" s="16">
        <v>63.21</v>
      </c>
      <c r="M247" s="36">
        <v>0</v>
      </c>
      <c r="N247" s="18"/>
      <c r="O247" s="19"/>
      <c r="P247" s="12"/>
      <c r="Q247" s="12"/>
    </row>
    <row r="248" spans="1:17" s="13" customFormat="1" ht="14.25" customHeight="1">
      <c r="A248" s="35">
        <v>42318</v>
      </c>
      <c r="B248" s="14">
        <v>23</v>
      </c>
      <c r="C248" s="15">
        <v>1588.71</v>
      </c>
      <c r="D248" s="15">
        <v>0</v>
      </c>
      <c r="E248" s="15">
        <v>45.97</v>
      </c>
      <c r="F248" s="15">
        <v>1614.49</v>
      </c>
      <c r="G248" s="15">
        <v>71.62</v>
      </c>
      <c r="H248" s="16">
        <f t="shared" si="15"/>
        <v>1728.81</v>
      </c>
      <c r="I248" s="16">
        <f t="shared" si="12"/>
        <v>1924.3899999999999</v>
      </c>
      <c r="J248" s="16">
        <f t="shared" si="13"/>
        <v>2140.24</v>
      </c>
      <c r="K248" s="16">
        <f t="shared" si="14"/>
        <v>2448.54</v>
      </c>
      <c r="L248" s="16">
        <v>0</v>
      </c>
      <c r="M248" s="36">
        <v>48.04</v>
      </c>
      <c r="N248" s="18"/>
      <c r="O248" s="19"/>
      <c r="P248" s="12"/>
      <c r="Q248" s="12"/>
    </row>
    <row r="249" spans="1:17" s="13" customFormat="1" ht="14.25" customHeight="1">
      <c r="A249" s="35">
        <v>42319</v>
      </c>
      <c r="B249" s="14">
        <v>0</v>
      </c>
      <c r="C249" s="15">
        <v>1567.79</v>
      </c>
      <c r="D249" s="15">
        <v>0</v>
      </c>
      <c r="E249" s="15">
        <v>517.45</v>
      </c>
      <c r="F249" s="15">
        <v>1593.57</v>
      </c>
      <c r="G249" s="15">
        <v>70.67</v>
      </c>
      <c r="H249" s="16">
        <f t="shared" si="15"/>
        <v>1706.94</v>
      </c>
      <c r="I249" s="16">
        <f t="shared" si="12"/>
        <v>1902.52</v>
      </c>
      <c r="J249" s="16">
        <f t="shared" si="13"/>
        <v>2118.37</v>
      </c>
      <c r="K249" s="16">
        <f t="shared" si="14"/>
        <v>2426.67</v>
      </c>
      <c r="L249" s="16">
        <v>0</v>
      </c>
      <c r="M249" s="36">
        <v>540.78</v>
      </c>
      <c r="N249" s="18"/>
      <c r="O249" s="19"/>
      <c r="P249" s="12"/>
      <c r="Q249" s="12"/>
    </row>
    <row r="250" spans="1:17" s="13" customFormat="1" ht="14.25" customHeight="1">
      <c r="A250" s="35">
        <v>42319</v>
      </c>
      <c r="B250" s="14">
        <v>1</v>
      </c>
      <c r="C250" s="15">
        <v>1536.15</v>
      </c>
      <c r="D250" s="15">
        <v>0</v>
      </c>
      <c r="E250" s="15">
        <v>560.46</v>
      </c>
      <c r="F250" s="15">
        <v>1561.93</v>
      </c>
      <c r="G250" s="15">
        <v>69.25</v>
      </c>
      <c r="H250" s="16">
        <f t="shared" si="15"/>
        <v>1673.88</v>
      </c>
      <c r="I250" s="16">
        <f t="shared" si="12"/>
        <v>1869.46</v>
      </c>
      <c r="J250" s="16">
        <f t="shared" si="13"/>
        <v>2085.31</v>
      </c>
      <c r="K250" s="16">
        <f t="shared" si="14"/>
        <v>2393.61</v>
      </c>
      <c r="L250" s="16">
        <v>0</v>
      </c>
      <c r="M250" s="36">
        <v>585.72</v>
      </c>
      <c r="N250" s="18"/>
      <c r="O250" s="19"/>
      <c r="P250" s="12"/>
      <c r="Q250" s="12"/>
    </row>
    <row r="251" spans="1:17" s="13" customFormat="1" ht="14.25" customHeight="1">
      <c r="A251" s="35">
        <v>42319</v>
      </c>
      <c r="B251" s="14">
        <v>2</v>
      </c>
      <c r="C251" s="15">
        <v>1529.6</v>
      </c>
      <c r="D251" s="15">
        <v>0</v>
      </c>
      <c r="E251" s="15">
        <v>615.98</v>
      </c>
      <c r="F251" s="15">
        <v>1555.38</v>
      </c>
      <c r="G251" s="15">
        <v>68.95</v>
      </c>
      <c r="H251" s="16">
        <f t="shared" si="15"/>
        <v>1667.03</v>
      </c>
      <c r="I251" s="16">
        <f t="shared" si="12"/>
        <v>1862.61</v>
      </c>
      <c r="J251" s="16">
        <f t="shared" si="13"/>
        <v>2078.46</v>
      </c>
      <c r="K251" s="16">
        <f t="shared" si="14"/>
        <v>2386.76</v>
      </c>
      <c r="L251" s="16">
        <v>0</v>
      </c>
      <c r="M251" s="36">
        <v>643.75</v>
      </c>
      <c r="N251" s="18"/>
      <c r="O251" s="19"/>
      <c r="P251" s="12"/>
      <c r="Q251" s="12"/>
    </row>
    <row r="252" spans="1:17" s="13" customFormat="1" ht="14.25" customHeight="1">
      <c r="A252" s="35">
        <v>42319</v>
      </c>
      <c r="B252" s="14">
        <v>3</v>
      </c>
      <c r="C252" s="15">
        <v>1086.18</v>
      </c>
      <c r="D252" s="15">
        <v>2.29</v>
      </c>
      <c r="E252" s="15">
        <v>0</v>
      </c>
      <c r="F252" s="15">
        <v>1111.96</v>
      </c>
      <c r="G252" s="15">
        <v>48.96</v>
      </c>
      <c r="H252" s="16">
        <f t="shared" si="15"/>
        <v>1203.6200000000001</v>
      </c>
      <c r="I252" s="16">
        <f t="shared" si="12"/>
        <v>1399.2</v>
      </c>
      <c r="J252" s="16">
        <f t="shared" si="13"/>
        <v>1615.0500000000002</v>
      </c>
      <c r="K252" s="16">
        <f t="shared" si="14"/>
        <v>1923.3500000000001</v>
      </c>
      <c r="L252" s="16">
        <v>2.39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42319</v>
      </c>
      <c r="B253" s="14">
        <v>4</v>
      </c>
      <c r="C253" s="15">
        <v>1529.8</v>
      </c>
      <c r="D253" s="15">
        <v>0</v>
      </c>
      <c r="E253" s="15">
        <v>555.69</v>
      </c>
      <c r="F253" s="15">
        <v>1555.58</v>
      </c>
      <c r="G253" s="15">
        <v>68.96</v>
      </c>
      <c r="H253" s="16">
        <f t="shared" si="15"/>
        <v>1667.24</v>
      </c>
      <c r="I253" s="16">
        <f t="shared" si="12"/>
        <v>1862.82</v>
      </c>
      <c r="J253" s="16">
        <f t="shared" si="13"/>
        <v>2078.67</v>
      </c>
      <c r="K253" s="16">
        <f t="shared" si="14"/>
        <v>2386.9700000000003</v>
      </c>
      <c r="L253" s="16">
        <v>0</v>
      </c>
      <c r="M253" s="36">
        <v>580.74</v>
      </c>
      <c r="N253" s="18"/>
      <c r="O253" s="19"/>
      <c r="P253" s="12"/>
      <c r="Q253" s="12"/>
    </row>
    <row r="254" spans="1:17" s="13" customFormat="1" ht="14.25" customHeight="1">
      <c r="A254" s="35">
        <v>42319</v>
      </c>
      <c r="B254" s="14">
        <v>5</v>
      </c>
      <c r="C254" s="15">
        <v>1522.24</v>
      </c>
      <c r="D254" s="15">
        <v>0</v>
      </c>
      <c r="E254" s="15">
        <v>435.3</v>
      </c>
      <c r="F254" s="15">
        <v>1548.02</v>
      </c>
      <c r="G254" s="15">
        <v>68.62</v>
      </c>
      <c r="H254" s="16">
        <f t="shared" si="15"/>
        <v>1659.3400000000001</v>
      </c>
      <c r="I254" s="16">
        <f t="shared" si="12"/>
        <v>1854.92</v>
      </c>
      <c r="J254" s="16">
        <f t="shared" si="13"/>
        <v>2070.77</v>
      </c>
      <c r="K254" s="16">
        <f t="shared" si="14"/>
        <v>2379.07</v>
      </c>
      <c r="L254" s="16">
        <v>0</v>
      </c>
      <c r="M254" s="36">
        <v>454.92</v>
      </c>
      <c r="N254" s="18"/>
      <c r="O254" s="19"/>
      <c r="P254" s="12"/>
      <c r="Q254" s="12"/>
    </row>
    <row r="255" spans="1:17" s="13" customFormat="1" ht="14.25" customHeight="1">
      <c r="A255" s="35">
        <v>42319</v>
      </c>
      <c r="B255" s="14">
        <v>6</v>
      </c>
      <c r="C255" s="15">
        <v>1555.64</v>
      </c>
      <c r="D255" s="15">
        <v>35.17</v>
      </c>
      <c r="E255" s="15">
        <v>0</v>
      </c>
      <c r="F255" s="15">
        <v>1581.42</v>
      </c>
      <c r="G255" s="15">
        <v>70.13</v>
      </c>
      <c r="H255" s="16">
        <f t="shared" si="15"/>
        <v>1694.25</v>
      </c>
      <c r="I255" s="16">
        <f t="shared" si="12"/>
        <v>1889.83</v>
      </c>
      <c r="J255" s="16">
        <f t="shared" si="13"/>
        <v>2105.68</v>
      </c>
      <c r="K255" s="16">
        <f t="shared" si="14"/>
        <v>2413.98</v>
      </c>
      <c r="L255" s="16">
        <v>36.76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42319</v>
      </c>
      <c r="B256" s="14">
        <v>7</v>
      </c>
      <c r="C256" s="15">
        <v>1564.59</v>
      </c>
      <c r="D256" s="15">
        <v>21.33</v>
      </c>
      <c r="E256" s="15">
        <v>0</v>
      </c>
      <c r="F256" s="15">
        <v>1590.37</v>
      </c>
      <c r="G256" s="15">
        <v>70.53</v>
      </c>
      <c r="H256" s="16">
        <f t="shared" si="15"/>
        <v>1703.6</v>
      </c>
      <c r="I256" s="16">
        <f t="shared" si="12"/>
        <v>1899.1799999999998</v>
      </c>
      <c r="J256" s="16">
        <f t="shared" si="13"/>
        <v>2115.0299999999997</v>
      </c>
      <c r="K256" s="16">
        <f t="shared" si="14"/>
        <v>2423.33</v>
      </c>
      <c r="L256" s="16">
        <v>22.29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42319</v>
      </c>
      <c r="B257" s="14">
        <v>8</v>
      </c>
      <c r="C257" s="15">
        <v>1599.34</v>
      </c>
      <c r="D257" s="15">
        <v>0</v>
      </c>
      <c r="E257" s="15">
        <v>55.76</v>
      </c>
      <c r="F257" s="15">
        <v>1625.12</v>
      </c>
      <c r="G257" s="15">
        <v>72.1</v>
      </c>
      <c r="H257" s="16">
        <f t="shared" si="15"/>
        <v>1739.9199999999998</v>
      </c>
      <c r="I257" s="16">
        <f t="shared" si="12"/>
        <v>1935.4999999999998</v>
      </c>
      <c r="J257" s="16">
        <f t="shared" si="13"/>
        <v>2151.35</v>
      </c>
      <c r="K257" s="16">
        <f t="shared" si="14"/>
        <v>2459.6499999999996</v>
      </c>
      <c r="L257" s="16">
        <v>0</v>
      </c>
      <c r="M257" s="36">
        <v>58.27</v>
      </c>
      <c r="N257" s="18"/>
      <c r="O257" s="19"/>
      <c r="P257" s="12"/>
      <c r="Q257" s="12"/>
    </row>
    <row r="258" spans="1:17" s="13" customFormat="1" ht="14.25" customHeight="1">
      <c r="A258" s="35">
        <v>42319</v>
      </c>
      <c r="B258" s="14">
        <v>9</v>
      </c>
      <c r="C258" s="15">
        <v>1620.83</v>
      </c>
      <c r="D258" s="15">
        <v>0</v>
      </c>
      <c r="E258" s="15">
        <v>22.49</v>
      </c>
      <c r="F258" s="15">
        <v>1646.61</v>
      </c>
      <c r="G258" s="15">
        <v>73.06</v>
      </c>
      <c r="H258" s="16">
        <f t="shared" si="15"/>
        <v>1762.37</v>
      </c>
      <c r="I258" s="16">
        <f t="shared" si="12"/>
        <v>1957.9499999999998</v>
      </c>
      <c r="J258" s="16">
        <f t="shared" si="13"/>
        <v>2173.7999999999997</v>
      </c>
      <c r="K258" s="16">
        <f t="shared" si="14"/>
        <v>2482.1</v>
      </c>
      <c r="L258" s="16">
        <v>0</v>
      </c>
      <c r="M258" s="36">
        <v>23.5</v>
      </c>
      <c r="N258" s="18"/>
      <c r="O258" s="19"/>
      <c r="P258" s="12"/>
      <c r="Q258" s="12"/>
    </row>
    <row r="259" spans="1:17" s="13" customFormat="1" ht="14.25" customHeight="1">
      <c r="A259" s="35">
        <v>42319</v>
      </c>
      <c r="B259" s="14">
        <v>10</v>
      </c>
      <c r="C259" s="15">
        <v>1706.97</v>
      </c>
      <c r="D259" s="15">
        <v>0</v>
      </c>
      <c r="E259" s="15">
        <v>172.53</v>
      </c>
      <c r="F259" s="15">
        <v>1732.75</v>
      </c>
      <c r="G259" s="15">
        <v>76.95</v>
      </c>
      <c r="H259" s="16">
        <f t="shared" si="15"/>
        <v>1852.4</v>
      </c>
      <c r="I259" s="16">
        <f t="shared" si="12"/>
        <v>2047.98</v>
      </c>
      <c r="J259" s="16">
        <f t="shared" si="13"/>
        <v>2263.83</v>
      </c>
      <c r="K259" s="16">
        <f t="shared" si="14"/>
        <v>2572.13</v>
      </c>
      <c r="L259" s="16">
        <v>0</v>
      </c>
      <c r="M259" s="36">
        <v>180.31</v>
      </c>
      <c r="N259" s="18"/>
      <c r="O259" s="19"/>
      <c r="P259" s="12"/>
      <c r="Q259" s="12"/>
    </row>
    <row r="260" spans="1:17" s="13" customFormat="1" ht="14.25" customHeight="1">
      <c r="A260" s="35">
        <v>42319</v>
      </c>
      <c r="B260" s="14">
        <v>11</v>
      </c>
      <c r="C260" s="15">
        <v>1707.14</v>
      </c>
      <c r="D260" s="15">
        <v>0</v>
      </c>
      <c r="E260" s="15">
        <v>70.65</v>
      </c>
      <c r="F260" s="15">
        <v>1732.92</v>
      </c>
      <c r="G260" s="15">
        <v>76.96</v>
      </c>
      <c r="H260" s="16">
        <f t="shared" si="15"/>
        <v>1852.5800000000002</v>
      </c>
      <c r="I260" s="16">
        <f t="shared" si="12"/>
        <v>2048.16</v>
      </c>
      <c r="J260" s="16">
        <f t="shared" si="13"/>
        <v>2264.01</v>
      </c>
      <c r="K260" s="16">
        <f t="shared" si="14"/>
        <v>2572.3100000000004</v>
      </c>
      <c r="L260" s="16">
        <v>0</v>
      </c>
      <c r="M260" s="36">
        <v>73.83</v>
      </c>
      <c r="N260" s="18"/>
      <c r="O260" s="19"/>
      <c r="P260" s="12"/>
      <c r="Q260" s="12"/>
    </row>
    <row r="261" spans="1:17" s="13" customFormat="1" ht="14.25" customHeight="1">
      <c r="A261" s="35">
        <v>42319</v>
      </c>
      <c r="B261" s="14">
        <v>12</v>
      </c>
      <c r="C261" s="15">
        <v>1682.72</v>
      </c>
      <c r="D261" s="15">
        <v>204.98</v>
      </c>
      <c r="E261" s="15">
        <v>0</v>
      </c>
      <c r="F261" s="15">
        <v>1708.5</v>
      </c>
      <c r="G261" s="15">
        <v>75.85</v>
      </c>
      <c r="H261" s="16">
        <f t="shared" si="15"/>
        <v>1827.05</v>
      </c>
      <c r="I261" s="16">
        <f t="shared" si="12"/>
        <v>2022.6299999999999</v>
      </c>
      <c r="J261" s="16">
        <f t="shared" si="13"/>
        <v>2238.48</v>
      </c>
      <c r="K261" s="16">
        <f t="shared" si="14"/>
        <v>2546.7799999999997</v>
      </c>
      <c r="L261" s="16">
        <v>214.22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42319</v>
      </c>
      <c r="B262" s="14">
        <v>13</v>
      </c>
      <c r="C262" s="15">
        <v>1683.02</v>
      </c>
      <c r="D262" s="15">
        <v>388.16</v>
      </c>
      <c r="E262" s="15">
        <v>0</v>
      </c>
      <c r="F262" s="15">
        <v>1708.8</v>
      </c>
      <c r="G262" s="15">
        <v>75.87</v>
      </c>
      <c r="H262" s="16">
        <f t="shared" si="15"/>
        <v>1827.37</v>
      </c>
      <c r="I262" s="16">
        <f t="shared" si="12"/>
        <v>2022.9499999999998</v>
      </c>
      <c r="J262" s="16">
        <f t="shared" si="13"/>
        <v>2238.7999999999997</v>
      </c>
      <c r="K262" s="16">
        <f t="shared" si="14"/>
        <v>2547.1</v>
      </c>
      <c r="L262" s="16">
        <v>405.66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42319</v>
      </c>
      <c r="B263" s="14">
        <v>14</v>
      </c>
      <c r="C263" s="15">
        <v>1696.55</v>
      </c>
      <c r="D263" s="15">
        <v>21.77</v>
      </c>
      <c r="E263" s="15">
        <v>0</v>
      </c>
      <c r="F263" s="15">
        <v>1722.33</v>
      </c>
      <c r="G263" s="15">
        <v>76.48</v>
      </c>
      <c r="H263" s="16">
        <f t="shared" si="15"/>
        <v>1841.51</v>
      </c>
      <c r="I263" s="16">
        <f t="shared" si="12"/>
        <v>2037.09</v>
      </c>
      <c r="J263" s="16">
        <f t="shared" si="13"/>
        <v>2252.94</v>
      </c>
      <c r="K263" s="16">
        <f t="shared" si="14"/>
        <v>2561.24</v>
      </c>
      <c r="L263" s="16">
        <v>22.75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42319</v>
      </c>
      <c r="B264" s="14">
        <v>15</v>
      </c>
      <c r="C264" s="15">
        <v>1616.68</v>
      </c>
      <c r="D264" s="15">
        <v>107.32</v>
      </c>
      <c r="E264" s="15">
        <v>0</v>
      </c>
      <c r="F264" s="15">
        <v>1642.46</v>
      </c>
      <c r="G264" s="15">
        <v>72.88</v>
      </c>
      <c r="H264" s="16">
        <f t="shared" si="15"/>
        <v>1758.04</v>
      </c>
      <c r="I264" s="16">
        <f t="shared" si="12"/>
        <v>1953.62</v>
      </c>
      <c r="J264" s="16">
        <f t="shared" si="13"/>
        <v>2169.47</v>
      </c>
      <c r="K264" s="16">
        <f t="shared" si="14"/>
        <v>2477.77</v>
      </c>
      <c r="L264" s="16">
        <v>112.16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42319</v>
      </c>
      <c r="B265" s="14">
        <v>16</v>
      </c>
      <c r="C265" s="15">
        <v>1607.74</v>
      </c>
      <c r="D265" s="15">
        <v>118.99</v>
      </c>
      <c r="E265" s="15">
        <v>0</v>
      </c>
      <c r="F265" s="15">
        <v>1633.52</v>
      </c>
      <c r="G265" s="15">
        <v>72.47</v>
      </c>
      <c r="H265" s="16">
        <f t="shared" si="15"/>
        <v>1748.69</v>
      </c>
      <c r="I265" s="16">
        <f aca="true" t="shared" si="16" ref="I265:I328">SUM($C265,$G265,S$4,S$6)</f>
        <v>1944.27</v>
      </c>
      <c r="J265" s="16">
        <f aca="true" t="shared" si="17" ref="J265:J328">SUM($C265,$G265,T$4,T$6)</f>
        <v>2160.12</v>
      </c>
      <c r="K265" s="16">
        <f aca="true" t="shared" si="18" ref="K265:K328">SUM($C265,$G265,U$4,U$6)</f>
        <v>2468.42</v>
      </c>
      <c r="L265" s="16">
        <v>124.35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42319</v>
      </c>
      <c r="B266" s="14">
        <v>17</v>
      </c>
      <c r="C266" s="15">
        <v>1662.51</v>
      </c>
      <c r="D266" s="15">
        <v>252.68</v>
      </c>
      <c r="E266" s="15">
        <v>0</v>
      </c>
      <c r="F266" s="15">
        <v>1688.29</v>
      </c>
      <c r="G266" s="15">
        <v>74.94</v>
      </c>
      <c r="H266" s="16">
        <f aca="true" t="shared" si="19" ref="H266:H329">SUM($C266,$G266,R$4,R$6)</f>
        <v>1805.93</v>
      </c>
      <c r="I266" s="16">
        <f t="shared" si="16"/>
        <v>2001.51</v>
      </c>
      <c r="J266" s="16">
        <f t="shared" si="17"/>
        <v>2217.36</v>
      </c>
      <c r="K266" s="16">
        <f t="shared" si="18"/>
        <v>2525.66</v>
      </c>
      <c r="L266" s="16">
        <v>264.07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42319</v>
      </c>
      <c r="B267" s="14">
        <v>18</v>
      </c>
      <c r="C267" s="15">
        <v>1732.85</v>
      </c>
      <c r="D267" s="15">
        <v>0</v>
      </c>
      <c r="E267" s="15">
        <v>58.14</v>
      </c>
      <c r="F267" s="15">
        <v>1758.63</v>
      </c>
      <c r="G267" s="15">
        <v>78.11</v>
      </c>
      <c r="H267" s="16">
        <f t="shared" si="19"/>
        <v>1879.4399999999998</v>
      </c>
      <c r="I267" s="16">
        <f t="shared" si="16"/>
        <v>2075.02</v>
      </c>
      <c r="J267" s="16">
        <f t="shared" si="17"/>
        <v>2290.87</v>
      </c>
      <c r="K267" s="16">
        <f t="shared" si="18"/>
        <v>2599.17</v>
      </c>
      <c r="L267" s="16">
        <v>0</v>
      </c>
      <c r="M267" s="36">
        <v>60.76</v>
      </c>
      <c r="N267" s="18"/>
      <c r="O267" s="19"/>
      <c r="P267" s="12"/>
      <c r="Q267" s="12"/>
    </row>
    <row r="268" spans="1:17" s="13" customFormat="1" ht="14.25" customHeight="1">
      <c r="A268" s="35">
        <v>42319</v>
      </c>
      <c r="B268" s="14">
        <v>19</v>
      </c>
      <c r="C268" s="15">
        <v>1730.5</v>
      </c>
      <c r="D268" s="15">
        <v>0</v>
      </c>
      <c r="E268" s="15">
        <v>58.43</v>
      </c>
      <c r="F268" s="15">
        <v>1756.28</v>
      </c>
      <c r="G268" s="15">
        <v>78.01</v>
      </c>
      <c r="H268" s="16">
        <f t="shared" si="19"/>
        <v>1876.99</v>
      </c>
      <c r="I268" s="16">
        <f t="shared" si="16"/>
        <v>2072.57</v>
      </c>
      <c r="J268" s="16">
        <f t="shared" si="17"/>
        <v>2288.42</v>
      </c>
      <c r="K268" s="16">
        <f t="shared" si="18"/>
        <v>2596.7200000000003</v>
      </c>
      <c r="L268" s="16">
        <v>0</v>
      </c>
      <c r="M268" s="36">
        <v>61.06</v>
      </c>
      <c r="N268" s="18"/>
      <c r="O268" s="19"/>
      <c r="P268" s="12"/>
      <c r="Q268" s="12"/>
    </row>
    <row r="269" spans="1:17" s="13" customFormat="1" ht="14.25" customHeight="1">
      <c r="A269" s="35">
        <v>42319</v>
      </c>
      <c r="B269" s="14">
        <v>20</v>
      </c>
      <c r="C269" s="15">
        <v>1731.64</v>
      </c>
      <c r="D269" s="15">
        <v>0</v>
      </c>
      <c r="E269" s="15">
        <v>55.13</v>
      </c>
      <c r="F269" s="15">
        <v>1757.42</v>
      </c>
      <c r="G269" s="15">
        <v>78.06</v>
      </c>
      <c r="H269" s="16">
        <f t="shared" si="19"/>
        <v>1878.18</v>
      </c>
      <c r="I269" s="16">
        <f t="shared" si="16"/>
        <v>2073.76</v>
      </c>
      <c r="J269" s="16">
        <f t="shared" si="17"/>
        <v>2289.61</v>
      </c>
      <c r="K269" s="16">
        <f t="shared" si="18"/>
        <v>2597.91</v>
      </c>
      <c r="L269" s="16">
        <v>0</v>
      </c>
      <c r="M269" s="36">
        <v>57.62</v>
      </c>
      <c r="N269" s="18"/>
      <c r="O269" s="19"/>
      <c r="P269" s="12"/>
      <c r="Q269" s="12"/>
    </row>
    <row r="270" spans="1:17" s="13" customFormat="1" ht="14.25" customHeight="1">
      <c r="A270" s="35">
        <v>42319</v>
      </c>
      <c r="B270" s="14">
        <v>21</v>
      </c>
      <c r="C270" s="15">
        <v>1721.76</v>
      </c>
      <c r="D270" s="15">
        <v>0</v>
      </c>
      <c r="E270" s="15">
        <v>59.12</v>
      </c>
      <c r="F270" s="15">
        <v>1747.54</v>
      </c>
      <c r="G270" s="15">
        <v>77.61</v>
      </c>
      <c r="H270" s="16">
        <f t="shared" si="19"/>
        <v>1867.85</v>
      </c>
      <c r="I270" s="16">
        <f t="shared" si="16"/>
        <v>2063.43</v>
      </c>
      <c r="J270" s="16">
        <f t="shared" si="17"/>
        <v>2279.2799999999997</v>
      </c>
      <c r="K270" s="16">
        <f t="shared" si="18"/>
        <v>2587.58</v>
      </c>
      <c r="L270" s="16">
        <v>0</v>
      </c>
      <c r="M270" s="36">
        <v>61.79</v>
      </c>
      <c r="N270" s="18"/>
      <c r="O270" s="19"/>
      <c r="P270" s="12"/>
      <c r="Q270" s="12"/>
    </row>
    <row r="271" spans="1:17" s="13" customFormat="1" ht="14.25" customHeight="1">
      <c r="A271" s="35">
        <v>42319</v>
      </c>
      <c r="B271" s="14">
        <v>22</v>
      </c>
      <c r="C271" s="15">
        <v>1595.62</v>
      </c>
      <c r="D271" s="15">
        <v>74.06</v>
      </c>
      <c r="E271" s="15">
        <v>0</v>
      </c>
      <c r="F271" s="15">
        <v>1621.4</v>
      </c>
      <c r="G271" s="15">
        <v>71.93</v>
      </c>
      <c r="H271" s="16">
        <f t="shared" si="19"/>
        <v>1736.03</v>
      </c>
      <c r="I271" s="16">
        <f t="shared" si="16"/>
        <v>1931.61</v>
      </c>
      <c r="J271" s="16">
        <f t="shared" si="17"/>
        <v>2147.46</v>
      </c>
      <c r="K271" s="16">
        <f t="shared" si="18"/>
        <v>2455.76</v>
      </c>
      <c r="L271" s="16">
        <v>77.4</v>
      </c>
      <c r="M271" s="36">
        <v>0</v>
      </c>
      <c r="N271" s="18"/>
      <c r="O271" s="19"/>
      <c r="P271" s="12"/>
      <c r="Q271" s="12"/>
    </row>
    <row r="272" spans="1:17" s="13" customFormat="1" ht="14.25" customHeight="1">
      <c r="A272" s="35">
        <v>42319</v>
      </c>
      <c r="B272" s="14">
        <v>23</v>
      </c>
      <c r="C272" s="15">
        <v>1592.4</v>
      </c>
      <c r="D272" s="15">
        <v>66.65</v>
      </c>
      <c r="E272" s="15">
        <v>0</v>
      </c>
      <c r="F272" s="15">
        <v>1618.18</v>
      </c>
      <c r="G272" s="15">
        <v>71.78</v>
      </c>
      <c r="H272" s="16">
        <f t="shared" si="19"/>
        <v>1732.66</v>
      </c>
      <c r="I272" s="16">
        <f t="shared" si="16"/>
        <v>1928.24</v>
      </c>
      <c r="J272" s="16">
        <f t="shared" si="17"/>
        <v>2144.09</v>
      </c>
      <c r="K272" s="16">
        <f t="shared" si="18"/>
        <v>2452.3900000000003</v>
      </c>
      <c r="L272" s="16">
        <v>69.65</v>
      </c>
      <c r="M272" s="36">
        <v>0</v>
      </c>
      <c r="N272" s="18"/>
      <c r="O272" s="19"/>
      <c r="P272" s="12"/>
      <c r="Q272" s="12"/>
    </row>
    <row r="273" spans="1:17" s="13" customFormat="1" ht="14.25" customHeight="1">
      <c r="A273" s="35">
        <v>42320</v>
      </c>
      <c r="B273" s="14">
        <v>0</v>
      </c>
      <c r="C273" s="15">
        <v>1566.8</v>
      </c>
      <c r="D273" s="15">
        <v>0</v>
      </c>
      <c r="E273" s="15">
        <v>733.88</v>
      </c>
      <c r="F273" s="15">
        <v>1592.58</v>
      </c>
      <c r="G273" s="15">
        <v>70.63</v>
      </c>
      <c r="H273" s="16">
        <f t="shared" si="19"/>
        <v>1705.9099999999999</v>
      </c>
      <c r="I273" s="16">
        <f t="shared" si="16"/>
        <v>1901.4899999999998</v>
      </c>
      <c r="J273" s="16">
        <f t="shared" si="17"/>
        <v>2117.3399999999997</v>
      </c>
      <c r="K273" s="16">
        <f t="shared" si="18"/>
        <v>2425.64</v>
      </c>
      <c r="L273" s="16">
        <v>0</v>
      </c>
      <c r="M273" s="36">
        <v>766.96</v>
      </c>
      <c r="N273" s="18"/>
      <c r="O273" s="19"/>
      <c r="P273" s="12"/>
      <c r="Q273" s="12"/>
    </row>
    <row r="274" spans="1:17" s="13" customFormat="1" ht="14.25" customHeight="1">
      <c r="A274" s="35">
        <v>42320</v>
      </c>
      <c r="B274" s="14">
        <v>1</v>
      </c>
      <c r="C274" s="15">
        <v>1550.32</v>
      </c>
      <c r="D274" s="15">
        <v>0</v>
      </c>
      <c r="E274" s="15">
        <v>844.36</v>
      </c>
      <c r="F274" s="15">
        <v>1576.1</v>
      </c>
      <c r="G274" s="15">
        <v>69.89</v>
      </c>
      <c r="H274" s="16">
        <f t="shared" si="19"/>
        <v>1688.69</v>
      </c>
      <c r="I274" s="16">
        <f t="shared" si="16"/>
        <v>1884.27</v>
      </c>
      <c r="J274" s="16">
        <f t="shared" si="17"/>
        <v>2100.12</v>
      </c>
      <c r="K274" s="16">
        <f t="shared" si="18"/>
        <v>2408.42</v>
      </c>
      <c r="L274" s="16">
        <v>0</v>
      </c>
      <c r="M274" s="36">
        <v>882.42</v>
      </c>
      <c r="N274" s="18"/>
      <c r="O274" s="19"/>
      <c r="P274" s="12"/>
      <c r="Q274" s="12"/>
    </row>
    <row r="275" spans="1:17" s="13" customFormat="1" ht="14.25" customHeight="1">
      <c r="A275" s="35">
        <v>42320</v>
      </c>
      <c r="B275" s="14">
        <v>2</v>
      </c>
      <c r="C275" s="15">
        <v>1516.74</v>
      </c>
      <c r="D275" s="15">
        <v>0</v>
      </c>
      <c r="E275" s="15">
        <v>806.04</v>
      </c>
      <c r="F275" s="15">
        <v>1542.52</v>
      </c>
      <c r="G275" s="15">
        <v>68.37</v>
      </c>
      <c r="H275" s="16">
        <f t="shared" si="19"/>
        <v>1653.5900000000001</v>
      </c>
      <c r="I275" s="16">
        <f t="shared" si="16"/>
        <v>1849.17</v>
      </c>
      <c r="J275" s="16">
        <f t="shared" si="17"/>
        <v>2065.02</v>
      </c>
      <c r="K275" s="16">
        <f t="shared" si="18"/>
        <v>2373.32</v>
      </c>
      <c r="L275" s="16">
        <v>0</v>
      </c>
      <c r="M275" s="36">
        <v>842.38</v>
      </c>
      <c r="N275" s="18"/>
      <c r="O275" s="19"/>
      <c r="P275" s="12"/>
      <c r="Q275" s="12"/>
    </row>
    <row r="276" spans="1:17" s="13" customFormat="1" ht="14.25" customHeight="1">
      <c r="A276" s="35">
        <v>42320</v>
      </c>
      <c r="B276" s="14">
        <v>3</v>
      </c>
      <c r="C276" s="15">
        <v>1519.2</v>
      </c>
      <c r="D276" s="15">
        <v>0</v>
      </c>
      <c r="E276" s="15">
        <v>816.67</v>
      </c>
      <c r="F276" s="15">
        <v>1544.98</v>
      </c>
      <c r="G276" s="15">
        <v>68.48</v>
      </c>
      <c r="H276" s="16">
        <f t="shared" si="19"/>
        <v>1656.16</v>
      </c>
      <c r="I276" s="16">
        <f t="shared" si="16"/>
        <v>1851.74</v>
      </c>
      <c r="J276" s="16">
        <f t="shared" si="17"/>
        <v>2067.59</v>
      </c>
      <c r="K276" s="16">
        <f t="shared" si="18"/>
        <v>2375.8900000000003</v>
      </c>
      <c r="L276" s="16">
        <v>0</v>
      </c>
      <c r="M276" s="36">
        <v>853.48</v>
      </c>
      <c r="N276" s="18"/>
      <c r="O276" s="19"/>
      <c r="P276" s="12"/>
      <c r="Q276" s="12"/>
    </row>
    <row r="277" spans="1:17" s="13" customFormat="1" ht="14.25" customHeight="1">
      <c r="A277" s="35">
        <v>42320</v>
      </c>
      <c r="B277" s="14">
        <v>4</v>
      </c>
      <c r="C277" s="15">
        <v>1521.53</v>
      </c>
      <c r="D277" s="15">
        <v>0</v>
      </c>
      <c r="E277" s="15">
        <v>642.01</v>
      </c>
      <c r="F277" s="15">
        <v>1547.31</v>
      </c>
      <c r="G277" s="15">
        <v>68.59</v>
      </c>
      <c r="H277" s="16">
        <f t="shared" si="19"/>
        <v>1658.6</v>
      </c>
      <c r="I277" s="16">
        <f t="shared" si="16"/>
        <v>1854.1799999999998</v>
      </c>
      <c r="J277" s="16">
        <f t="shared" si="17"/>
        <v>2070.0299999999997</v>
      </c>
      <c r="K277" s="16">
        <f t="shared" si="18"/>
        <v>2378.33</v>
      </c>
      <c r="L277" s="16">
        <v>0</v>
      </c>
      <c r="M277" s="36">
        <v>670.95</v>
      </c>
      <c r="N277" s="18"/>
      <c r="O277" s="19"/>
      <c r="P277" s="12"/>
      <c r="Q277" s="12"/>
    </row>
    <row r="278" spans="1:17" s="13" customFormat="1" ht="14.25" customHeight="1">
      <c r="A278" s="35">
        <v>42320</v>
      </c>
      <c r="B278" s="14">
        <v>5</v>
      </c>
      <c r="C278" s="15">
        <v>1567.37</v>
      </c>
      <c r="D278" s="15">
        <v>0</v>
      </c>
      <c r="E278" s="15">
        <v>512.45</v>
      </c>
      <c r="F278" s="15">
        <v>1593.15</v>
      </c>
      <c r="G278" s="15">
        <v>70.65</v>
      </c>
      <c r="H278" s="16">
        <f t="shared" si="19"/>
        <v>1706.5</v>
      </c>
      <c r="I278" s="16">
        <f t="shared" si="16"/>
        <v>1902.08</v>
      </c>
      <c r="J278" s="16">
        <f t="shared" si="17"/>
        <v>2117.93</v>
      </c>
      <c r="K278" s="16">
        <f t="shared" si="18"/>
        <v>2426.23</v>
      </c>
      <c r="L278" s="16">
        <v>0</v>
      </c>
      <c r="M278" s="36">
        <v>535.55</v>
      </c>
      <c r="N278" s="18"/>
      <c r="O278" s="19"/>
      <c r="P278" s="12"/>
      <c r="Q278" s="12"/>
    </row>
    <row r="279" spans="1:17" s="13" customFormat="1" ht="14.25" customHeight="1">
      <c r="A279" s="35">
        <v>42320</v>
      </c>
      <c r="B279" s="14">
        <v>6</v>
      </c>
      <c r="C279" s="15">
        <v>1555.2</v>
      </c>
      <c r="D279" s="15">
        <v>0</v>
      </c>
      <c r="E279" s="15">
        <v>387.45</v>
      </c>
      <c r="F279" s="15">
        <v>1580.98</v>
      </c>
      <c r="G279" s="15">
        <v>70.11</v>
      </c>
      <c r="H279" s="16">
        <f t="shared" si="19"/>
        <v>1693.79</v>
      </c>
      <c r="I279" s="16">
        <f t="shared" si="16"/>
        <v>1889.37</v>
      </c>
      <c r="J279" s="16">
        <f t="shared" si="17"/>
        <v>2105.22</v>
      </c>
      <c r="K279" s="16">
        <f t="shared" si="18"/>
        <v>2413.52</v>
      </c>
      <c r="L279" s="16">
        <v>0</v>
      </c>
      <c r="M279" s="36">
        <v>404.92</v>
      </c>
      <c r="N279" s="18"/>
      <c r="O279" s="19"/>
      <c r="P279" s="12"/>
      <c r="Q279" s="12"/>
    </row>
    <row r="280" spans="1:17" s="13" customFormat="1" ht="14.25" customHeight="1">
      <c r="A280" s="35">
        <v>42320</v>
      </c>
      <c r="B280" s="14">
        <v>7</v>
      </c>
      <c r="C280" s="15">
        <v>1582.81</v>
      </c>
      <c r="D280" s="15">
        <v>0</v>
      </c>
      <c r="E280" s="15">
        <v>186.04</v>
      </c>
      <c r="F280" s="15">
        <v>1608.59</v>
      </c>
      <c r="G280" s="15">
        <v>71.35</v>
      </c>
      <c r="H280" s="16">
        <f t="shared" si="19"/>
        <v>1722.6399999999999</v>
      </c>
      <c r="I280" s="16">
        <f t="shared" si="16"/>
        <v>1918.2199999999998</v>
      </c>
      <c r="J280" s="16">
        <f t="shared" si="17"/>
        <v>2134.0699999999997</v>
      </c>
      <c r="K280" s="16">
        <f t="shared" si="18"/>
        <v>2442.37</v>
      </c>
      <c r="L280" s="16">
        <v>0</v>
      </c>
      <c r="M280" s="36">
        <v>194.43</v>
      </c>
      <c r="N280" s="18"/>
      <c r="O280" s="19"/>
      <c r="P280" s="12"/>
      <c r="Q280" s="12"/>
    </row>
    <row r="281" spans="1:17" s="13" customFormat="1" ht="14.25" customHeight="1">
      <c r="A281" s="35">
        <v>42320</v>
      </c>
      <c r="B281" s="14">
        <v>8</v>
      </c>
      <c r="C281" s="15">
        <v>1631.48</v>
      </c>
      <c r="D281" s="15">
        <v>0</v>
      </c>
      <c r="E281" s="15">
        <v>61.86</v>
      </c>
      <c r="F281" s="15">
        <v>1657.26</v>
      </c>
      <c r="G281" s="15">
        <v>73.54</v>
      </c>
      <c r="H281" s="16">
        <f t="shared" si="19"/>
        <v>1773.5</v>
      </c>
      <c r="I281" s="16">
        <f t="shared" si="16"/>
        <v>1969.08</v>
      </c>
      <c r="J281" s="16">
        <f t="shared" si="17"/>
        <v>2184.93</v>
      </c>
      <c r="K281" s="16">
        <f t="shared" si="18"/>
        <v>2493.23</v>
      </c>
      <c r="L281" s="16">
        <v>0</v>
      </c>
      <c r="M281" s="36">
        <v>64.65</v>
      </c>
      <c r="N281" s="18"/>
      <c r="O281" s="19"/>
      <c r="P281" s="12"/>
      <c r="Q281" s="12"/>
    </row>
    <row r="282" spans="1:17" s="13" customFormat="1" ht="14.25" customHeight="1">
      <c r="A282" s="35">
        <v>42320</v>
      </c>
      <c r="B282" s="14">
        <v>9</v>
      </c>
      <c r="C282" s="15">
        <v>1614.65</v>
      </c>
      <c r="D282" s="15">
        <v>0</v>
      </c>
      <c r="E282" s="15">
        <v>35.73</v>
      </c>
      <c r="F282" s="15">
        <v>1640.43</v>
      </c>
      <c r="G282" s="15">
        <v>72.79</v>
      </c>
      <c r="H282" s="16">
        <f t="shared" si="19"/>
        <v>1755.92</v>
      </c>
      <c r="I282" s="16">
        <f t="shared" si="16"/>
        <v>1951.5</v>
      </c>
      <c r="J282" s="16">
        <f t="shared" si="17"/>
        <v>2167.35</v>
      </c>
      <c r="K282" s="16">
        <f t="shared" si="18"/>
        <v>2475.65</v>
      </c>
      <c r="L282" s="16">
        <v>0</v>
      </c>
      <c r="M282" s="36">
        <v>37.34</v>
      </c>
      <c r="N282" s="18"/>
      <c r="O282" s="19"/>
      <c r="P282" s="12"/>
      <c r="Q282" s="12"/>
    </row>
    <row r="283" spans="1:17" s="13" customFormat="1" ht="14.25" customHeight="1">
      <c r="A283" s="35">
        <v>42320</v>
      </c>
      <c r="B283" s="14">
        <v>10</v>
      </c>
      <c r="C283" s="15">
        <v>1734.47</v>
      </c>
      <c r="D283" s="15">
        <v>0</v>
      </c>
      <c r="E283" s="15">
        <v>209.76</v>
      </c>
      <c r="F283" s="15">
        <v>1760.25</v>
      </c>
      <c r="G283" s="15">
        <v>78.19</v>
      </c>
      <c r="H283" s="16">
        <f t="shared" si="19"/>
        <v>1881.14</v>
      </c>
      <c r="I283" s="16">
        <f t="shared" si="16"/>
        <v>2076.7200000000003</v>
      </c>
      <c r="J283" s="16">
        <f t="shared" si="17"/>
        <v>2292.57</v>
      </c>
      <c r="K283" s="16">
        <f t="shared" si="18"/>
        <v>2600.87</v>
      </c>
      <c r="L283" s="16">
        <v>0</v>
      </c>
      <c r="M283" s="36">
        <v>219.22</v>
      </c>
      <c r="N283" s="18"/>
      <c r="O283" s="19"/>
      <c r="P283" s="12"/>
      <c r="Q283" s="12"/>
    </row>
    <row r="284" spans="1:17" s="13" customFormat="1" ht="14.25" customHeight="1">
      <c r="A284" s="35">
        <v>42320</v>
      </c>
      <c r="B284" s="14">
        <v>11</v>
      </c>
      <c r="C284" s="15">
        <v>1740.86</v>
      </c>
      <c r="D284" s="15">
        <v>0</v>
      </c>
      <c r="E284" s="15">
        <v>224.55</v>
      </c>
      <c r="F284" s="15">
        <v>1766.64</v>
      </c>
      <c r="G284" s="15">
        <v>78.48</v>
      </c>
      <c r="H284" s="16">
        <f t="shared" si="19"/>
        <v>1887.82</v>
      </c>
      <c r="I284" s="16">
        <f t="shared" si="16"/>
        <v>2083.4</v>
      </c>
      <c r="J284" s="16">
        <f t="shared" si="17"/>
        <v>2299.25</v>
      </c>
      <c r="K284" s="16">
        <f t="shared" si="18"/>
        <v>2607.55</v>
      </c>
      <c r="L284" s="16">
        <v>0</v>
      </c>
      <c r="M284" s="36">
        <v>234.67</v>
      </c>
      <c r="N284" s="18"/>
      <c r="O284" s="19"/>
      <c r="P284" s="12"/>
      <c r="Q284" s="12"/>
    </row>
    <row r="285" spans="1:17" s="13" customFormat="1" ht="14.25" customHeight="1">
      <c r="A285" s="35">
        <v>42320</v>
      </c>
      <c r="B285" s="14">
        <v>12</v>
      </c>
      <c r="C285" s="15">
        <v>1690.83</v>
      </c>
      <c r="D285" s="15">
        <v>0</v>
      </c>
      <c r="E285" s="15">
        <v>388.23</v>
      </c>
      <c r="F285" s="15">
        <v>1716.61</v>
      </c>
      <c r="G285" s="15">
        <v>76.22</v>
      </c>
      <c r="H285" s="16">
        <f t="shared" si="19"/>
        <v>1835.53</v>
      </c>
      <c r="I285" s="16">
        <f t="shared" si="16"/>
        <v>2031.11</v>
      </c>
      <c r="J285" s="16">
        <f t="shared" si="17"/>
        <v>2246.96</v>
      </c>
      <c r="K285" s="16">
        <f t="shared" si="18"/>
        <v>2555.26</v>
      </c>
      <c r="L285" s="16">
        <v>0</v>
      </c>
      <c r="M285" s="36">
        <v>405.73</v>
      </c>
      <c r="N285" s="18"/>
      <c r="O285" s="19"/>
      <c r="P285" s="12"/>
      <c r="Q285" s="12"/>
    </row>
    <row r="286" spans="1:17" s="13" customFormat="1" ht="14.25" customHeight="1">
      <c r="A286" s="35">
        <v>42320</v>
      </c>
      <c r="B286" s="14">
        <v>13</v>
      </c>
      <c r="C286" s="15">
        <v>1614.92</v>
      </c>
      <c r="D286" s="15">
        <v>0</v>
      </c>
      <c r="E286" s="15">
        <v>308.81</v>
      </c>
      <c r="F286" s="15">
        <v>1640.7</v>
      </c>
      <c r="G286" s="15">
        <v>72.8</v>
      </c>
      <c r="H286" s="16">
        <f t="shared" si="19"/>
        <v>1756.2</v>
      </c>
      <c r="I286" s="16">
        <f t="shared" si="16"/>
        <v>1951.78</v>
      </c>
      <c r="J286" s="16">
        <f t="shared" si="17"/>
        <v>2167.63</v>
      </c>
      <c r="K286" s="16">
        <f t="shared" si="18"/>
        <v>2475.9300000000003</v>
      </c>
      <c r="L286" s="16">
        <v>0</v>
      </c>
      <c r="M286" s="36">
        <v>322.73</v>
      </c>
      <c r="N286" s="18"/>
      <c r="O286" s="19"/>
      <c r="P286" s="12"/>
      <c r="Q286" s="12"/>
    </row>
    <row r="287" spans="1:17" s="13" customFormat="1" ht="14.25" customHeight="1">
      <c r="A287" s="35">
        <v>42320</v>
      </c>
      <c r="B287" s="14">
        <v>14</v>
      </c>
      <c r="C287" s="15">
        <v>1611.79</v>
      </c>
      <c r="D287" s="15">
        <v>0</v>
      </c>
      <c r="E287" s="15">
        <v>160.42</v>
      </c>
      <c r="F287" s="15">
        <v>1637.57</v>
      </c>
      <c r="G287" s="15">
        <v>72.66</v>
      </c>
      <c r="H287" s="16">
        <f t="shared" si="19"/>
        <v>1752.93</v>
      </c>
      <c r="I287" s="16">
        <f t="shared" si="16"/>
        <v>1948.51</v>
      </c>
      <c r="J287" s="16">
        <f t="shared" si="17"/>
        <v>2164.36</v>
      </c>
      <c r="K287" s="16">
        <f t="shared" si="18"/>
        <v>2472.66</v>
      </c>
      <c r="L287" s="16">
        <v>0</v>
      </c>
      <c r="M287" s="36">
        <v>167.65</v>
      </c>
      <c r="N287" s="18"/>
      <c r="O287" s="19"/>
      <c r="P287" s="12"/>
      <c r="Q287" s="12"/>
    </row>
    <row r="288" spans="1:17" s="13" customFormat="1" ht="14.25" customHeight="1">
      <c r="A288" s="35">
        <v>42320</v>
      </c>
      <c r="B288" s="14">
        <v>15</v>
      </c>
      <c r="C288" s="15">
        <v>1593.51</v>
      </c>
      <c r="D288" s="15">
        <v>0</v>
      </c>
      <c r="E288" s="15">
        <v>78.51</v>
      </c>
      <c r="F288" s="15">
        <v>1619.29</v>
      </c>
      <c r="G288" s="15">
        <v>71.83</v>
      </c>
      <c r="H288" s="16">
        <f t="shared" si="19"/>
        <v>1733.82</v>
      </c>
      <c r="I288" s="16">
        <f t="shared" si="16"/>
        <v>1929.3999999999999</v>
      </c>
      <c r="J288" s="16">
        <f t="shared" si="17"/>
        <v>2145.25</v>
      </c>
      <c r="K288" s="16">
        <f t="shared" si="18"/>
        <v>2453.55</v>
      </c>
      <c r="L288" s="16">
        <v>0</v>
      </c>
      <c r="M288" s="36">
        <v>82.05</v>
      </c>
      <c r="N288" s="18"/>
      <c r="O288" s="19"/>
      <c r="P288" s="12"/>
      <c r="Q288" s="12"/>
    </row>
    <row r="289" spans="1:17" s="13" customFormat="1" ht="14.25" customHeight="1">
      <c r="A289" s="35">
        <v>42320</v>
      </c>
      <c r="B289" s="14">
        <v>16</v>
      </c>
      <c r="C289" s="15">
        <v>1589.42</v>
      </c>
      <c r="D289" s="15">
        <v>0</v>
      </c>
      <c r="E289" s="15">
        <v>4.55</v>
      </c>
      <c r="F289" s="15">
        <v>1615.2</v>
      </c>
      <c r="G289" s="15">
        <v>71.65</v>
      </c>
      <c r="H289" s="16">
        <f t="shared" si="19"/>
        <v>1729.5500000000002</v>
      </c>
      <c r="I289" s="16">
        <f t="shared" si="16"/>
        <v>1925.13</v>
      </c>
      <c r="J289" s="16">
        <f t="shared" si="17"/>
        <v>2140.98</v>
      </c>
      <c r="K289" s="16">
        <f t="shared" si="18"/>
        <v>2449.28</v>
      </c>
      <c r="L289" s="16">
        <v>0</v>
      </c>
      <c r="M289" s="36">
        <v>4.76</v>
      </c>
      <c r="N289" s="18"/>
      <c r="O289" s="19"/>
      <c r="P289" s="12"/>
      <c r="Q289" s="12"/>
    </row>
    <row r="290" spans="1:17" s="13" customFormat="1" ht="14.25" customHeight="1">
      <c r="A290" s="35">
        <v>42320</v>
      </c>
      <c r="B290" s="14">
        <v>17</v>
      </c>
      <c r="C290" s="15">
        <v>1652.4</v>
      </c>
      <c r="D290" s="15">
        <v>471.33</v>
      </c>
      <c r="E290" s="15">
        <v>0</v>
      </c>
      <c r="F290" s="15">
        <v>1678.18</v>
      </c>
      <c r="G290" s="15">
        <v>74.49</v>
      </c>
      <c r="H290" s="16">
        <f t="shared" si="19"/>
        <v>1795.3700000000001</v>
      </c>
      <c r="I290" s="16">
        <f t="shared" si="16"/>
        <v>1990.95</v>
      </c>
      <c r="J290" s="16">
        <f t="shared" si="17"/>
        <v>2206.8</v>
      </c>
      <c r="K290" s="16">
        <f t="shared" si="18"/>
        <v>2515.1000000000004</v>
      </c>
      <c r="L290" s="16">
        <v>492.58</v>
      </c>
      <c r="M290" s="36">
        <v>0</v>
      </c>
      <c r="N290" s="18"/>
      <c r="O290" s="19"/>
      <c r="P290" s="12"/>
      <c r="Q290" s="12"/>
    </row>
    <row r="291" spans="1:17" s="13" customFormat="1" ht="14.25" customHeight="1">
      <c r="A291" s="35">
        <v>42320</v>
      </c>
      <c r="B291" s="14">
        <v>18</v>
      </c>
      <c r="C291" s="15">
        <v>1661.64</v>
      </c>
      <c r="D291" s="15">
        <v>26.04</v>
      </c>
      <c r="E291" s="15">
        <v>0</v>
      </c>
      <c r="F291" s="15">
        <v>1687.42</v>
      </c>
      <c r="G291" s="15">
        <v>74.9</v>
      </c>
      <c r="H291" s="16">
        <f t="shared" si="19"/>
        <v>1805.0200000000002</v>
      </c>
      <c r="I291" s="16">
        <f t="shared" si="16"/>
        <v>2000.6000000000001</v>
      </c>
      <c r="J291" s="16">
        <f t="shared" si="17"/>
        <v>2216.4500000000003</v>
      </c>
      <c r="K291" s="16">
        <f t="shared" si="18"/>
        <v>2524.75</v>
      </c>
      <c r="L291" s="16">
        <v>27.21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42320</v>
      </c>
      <c r="B292" s="14">
        <v>19</v>
      </c>
      <c r="C292" s="15">
        <v>1664.26</v>
      </c>
      <c r="D292" s="15">
        <v>13.45</v>
      </c>
      <c r="E292" s="15">
        <v>0</v>
      </c>
      <c r="F292" s="15">
        <v>1690.04</v>
      </c>
      <c r="G292" s="15">
        <v>75.02</v>
      </c>
      <c r="H292" s="16">
        <f t="shared" si="19"/>
        <v>1807.76</v>
      </c>
      <c r="I292" s="16">
        <f t="shared" si="16"/>
        <v>2003.34</v>
      </c>
      <c r="J292" s="16">
        <f t="shared" si="17"/>
        <v>2219.19</v>
      </c>
      <c r="K292" s="16">
        <f t="shared" si="18"/>
        <v>2527.49</v>
      </c>
      <c r="L292" s="16">
        <v>14.06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42320</v>
      </c>
      <c r="B293" s="14">
        <v>20</v>
      </c>
      <c r="C293" s="15">
        <v>1674.11</v>
      </c>
      <c r="D293" s="15">
        <v>20.3</v>
      </c>
      <c r="E293" s="15">
        <v>0</v>
      </c>
      <c r="F293" s="15">
        <v>1699.89</v>
      </c>
      <c r="G293" s="15">
        <v>75.47</v>
      </c>
      <c r="H293" s="16">
        <f t="shared" si="19"/>
        <v>1818.06</v>
      </c>
      <c r="I293" s="16">
        <f t="shared" si="16"/>
        <v>2013.6399999999999</v>
      </c>
      <c r="J293" s="16">
        <f t="shared" si="17"/>
        <v>2229.49</v>
      </c>
      <c r="K293" s="16">
        <f t="shared" si="18"/>
        <v>2537.79</v>
      </c>
      <c r="L293" s="16">
        <v>21.22</v>
      </c>
      <c r="M293" s="36">
        <v>0</v>
      </c>
      <c r="N293" s="18"/>
      <c r="O293" s="19"/>
      <c r="P293" s="12"/>
      <c r="Q293" s="12"/>
    </row>
    <row r="294" spans="1:17" s="13" customFormat="1" ht="14.25" customHeight="1">
      <c r="A294" s="35">
        <v>42320</v>
      </c>
      <c r="B294" s="14">
        <v>21</v>
      </c>
      <c r="C294" s="15">
        <v>1672.25</v>
      </c>
      <c r="D294" s="15">
        <v>3.78</v>
      </c>
      <c r="E294" s="15">
        <v>0</v>
      </c>
      <c r="F294" s="15">
        <v>1698.03</v>
      </c>
      <c r="G294" s="15">
        <v>75.38</v>
      </c>
      <c r="H294" s="16">
        <f t="shared" si="19"/>
        <v>1816.1100000000001</v>
      </c>
      <c r="I294" s="16">
        <f t="shared" si="16"/>
        <v>2011.69</v>
      </c>
      <c r="J294" s="16">
        <f t="shared" si="17"/>
        <v>2227.54</v>
      </c>
      <c r="K294" s="16">
        <f t="shared" si="18"/>
        <v>2535.84</v>
      </c>
      <c r="L294" s="16">
        <v>3.95</v>
      </c>
      <c r="M294" s="36">
        <v>0</v>
      </c>
      <c r="N294" s="18"/>
      <c r="O294" s="19"/>
      <c r="P294" s="12"/>
      <c r="Q294" s="12"/>
    </row>
    <row r="295" spans="1:17" s="13" customFormat="1" ht="14.25" customHeight="1">
      <c r="A295" s="35">
        <v>42320</v>
      </c>
      <c r="B295" s="14">
        <v>22</v>
      </c>
      <c r="C295" s="15">
        <v>1606.29</v>
      </c>
      <c r="D295" s="15">
        <v>59.37</v>
      </c>
      <c r="E295" s="15">
        <v>0</v>
      </c>
      <c r="F295" s="15">
        <v>1632.07</v>
      </c>
      <c r="G295" s="15">
        <v>72.41</v>
      </c>
      <c r="H295" s="16">
        <f t="shared" si="19"/>
        <v>1747.18</v>
      </c>
      <c r="I295" s="16">
        <f t="shared" si="16"/>
        <v>1942.76</v>
      </c>
      <c r="J295" s="16">
        <f t="shared" si="17"/>
        <v>2158.61</v>
      </c>
      <c r="K295" s="16">
        <f t="shared" si="18"/>
        <v>2466.91</v>
      </c>
      <c r="L295" s="16">
        <v>62.05</v>
      </c>
      <c r="M295" s="36">
        <v>0</v>
      </c>
      <c r="N295" s="18"/>
      <c r="O295" s="19"/>
      <c r="P295" s="12"/>
      <c r="Q295" s="12"/>
    </row>
    <row r="296" spans="1:17" s="13" customFormat="1" ht="14.25" customHeight="1">
      <c r="A296" s="35">
        <v>42320</v>
      </c>
      <c r="B296" s="14">
        <v>23</v>
      </c>
      <c r="C296" s="15">
        <v>1575.63</v>
      </c>
      <c r="D296" s="15">
        <v>0</v>
      </c>
      <c r="E296" s="15">
        <v>450.99</v>
      </c>
      <c r="F296" s="15">
        <v>1601.41</v>
      </c>
      <c r="G296" s="15">
        <v>71.03</v>
      </c>
      <c r="H296" s="16">
        <f t="shared" si="19"/>
        <v>1715.14</v>
      </c>
      <c r="I296" s="16">
        <f t="shared" si="16"/>
        <v>1910.72</v>
      </c>
      <c r="J296" s="16">
        <f t="shared" si="17"/>
        <v>2126.57</v>
      </c>
      <c r="K296" s="16">
        <f t="shared" si="18"/>
        <v>2434.87</v>
      </c>
      <c r="L296" s="16">
        <v>0</v>
      </c>
      <c r="M296" s="36">
        <v>471.32</v>
      </c>
      <c r="N296" s="18"/>
      <c r="O296" s="19"/>
      <c r="P296" s="12"/>
      <c r="Q296" s="12"/>
    </row>
    <row r="297" spans="1:17" s="13" customFormat="1" ht="14.25" customHeight="1">
      <c r="A297" s="35">
        <v>42321</v>
      </c>
      <c r="B297" s="14">
        <v>0</v>
      </c>
      <c r="C297" s="15">
        <v>1095.3</v>
      </c>
      <c r="D297" s="15">
        <v>0</v>
      </c>
      <c r="E297" s="15">
        <v>135.49</v>
      </c>
      <c r="F297" s="15">
        <v>1121.08</v>
      </c>
      <c r="G297" s="15">
        <v>49.37</v>
      </c>
      <c r="H297" s="16">
        <f t="shared" si="19"/>
        <v>1213.1499999999999</v>
      </c>
      <c r="I297" s="16">
        <f t="shared" si="16"/>
        <v>1408.7299999999998</v>
      </c>
      <c r="J297" s="16">
        <f t="shared" si="17"/>
        <v>1624.58</v>
      </c>
      <c r="K297" s="16">
        <f t="shared" si="18"/>
        <v>1932.8799999999999</v>
      </c>
      <c r="L297" s="16">
        <v>0</v>
      </c>
      <c r="M297" s="36">
        <v>141.6</v>
      </c>
      <c r="N297" s="18"/>
      <c r="O297" s="19"/>
      <c r="P297" s="12"/>
      <c r="Q297" s="12"/>
    </row>
    <row r="298" spans="1:17" s="13" customFormat="1" ht="14.25" customHeight="1">
      <c r="A298" s="35">
        <v>42321</v>
      </c>
      <c r="B298" s="14">
        <v>1</v>
      </c>
      <c r="C298" s="15">
        <v>993.35</v>
      </c>
      <c r="D298" s="15">
        <v>0</v>
      </c>
      <c r="E298" s="15">
        <v>54.16</v>
      </c>
      <c r="F298" s="15">
        <v>1019.13</v>
      </c>
      <c r="G298" s="15">
        <v>44.78</v>
      </c>
      <c r="H298" s="16">
        <f t="shared" si="19"/>
        <v>1106.6100000000001</v>
      </c>
      <c r="I298" s="16">
        <f t="shared" si="16"/>
        <v>1302.19</v>
      </c>
      <c r="J298" s="16">
        <f t="shared" si="17"/>
        <v>1518.0400000000002</v>
      </c>
      <c r="K298" s="16">
        <f t="shared" si="18"/>
        <v>1826.3400000000001</v>
      </c>
      <c r="L298" s="16">
        <v>0</v>
      </c>
      <c r="M298" s="36">
        <v>56.6</v>
      </c>
      <c r="N298" s="18"/>
      <c r="O298" s="19"/>
      <c r="P298" s="12"/>
      <c r="Q298" s="12"/>
    </row>
    <row r="299" spans="1:17" s="13" customFormat="1" ht="14.25" customHeight="1">
      <c r="A299" s="35">
        <v>42321</v>
      </c>
      <c r="B299" s="14">
        <v>2</v>
      </c>
      <c r="C299" s="15">
        <v>930.81</v>
      </c>
      <c r="D299" s="15">
        <v>0</v>
      </c>
      <c r="E299" s="15">
        <v>3.74</v>
      </c>
      <c r="F299" s="15">
        <v>956.59</v>
      </c>
      <c r="G299" s="15">
        <v>41.96</v>
      </c>
      <c r="H299" s="16">
        <f t="shared" si="19"/>
        <v>1041.25</v>
      </c>
      <c r="I299" s="16">
        <f t="shared" si="16"/>
        <v>1236.83</v>
      </c>
      <c r="J299" s="16">
        <f t="shared" si="17"/>
        <v>1452.68</v>
      </c>
      <c r="K299" s="16">
        <f t="shared" si="18"/>
        <v>1760.98</v>
      </c>
      <c r="L299" s="16">
        <v>0</v>
      </c>
      <c r="M299" s="36">
        <v>3.91</v>
      </c>
      <c r="N299" s="18"/>
      <c r="O299" s="19"/>
      <c r="P299" s="12"/>
      <c r="Q299" s="12"/>
    </row>
    <row r="300" spans="1:17" s="13" customFormat="1" ht="14.25" customHeight="1">
      <c r="A300" s="35">
        <v>42321</v>
      </c>
      <c r="B300" s="14">
        <v>3</v>
      </c>
      <c r="C300" s="15">
        <v>908.44</v>
      </c>
      <c r="D300" s="15">
        <v>12.33</v>
      </c>
      <c r="E300" s="15">
        <v>0</v>
      </c>
      <c r="F300" s="15">
        <v>934.22</v>
      </c>
      <c r="G300" s="15">
        <v>40.95</v>
      </c>
      <c r="H300" s="16">
        <f t="shared" si="19"/>
        <v>1017.8700000000001</v>
      </c>
      <c r="I300" s="16">
        <f t="shared" si="16"/>
        <v>1213.45</v>
      </c>
      <c r="J300" s="16">
        <f t="shared" si="17"/>
        <v>1429.3000000000002</v>
      </c>
      <c r="K300" s="16">
        <f t="shared" si="18"/>
        <v>1737.6000000000001</v>
      </c>
      <c r="L300" s="16">
        <v>12.89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42321</v>
      </c>
      <c r="B301" s="14">
        <v>4</v>
      </c>
      <c r="C301" s="15">
        <v>928.91</v>
      </c>
      <c r="D301" s="15">
        <v>22.51</v>
      </c>
      <c r="E301" s="15">
        <v>0</v>
      </c>
      <c r="F301" s="15">
        <v>954.69</v>
      </c>
      <c r="G301" s="15">
        <v>41.87</v>
      </c>
      <c r="H301" s="16">
        <f t="shared" si="19"/>
        <v>1039.26</v>
      </c>
      <c r="I301" s="16">
        <f t="shared" si="16"/>
        <v>1234.84</v>
      </c>
      <c r="J301" s="16">
        <f t="shared" si="17"/>
        <v>1450.69</v>
      </c>
      <c r="K301" s="16">
        <f t="shared" si="18"/>
        <v>1758.99</v>
      </c>
      <c r="L301" s="16">
        <v>23.52</v>
      </c>
      <c r="M301" s="36">
        <v>0</v>
      </c>
      <c r="N301" s="18"/>
      <c r="O301" s="19"/>
      <c r="P301" s="12"/>
      <c r="Q301" s="12"/>
    </row>
    <row r="302" spans="1:17" s="13" customFormat="1" ht="14.25" customHeight="1">
      <c r="A302" s="35">
        <v>42321</v>
      </c>
      <c r="B302" s="14">
        <v>5</v>
      </c>
      <c r="C302" s="15">
        <v>1023.18</v>
      </c>
      <c r="D302" s="15">
        <v>118.29</v>
      </c>
      <c r="E302" s="15">
        <v>0</v>
      </c>
      <c r="F302" s="15">
        <v>1048.96</v>
      </c>
      <c r="G302" s="15">
        <v>46.12</v>
      </c>
      <c r="H302" s="16">
        <f t="shared" si="19"/>
        <v>1137.78</v>
      </c>
      <c r="I302" s="16">
        <f t="shared" si="16"/>
        <v>1333.36</v>
      </c>
      <c r="J302" s="16">
        <f t="shared" si="17"/>
        <v>1549.21</v>
      </c>
      <c r="K302" s="16">
        <f t="shared" si="18"/>
        <v>1857.51</v>
      </c>
      <c r="L302" s="16">
        <v>123.62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42321</v>
      </c>
      <c r="B303" s="14">
        <v>6</v>
      </c>
      <c r="C303" s="15">
        <v>1197.96</v>
      </c>
      <c r="D303" s="15">
        <v>155.99</v>
      </c>
      <c r="E303" s="15">
        <v>0</v>
      </c>
      <c r="F303" s="15">
        <v>1223.74</v>
      </c>
      <c r="G303" s="15">
        <v>54</v>
      </c>
      <c r="H303" s="16">
        <f t="shared" si="19"/>
        <v>1320.44</v>
      </c>
      <c r="I303" s="16">
        <f t="shared" si="16"/>
        <v>1516.02</v>
      </c>
      <c r="J303" s="16">
        <f t="shared" si="17"/>
        <v>1731.8700000000001</v>
      </c>
      <c r="K303" s="16">
        <f t="shared" si="18"/>
        <v>2040.17</v>
      </c>
      <c r="L303" s="16">
        <v>163.02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42321</v>
      </c>
      <c r="B304" s="14">
        <v>7</v>
      </c>
      <c r="C304" s="15">
        <v>1456.01</v>
      </c>
      <c r="D304" s="15">
        <v>0</v>
      </c>
      <c r="E304" s="15">
        <v>69.97</v>
      </c>
      <c r="F304" s="15">
        <v>1481.79</v>
      </c>
      <c r="G304" s="15">
        <v>65.63</v>
      </c>
      <c r="H304" s="16">
        <f t="shared" si="19"/>
        <v>1590.12</v>
      </c>
      <c r="I304" s="16">
        <f t="shared" si="16"/>
        <v>1785.6999999999998</v>
      </c>
      <c r="J304" s="16">
        <f t="shared" si="17"/>
        <v>2001.55</v>
      </c>
      <c r="K304" s="16">
        <f t="shared" si="18"/>
        <v>2309.85</v>
      </c>
      <c r="L304" s="16">
        <v>0</v>
      </c>
      <c r="M304" s="36">
        <v>73.12</v>
      </c>
      <c r="N304" s="18"/>
      <c r="O304" s="19"/>
      <c r="P304" s="12"/>
      <c r="Q304" s="12"/>
    </row>
    <row r="305" spans="1:17" s="13" customFormat="1" ht="14.25" customHeight="1">
      <c r="A305" s="35">
        <v>42321</v>
      </c>
      <c r="B305" s="14">
        <v>8</v>
      </c>
      <c r="C305" s="15">
        <v>1596.3</v>
      </c>
      <c r="D305" s="15">
        <v>0</v>
      </c>
      <c r="E305" s="15">
        <v>160.72</v>
      </c>
      <c r="F305" s="15">
        <v>1622.08</v>
      </c>
      <c r="G305" s="15">
        <v>71.96</v>
      </c>
      <c r="H305" s="16">
        <f t="shared" si="19"/>
        <v>1736.74</v>
      </c>
      <c r="I305" s="16">
        <f t="shared" si="16"/>
        <v>1932.32</v>
      </c>
      <c r="J305" s="16">
        <f t="shared" si="17"/>
        <v>2148.17</v>
      </c>
      <c r="K305" s="16">
        <f t="shared" si="18"/>
        <v>2456.4700000000003</v>
      </c>
      <c r="L305" s="16">
        <v>0</v>
      </c>
      <c r="M305" s="36">
        <v>167.97</v>
      </c>
      <c r="N305" s="18"/>
      <c r="O305" s="19"/>
      <c r="P305" s="12"/>
      <c r="Q305" s="12"/>
    </row>
    <row r="306" spans="1:17" s="13" customFormat="1" ht="14.25" customHeight="1">
      <c r="A306" s="35">
        <v>42321</v>
      </c>
      <c r="B306" s="14">
        <v>9</v>
      </c>
      <c r="C306" s="15">
        <v>1617.01</v>
      </c>
      <c r="D306" s="15">
        <v>0</v>
      </c>
      <c r="E306" s="15">
        <v>21.76</v>
      </c>
      <c r="F306" s="15">
        <v>1642.79</v>
      </c>
      <c r="G306" s="15">
        <v>72.89</v>
      </c>
      <c r="H306" s="16">
        <f t="shared" si="19"/>
        <v>1758.38</v>
      </c>
      <c r="I306" s="16">
        <f t="shared" si="16"/>
        <v>1953.96</v>
      </c>
      <c r="J306" s="16">
        <f t="shared" si="17"/>
        <v>2169.81</v>
      </c>
      <c r="K306" s="16">
        <f t="shared" si="18"/>
        <v>2478.11</v>
      </c>
      <c r="L306" s="16">
        <v>0</v>
      </c>
      <c r="M306" s="36">
        <v>22.74</v>
      </c>
      <c r="N306" s="18"/>
      <c r="O306" s="19"/>
      <c r="P306" s="12"/>
      <c r="Q306" s="12"/>
    </row>
    <row r="307" spans="1:17" s="13" customFormat="1" ht="14.25" customHeight="1">
      <c r="A307" s="35">
        <v>42321</v>
      </c>
      <c r="B307" s="14">
        <v>10</v>
      </c>
      <c r="C307" s="15">
        <v>1687.48</v>
      </c>
      <c r="D307" s="15">
        <v>0</v>
      </c>
      <c r="E307" s="15">
        <v>138.34</v>
      </c>
      <c r="F307" s="15">
        <v>1713.26</v>
      </c>
      <c r="G307" s="15">
        <v>76.07</v>
      </c>
      <c r="H307" s="16">
        <f t="shared" si="19"/>
        <v>1832.03</v>
      </c>
      <c r="I307" s="16">
        <f t="shared" si="16"/>
        <v>2027.61</v>
      </c>
      <c r="J307" s="16">
        <f t="shared" si="17"/>
        <v>2243.46</v>
      </c>
      <c r="K307" s="16">
        <f t="shared" si="18"/>
        <v>2551.76</v>
      </c>
      <c r="L307" s="16">
        <v>0</v>
      </c>
      <c r="M307" s="36">
        <v>144.58</v>
      </c>
      <c r="N307" s="18"/>
      <c r="O307" s="19"/>
      <c r="P307" s="12"/>
      <c r="Q307" s="12"/>
    </row>
    <row r="308" spans="1:17" s="13" customFormat="1" ht="14.25" customHeight="1">
      <c r="A308" s="35">
        <v>42321</v>
      </c>
      <c r="B308" s="14">
        <v>11</v>
      </c>
      <c r="C308" s="15">
        <v>1756.68</v>
      </c>
      <c r="D308" s="15">
        <v>0</v>
      </c>
      <c r="E308" s="15">
        <v>214.94</v>
      </c>
      <c r="F308" s="15">
        <v>1782.46</v>
      </c>
      <c r="G308" s="15">
        <v>79.19</v>
      </c>
      <c r="H308" s="16">
        <f t="shared" si="19"/>
        <v>1904.3500000000001</v>
      </c>
      <c r="I308" s="16">
        <f t="shared" si="16"/>
        <v>2099.9300000000003</v>
      </c>
      <c r="J308" s="16">
        <f t="shared" si="17"/>
        <v>2315.78</v>
      </c>
      <c r="K308" s="16">
        <f t="shared" si="18"/>
        <v>2624.08</v>
      </c>
      <c r="L308" s="16">
        <v>0</v>
      </c>
      <c r="M308" s="36">
        <v>224.63</v>
      </c>
      <c r="N308" s="18"/>
      <c r="O308" s="19"/>
      <c r="P308" s="12"/>
      <c r="Q308" s="12"/>
    </row>
    <row r="309" spans="1:17" s="13" customFormat="1" ht="14.25" customHeight="1">
      <c r="A309" s="35">
        <v>42321</v>
      </c>
      <c r="B309" s="14">
        <v>12</v>
      </c>
      <c r="C309" s="15">
        <v>1574.08</v>
      </c>
      <c r="D309" s="15">
        <v>0</v>
      </c>
      <c r="E309" s="15">
        <v>92.22</v>
      </c>
      <c r="F309" s="15">
        <v>1599.86</v>
      </c>
      <c r="G309" s="15">
        <v>70.96</v>
      </c>
      <c r="H309" s="16">
        <f t="shared" si="19"/>
        <v>1713.52</v>
      </c>
      <c r="I309" s="16">
        <f t="shared" si="16"/>
        <v>1909.1</v>
      </c>
      <c r="J309" s="16">
        <f t="shared" si="17"/>
        <v>2124.95</v>
      </c>
      <c r="K309" s="16">
        <f t="shared" si="18"/>
        <v>2433.25</v>
      </c>
      <c r="L309" s="16">
        <v>0</v>
      </c>
      <c r="M309" s="36">
        <v>96.38</v>
      </c>
      <c r="N309" s="18"/>
      <c r="O309" s="19"/>
      <c r="P309" s="12"/>
      <c r="Q309" s="12"/>
    </row>
    <row r="310" spans="1:17" s="13" customFormat="1" ht="14.25" customHeight="1">
      <c r="A310" s="35">
        <v>42321</v>
      </c>
      <c r="B310" s="14">
        <v>13</v>
      </c>
      <c r="C310" s="15">
        <v>1589.97</v>
      </c>
      <c r="D310" s="15">
        <v>0</v>
      </c>
      <c r="E310" s="15">
        <v>23.49</v>
      </c>
      <c r="F310" s="15">
        <v>1615.75</v>
      </c>
      <c r="G310" s="15">
        <v>71.67</v>
      </c>
      <c r="H310" s="16">
        <f t="shared" si="19"/>
        <v>1730.1200000000001</v>
      </c>
      <c r="I310" s="16">
        <f t="shared" si="16"/>
        <v>1925.7</v>
      </c>
      <c r="J310" s="16">
        <f t="shared" si="17"/>
        <v>2141.55</v>
      </c>
      <c r="K310" s="16">
        <f t="shared" si="18"/>
        <v>2449.8500000000004</v>
      </c>
      <c r="L310" s="16">
        <v>0</v>
      </c>
      <c r="M310" s="36">
        <v>24.55</v>
      </c>
      <c r="N310" s="18"/>
      <c r="O310" s="19"/>
      <c r="P310" s="12"/>
      <c r="Q310" s="12"/>
    </row>
    <row r="311" spans="1:17" s="13" customFormat="1" ht="14.25" customHeight="1">
      <c r="A311" s="35">
        <v>42321</v>
      </c>
      <c r="B311" s="14">
        <v>14</v>
      </c>
      <c r="C311" s="15">
        <v>1587.65</v>
      </c>
      <c r="D311" s="15">
        <v>0</v>
      </c>
      <c r="E311" s="15">
        <v>7.45</v>
      </c>
      <c r="F311" s="15">
        <v>1613.43</v>
      </c>
      <c r="G311" s="15">
        <v>71.57</v>
      </c>
      <c r="H311" s="16">
        <f t="shared" si="19"/>
        <v>1727.7</v>
      </c>
      <c r="I311" s="16">
        <f t="shared" si="16"/>
        <v>1923.28</v>
      </c>
      <c r="J311" s="16">
        <f t="shared" si="17"/>
        <v>2139.13</v>
      </c>
      <c r="K311" s="16">
        <f t="shared" si="18"/>
        <v>2447.4300000000003</v>
      </c>
      <c r="L311" s="16">
        <v>0</v>
      </c>
      <c r="M311" s="36">
        <v>7.79</v>
      </c>
      <c r="N311" s="18"/>
      <c r="O311" s="19"/>
      <c r="P311" s="12"/>
      <c r="Q311" s="12"/>
    </row>
    <row r="312" spans="1:17" s="13" customFormat="1" ht="14.25" customHeight="1">
      <c r="A312" s="35">
        <v>42321</v>
      </c>
      <c r="B312" s="14">
        <v>15</v>
      </c>
      <c r="C312" s="15">
        <v>1604.92</v>
      </c>
      <c r="D312" s="15">
        <v>0</v>
      </c>
      <c r="E312" s="15">
        <v>36.87</v>
      </c>
      <c r="F312" s="15">
        <v>1630.7</v>
      </c>
      <c r="G312" s="15">
        <v>72.35</v>
      </c>
      <c r="H312" s="16">
        <f t="shared" si="19"/>
        <v>1745.75</v>
      </c>
      <c r="I312" s="16">
        <f t="shared" si="16"/>
        <v>1941.33</v>
      </c>
      <c r="J312" s="16">
        <f t="shared" si="17"/>
        <v>2157.18</v>
      </c>
      <c r="K312" s="16">
        <f t="shared" si="18"/>
        <v>2465.48</v>
      </c>
      <c r="L312" s="16">
        <v>0</v>
      </c>
      <c r="M312" s="36">
        <v>38.53</v>
      </c>
      <c r="N312" s="18"/>
      <c r="O312" s="19"/>
      <c r="P312" s="12"/>
      <c r="Q312" s="12"/>
    </row>
    <row r="313" spans="1:17" s="13" customFormat="1" ht="14.25" customHeight="1">
      <c r="A313" s="35">
        <v>42321</v>
      </c>
      <c r="B313" s="14">
        <v>16</v>
      </c>
      <c r="C313" s="15">
        <v>1609.45</v>
      </c>
      <c r="D313" s="15">
        <v>0</v>
      </c>
      <c r="E313" s="15">
        <v>79.55</v>
      </c>
      <c r="F313" s="15">
        <v>1635.23</v>
      </c>
      <c r="G313" s="15">
        <v>72.55</v>
      </c>
      <c r="H313" s="16">
        <f t="shared" si="19"/>
        <v>1750.48</v>
      </c>
      <c r="I313" s="16">
        <f t="shared" si="16"/>
        <v>1946.06</v>
      </c>
      <c r="J313" s="16">
        <f t="shared" si="17"/>
        <v>2161.91</v>
      </c>
      <c r="K313" s="16">
        <f t="shared" si="18"/>
        <v>2470.21</v>
      </c>
      <c r="L313" s="16">
        <v>0</v>
      </c>
      <c r="M313" s="36">
        <v>83.14</v>
      </c>
      <c r="N313" s="18"/>
      <c r="O313" s="19"/>
      <c r="P313" s="12"/>
      <c r="Q313" s="12"/>
    </row>
    <row r="314" spans="1:17" s="13" customFormat="1" ht="14.25" customHeight="1">
      <c r="A314" s="35">
        <v>42321</v>
      </c>
      <c r="B314" s="14">
        <v>17</v>
      </c>
      <c r="C314" s="15">
        <v>1643.59</v>
      </c>
      <c r="D314" s="15">
        <v>58.76</v>
      </c>
      <c r="E314" s="15">
        <v>0</v>
      </c>
      <c r="F314" s="15">
        <v>1669.37</v>
      </c>
      <c r="G314" s="15">
        <v>74.09</v>
      </c>
      <c r="H314" s="16">
        <f t="shared" si="19"/>
        <v>1786.1599999999999</v>
      </c>
      <c r="I314" s="16">
        <f t="shared" si="16"/>
        <v>1981.7399999999998</v>
      </c>
      <c r="J314" s="16">
        <f t="shared" si="17"/>
        <v>2197.5899999999997</v>
      </c>
      <c r="K314" s="16">
        <f t="shared" si="18"/>
        <v>2505.89</v>
      </c>
      <c r="L314" s="16">
        <v>61.41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42321</v>
      </c>
      <c r="B315" s="14">
        <v>18</v>
      </c>
      <c r="C315" s="15">
        <v>1705.73</v>
      </c>
      <c r="D315" s="15">
        <v>0</v>
      </c>
      <c r="E315" s="15">
        <v>87.33</v>
      </c>
      <c r="F315" s="15">
        <v>1731.51</v>
      </c>
      <c r="G315" s="15">
        <v>76.89</v>
      </c>
      <c r="H315" s="16">
        <f t="shared" si="19"/>
        <v>1851.1000000000001</v>
      </c>
      <c r="I315" s="16">
        <f t="shared" si="16"/>
        <v>2046.68</v>
      </c>
      <c r="J315" s="16">
        <f t="shared" si="17"/>
        <v>2262.53</v>
      </c>
      <c r="K315" s="16">
        <f t="shared" si="18"/>
        <v>2570.83</v>
      </c>
      <c r="L315" s="16">
        <v>0</v>
      </c>
      <c r="M315" s="36">
        <v>91.27</v>
      </c>
      <c r="N315" s="18"/>
      <c r="O315" s="19"/>
      <c r="P315" s="12"/>
      <c r="Q315" s="12"/>
    </row>
    <row r="316" spans="1:17" s="13" customFormat="1" ht="14.25" customHeight="1">
      <c r="A316" s="35">
        <v>42321</v>
      </c>
      <c r="B316" s="14">
        <v>19</v>
      </c>
      <c r="C316" s="15">
        <v>1663.36</v>
      </c>
      <c r="D316" s="15">
        <v>0</v>
      </c>
      <c r="E316" s="15">
        <v>94.23</v>
      </c>
      <c r="F316" s="15">
        <v>1689.14</v>
      </c>
      <c r="G316" s="15">
        <v>74.98</v>
      </c>
      <c r="H316" s="16">
        <f t="shared" si="19"/>
        <v>1806.82</v>
      </c>
      <c r="I316" s="16">
        <f t="shared" si="16"/>
        <v>2002.3999999999999</v>
      </c>
      <c r="J316" s="16">
        <f t="shared" si="17"/>
        <v>2218.25</v>
      </c>
      <c r="K316" s="16">
        <f t="shared" si="18"/>
        <v>2526.55</v>
      </c>
      <c r="L316" s="16">
        <v>0</v>
      </c>
      <c r="M316" s="36">
        <v>98.48</v>
      </c>
      <c r="N316" s="18"/>
      <c r="O316" s="19"/>
      <c r="P316" s="12"/>
      <c r="Q316" s="12"/>
    </row>
    <row r="317" spans="1:17" s="13" customFormat="1" ht="14.25" customHeight="1">
      <c r="A317" s="35">
        <v>42321</v>
      </c>
      <c r="B317" s="14">
        <v>20</v>
      </c>
      <c r="C317" s="15">
        <v>1660.8</v>
      </c>
      <c r="D317" s="15">
        <v>0</v>
      </c>
      <c r="E317" s="15">
        <v>362.31</v>
      </c>
      <c r="F317" s="15">
        <v>1686.58</v>
      </c>
      <c r="G317" s="15">
        <v>74.87</v>
      </c>
      <c r="H317" s="16">
        <f t="shared" si="19"/>
        <v>1804.15</v>
      </c>
      <c r="I317" s="16">
        <f t="shared" si="16"/>
        <v>1999.73</v>
      </c>
      <c r="J317" s="16">
        <f t="shared" si="17"/>
        <v>2215.58</v>
      </c>
      <c r="K317" s="16">
        <f t="shared" si="18"/>
        <v>2523.88</v>
      </c>
      <c r="L317" s="16">
        <v>0</v>
      </c>
      <c r="M317" s="36">
        <v>378.64</v>
      </c>
      <c r="N317" s="18"/>
      <c r="O317" s="19"/>
      <c r="P317" s="12"/>
      <c r="Q317" s="12"/>
    </row>
    <row r="318" spans="1:17" s="13" customFormat="1" ht="14.25" customHeight="1">
      <c r="A318" s="35">
        <v>42321</v>
      </c>
      <c r="B318" s="14">
        <v>21</v>
      </c>
      <c r="C318" s="15">
        <v>1653.79</v>
      </c>
      <c r="D318" s="15">
        <v>0</v>
      </c>
      <c r="E318" s="15">
        <v>315.47</v>
      </c>
      <c r="F318" s="15">
        <v>1679.57</v>
      </c>
      <c r="G318" s="15">
        <v>74.55</v>
      </c>
      <c r="H318" s="16">
        <f t="shared" si="19"/>
        <v>1796.82</v>
      </c>
      <c r="I318" s="16">
        <f t="shared" si="16"/>
        <v>1992.3999999999999</v>
      </c>
      <c r="J318" s="16">
        <f t="shared" si="17"/>
        <v>2208.25</v>
      </c>
      <c r="K318" s="16">
        <f t="shared" si="18"/>
        <v>2516.55</v>
      </c>
      <c r="L318" s="16">
        <v>0</v>
      </c>
      <c r="M318" s="36">
        <v>329.69</v>
      </c>
      <c r="N318" s="18"/>
      <c r="O318" s="19"/>
      <c r="P318" s="12"/>
      <c r="Q318" s="12"/>
    </row>
    <row r="319" spans="1:17" s="13" customFormat="1" ht="14.25" customHeight="1">
      <c r="A319" s="35">
        <v>42321</v>
      </c>
      <c r="B319" s="14">
        <v>22</v>
      </c>
      <c r="C319" s="15">
        <v>1633.67</v>
      </c>
      <c r="D319" s="15">
        <v>0</v>
      </c>
      <c r="E319" s="15">
        <v>548.22</v>
      </c>
      <c r="F319" s="15">
        <v>1659.45</v>
      </c>
      <c r="G319" s="15">
        <v>73.64</v>
      </c>
      <c r="H319" s="16">
        <f t="shared" si="19"/>
        <v>1775.7900000000002</v>
      </c>
      <c r="I319" s="16">
        <f t="shared" si="16"/>
        <v>1971.3700000000001</v>
      </c>
      <c r="J319" s="16">
        <f t="shared" si="17"/>
        <v>2187.2200000000003</v>
      </c>
      <c r="K319" s="16">
        <f t="shared" si="18"/>
        <v>2495.5200000000004</v>
      </c>
      <c r="L319" s="16">
        <v>0</v>
      </c>
      <c r="M319" s="36">
        <v>572.93</v>
      </c>
      <c r="N319" s="18"/>
      <c r="O319" s="19"/>
      <c r="P319" s="12"/>
      <c r="Q319" s="12"/>
    </row>
    <row r="320" spans="1:17" s="13" customFormat="1" ht="14.25" customHeight="1">
      <c r="A320" s="35">
        <v>42321</v>
      </c>
      <c r="B320" s="14">
        <v>23</v>
      </c>
      <c r="C320" s="15">
        <v>1571.26</v>
      </c>
      <c r="D320" s="15">
        <v>0</v>
      </c>
      <c r="E320" s="15">
        <v>514.29</v>
      </c>
      <c r="F320" s="15">
        <v>1597.04</v>
      </c>
      <c r="G320" s="15">
        <v>70.83</v>
      </c>
      <c r="H320" s="16">
        <f t="shared" si="19"/>
        <v>1710.57</v>
      </c>
      <c r="I320" s="16">
        <f t="shared" si="16"/>
        <v>1906.1499999999999</v>
      </c>
      <c r="J320" s="16">
        <f t="shared" si="17"/>
        <v>2122</v>
      </c>
      <c r="K320" s="16">
        <f t="shared" si="18"/>
        <v>2430.3</v>
      </c>
      <c r="L320" s="16">
        <v>0</v>
      </c>
      <c r="M320" s="36">
        <v>537.47</v>
      </c>
      <c r="N320" s="18"/>
      <c r="O320" s="19"/>
      <c r="P320" s="12"/>
      <c r="Q320" s="12"/>
    </row>
    <row r="321" spans="1:17" s="13" customFormat="1" ht="14.25" customHeight="1">
      <c r="A321" s="35">
        <v>42322</v>
      </c>
      <c r="B321" s="14">
        <v>0</v>
      </c>
      <c r="C321" s="15">
        <v>1561.32</v>
      </c>
      <c r="D321" s="15">
        <v>0</v>
      </c>
      <c r="E321" s="15">
        <v>658.88</v>
      </c>
      <c r="F321" s="15">
        <v>1587.1</v>
      </c>
      <c r="G321" s="15">
        <v>70.38</v>
      </c>
      <c r="H321" s="16">
        <f t="shared" si="19"/>
        <v>1700.1799999999998</v>
      </c>
      <c r="I321" s="16">
        <f t="shared" si="16"/>
        <v>1895.7599999999998</v>
      </c>
      <c r="J321" s="16">
        <f t="shared" si="17"/>
        <v>2111.6099999999997</v>
      </c>
      <c r="K321" s="16">
        <f t="shared" si="18"/>
        <v>2419.91</v>
      </c>
      <c r="L321" s="16">
        <v>0</v>
      </c>
      <c r="M321" s="36">
        <v>688.58</v>
      </c>
      <c r="N321" s="18"/>
      <c r="O321" s="19"/>
      <c r="P321" s="12"/>
      <c r="Q321" s="12"/>
    </row>
    <row r="322" spans="1:17" s="13" customFormat="1" ht="14.25" customHeight="1">
      <c r="A322" s="35">
        <v>42322</v>
      </c>
      <c r="B322" s="14">
        <v>1</v>
      </c>
      <c r="C322" s="15">
        <v>1030.68</v>
      </c>
      <c r="D322" s="15">
        <v>0</v>
      </c>
      <c r="E322" s="15">
        <v>114.12</v>
      </c>
      <c r="F322" s="15">
        <v>1056.46</v>
      </c>
      <c r="G322" s="15">
        <v>46.46</v>
      </c>
      <c r="H322" s="16">
        <f t="shared" si="19"/>
        <v>1145.6200000000001</v>
      </c>
      <c r="I322" s="16">
        <f t="shared" si="16"/>
        <v>1341.2</v>
      </c>
      <c r="J322" s="16">
        <f t="shared" si="17"/>
        <v>1557.0500000000002</v>
      </c>
      <c r="K322" s="16">
        <f t="shared" si="18"/>
        <v>1865.3500000000001</v>
      </c>
      <c r="L322" s="16">
        <v>0</v>
      </c>
      <c r="M322" s="36">
        <v>119.26</v>
      </c>
      <c r="N322" s="18"/>
      <c r="O322" s="19"/>
      <c r="P322" s="12"/>
      <c r="Q322" s="12"/>
    </row>
    <row r="323" spans="1:17" s="13" customFormat="1" ht="14.25" customHeight="1">
      <c r="A323" s="35">
        <v>42322</v>
      </c>
      <c r="B323" s="14">
        <v>2</v>
      </c>
      <c r="C323" s="15">
        <v>963.07</v>
      </c>
      <c r="D323" s="15">
        <v>0</v>
      </c>
      <c r="E323" s="15">
        <v>296.14</v>
      </c>
      <c r="F323" s="15">
        <v>988.85</v>
      </c>
      <c r="G323" s="15">
        <v>43.41</v>
      </c>
      <c r="H323" s="16">
        <f t="shared" si="19"/>
        <v>1074.96</v>
      </c>
      <c r="I323" s="16">
        <f t="shared" si="16"/>
        <v>1270.54</v>
      </c>
      <c r="J323" s="16">
        <f t="shared" si="17"/>
        <v>1486.39</v>
      </c>
      <c r="K323" s="16">
        <f t="shared" si="18"/>
        <v>1794.69</v>
      </c>
      <c r="L323" s="16">
        <v>0</v>
      </c>
      <c r="M323" s="36">
        <v>309.49</v>
      </c>
      <c r="N323" s="18"/>
      <c r="O323" s="19"/>
      <c r="P323" s="12"/>
      <c r="Q323" s="12"/>
    </row>
    <row r="324" spans="1:17" s="13" customFormat="1" ht="14.25" customHeight="1">
      <c r="A324" s="35">
        <v>42322</v>
      </c>
      <c r="B324" s="14">
        <v>3</v>
      </c>
      <c r="C324" s="15">
        <v>941.37</v>
      </c>
      <c r="D324" s="15">
        <v>0</v>
      </c>
      <c r="E324" s="15">
        <v>283.53</v>
      </c>
      <c r="F324" s="15">
        <v>967.15</v>
      </c>
      <c r="G324" s="15">
        <v>42.44</v>
      </c>
      <c r="H324" s="16">
        <f t="shared" si="19"/>
        <v>1052.29</v>
      </c>
      <c r="I324" s="16">
        <f t="shared" si="16"/>
        <v>1247.87</v>
      </c>
      <c r="J324" s="16">
        <f t="shared" si="17"/>
        <v>1463.72</v>
      </c>
      <c r="K324" s="16">
        <f t="shared" si="18"/>
        <v>1772.02</v>
      </c>
      <c r="L324" s="16">
        <v>0</v>
      </c>
      <c r="M324" s="36">
        <v>296.31</v>
      </c>
      <c r="N324" s="18"/>
      <c r="O324" s="19"/>
      <c r="P324" s="12"/>
      <c r="Q324" s="12"/>
    </row>
    <row r="325" spans="1:17" s="13" customFormat="1" ht="14.25" customHeight="1">
      <c r="A325" s="35">
        <v>42322</v>
      </c>
      <c r="B325" s="14">
        <v>4</v>
      </c>
      <c r="C325" s="15">
        <v>941.32</v>
      </c>
      <c r="D325" s="15">
        <v>0</v>
      </c>
      <c r="E325" s="15">
        <v>26.32</v>
      </c>
      <c r="F325" s="15">
        <v>967.1</v>
      </c>
      <c r="G325" s="15">
        <v>42.43</v>
      </c>
      <c r="H325" s="16">
        <f t="shared" si="19"/>
        <v>1052.23</v>
      </c>
      <c r="I325" s="16">
        <f t="shared" si="16"/>
        <v>1247.81</v>
      </c>
      <c r="J325" s="16">
        <f t="shared" si="17"/>
        <v>1463.66</v>
      </c>
      <c r="K325" s="16">
        <f t="shared" si="18"/>
        <v>1771.96</v>
      </c>
      <c r="L325" s="16">
        <v>0</v>
      </c>
      <c r="M325" s="36">
        <v>27.51</v>
      </c>
      <c r="N325" s="18"/>
      <c r="O325" s="19"/>
      <c r="P325" s="12"/>
      <c r="Q325" s="12"/>
    </row>
    <row r="326" spans="1:17" s="13" customFormat="1" ht="14.25" customHeight="1">
      <c r="A326" s="35">
        <v>42322</v>
      </c>
      <c r="B326" s="14">
        <v>5</v>
      </c>
      <c r="C326" s="15">
        <v>1011.88</v>
      </c>
      <c r="D326" s="15">
        <v>32.42</v>
      </c>
      <c r="E326" s="15">
        <v>0</v>
      </c>
      <c r="F326" s="15">
        <v>1037.66</v>
      </c>
      <c r="G326" s="15">
        <v>45.61</v>
      </c>
      <c r="H326" s="16">
        <f t="shared" si="19"/>
        <v>1125.97</v>
      </c>
      <c r="I326" s="16">
        <f t="shared" si="16"/>
        <v>1321.55</v>
      </c>
      <c r="J326" s="16">
        <f t="shared" si="17"/>
        <v>1537.4</v>
      </c>
      <c r="K326" s="16">
        <f t="shared" si="18"/>
        <v>1845.7</v>
      </c>
      <c r="L326" s="16">
        <v>33.88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42322</v>
      </c>
      <c r="B327" s="14">
        <v>6</v>
      </c>
      <c r="C327" s="15">
        <v>1039.97</v>
      </c>
      <c r="D327" s="15">
        <v>112.38</v>
      </c>
      <c r="E327" s="15">
        <v>0</v>
      </c>
      <c r="F327" s="15">
        <v>1065.75</v>
      </c>
      <c r="G327" s="15">
        <v>46.88</v>
      </c>
      <c r="H327" s="16">
        <f t="shared" si="19"/>
        <v>1155.3300000000002</v>
      </c>
      <c r="I327" s="16">
        <f t="shared" si="16"/>
        <v>1350.91</v>
      </c>
      <c r="J327" s="16">
        <f t="shared" si="17"/>
        <v>1566.7600000000002</v>
      </c>
      <c r="K327" s="16">
        <f t="shared" si="18"/>
        <v>1875.0600000000002</v>
      </c>
      <c r="L327" s="16">
        <v>117.45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42322</v>
      </c>
      <c r="B328" s="14">
        <v>7</v>
      </c>
      <c r="C328" s="15">
        <v>1224.05</v>
      </c>
      <c r="D328" s="15">
        <v>44.51</v>
      </c>
      <c r="E328" s="15">
        <v>0</v>
      </c>
      <c r="F328" s="15">
        <v>1249.83</v>
      </c>
      <c r="G328" s="15">
        <v>55.18</v>
      </c>
      <c r="H328" s="16">
        <f t="shared" si="19"/>
        <v>1347.71</v>
      </c>
      <c r="I328" s="16">
        <f t="shared" si="16"/>
        <v>1543.29</v>
      </c>
      <c r="J328" s="16">
        <f t="shared" si="17"/>
        <v>1759.14</v>
      </c>
      <c r="K328" s="16">
        <f t="shared" si="18"/>
        <v>2067.44</v>
      </c>
      <c r="L328" s="16">
        <v>46.52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42322</v>
      </c>
      <c r="B329" s="14">
        <v>8</v>
      </c>
      <c r="C329" s="15">
        <v>1563.4</v>
      </c>
      <c r="D329" s="15">
        <v>41.96</v>
      </c>
      <c r="E329" s="15">
        <v>0</v>
      </c>
      <c r="F329" s="15">
        <v>1589.18</v>
      </c>
      <c r="G329" s="15">
        <v>70.48</v>
      </c>
      <c r="H329" s="16">
        <f t="shared" si="19"/>
        <v>1702.3600000000001</v>
      </c>
      <c r="I329" s="16">
        <f aca="true" t="shared" si="20" ref="I329:I392">SUM($C329,$G329,S$4,S$6)</f>
        <v>1897.94</v>
      </c>
      <c r="J329" s="16">
        <f aca="true" t="shared" si="21" ref="J329:J392">SUM($C329,$G329,T$4,T$6)</f>
        <v>2113.79</v>
      </c>
      <c r="K329" s="16">
        <f aca="true" t="shared" si="22" ref="K329:K392">SUM($C329,$G329,U$4,U$6)</f>
        <v>2422.09</v>
      </c>
      <c r="L329" s="16">
        <v>43.85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42322</v>
      </c>
      <c r="B330" s="14">
        <v>9</v>
      </c>
      <c r="C330" s="15">
        <v>1593.04</v>
      </c>
      <c r="D330" s="15">
        <v>16.34</v>
      </c>
      <c r="E330" s="15">
        <v>0</v>
      </c>
      <c r="F330" s="15">
        <v>1618.82</v>
      </c>
      <c r="G330" s="15">
        <v>71.81</v>
      </c>
      <c r="H330" s="16">
        <f aca="true" t="shared" si="23" ref="H330:H393">SUM($C330,$G330,R$4,R$6)</f>
        <v>1733.33</v>
      </c>
      <c r="I330" s="16">
        <f t="shared" si="20"/>
        <v>1928.9099999999999</v>
      </c>
      <c r="J330" s="16">
        <f t="shared" si="21"/>
        <v>2144.7599999999998</v>
      </c>
      <c r="K330" s="16">
        <f t="shared" si="22"/>
        <v>2453.06</v>
      </c>
      <c r="L330" s="16">
        <v>17.08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42322</v>
      </c>
      <c r="B331" s="14">
        <v>10</v>
      </c>
      <c r="C331" s="15">
        <v>1599.77</v>
      </c>
      <c r="D331" s="15">
        <v>0</v>
      </c>
      <c r="E331" s="15">
        <v>106.67</v>
      </c>
      <c r="F331" s="15">
        <v>1625.55</v>
      </c>
      <c r="G331" s="15">
        <v>72.12</v>
      </c>
      <c r="H331" s="16">
        <f t="shared" si="23"/>
        <v>1740.37</v>
      </c>
      <c r="I331" s="16">
        <f t="shared" si="20"/>
        <v>1935.9499999999998</v>
      </c>
      <c r="J331" s="16">
        <f t="shared" si="21"/>
        <v>2151.7999999999997</v>
      </c>
      <c r="K331" s="16">
        <f t="shared" si="22"/>
        <v>2460.1</v>
      </c>
      <c r="L331" s="16">
        <v>0</v>
      </c>
      <c r="M331" s="36">
        <v>111.48</v>
      </c>
      <c r="N331" s="18"/>
      <c r="O331" s="19"/>
      <c r="P331" s="12"/>
      <c r="Q331" s="12"/>
    </row>
    <row r="332" spans="1:17" s="13" customFormat="1" ht="14.25" customHeight="1">
      <c r="A332" s="35">
        <v>42322</v>
      </c>
      <c r="B332" s="14">
        <v>11</v>
      </c>
      <c r="C332" s="15">
        <v>1601.13</v>
      </c>
      <c r="D332" s="15">
        <v>0</v>
      </c>
      <c r="E332" s="15">
        <v>170.14</v>
      </c>
      <c r="F332" s="15">
        <v>1626.91</v>
      </c>
      <c r="G332" s="15">
        <v>72.18</v>
      </c>
      <c r="H332" s="16">
        <f t="shared" si="23"/>
        <v>1741.7900000000002</v>
      </c>
      <c r="I332" s="16">
        <f t="shared" si="20"/>
        <v>1937.3700000000001</v>
      </c>
      <c r="J332" s="16">
        <f t="shared" si="21"/>
        <v>2153.2200000000003</v>
      </c>
      <c r="K332" s="16">
        <f t="shared" si="22"/>
        <v>2461.5200000000004</v>
      </c>
      <c r="L332" s="16">
        <v>0</v>
      </c>
      <c r="M332" s="36">
        <v>177.81</v>
      </c>
      <c r="N332" s="18"/>
      <c r="O332" s="19"/>
      <c r="P332" s="12"/>
      <c r="Q332" s="12"/>
    </row>
    <row r="333" spans="1:17" s="13" customFormat="1" ht="14.25" customHeight="1">
      <c r="A333" s="35">
        <v>42322</v>
      </c>
      <c r="B333" s="14">
        <v>12</v>
      </c>
      <c r="C333" s="15">
        <v>1598.79</v>
      </c>
      <c r="D333" s="15">
        <v>0</v>
      </c>
      <c r="E333" s="15">
        <v>121.31</v>
      </c>
      <c r="F333" s="15">
        <v>1624.57</v>
      </c>
      <c r="G333" s="15">
        <v>72.07</v>
      </c>
      <c r="H333" s="16">
        <f t="shared" si="23"/>
        <v>1739.34</v>
      </c>
      <c r="I333" s="16">
        <f t="shared" si="20"/>
        <v>1934.9199999999998</v>
      </c>
      <c r="J333" s="16">
        <f t="shared" si="21"/>
        <v>2150.77</v>
      </c>
      <c r="K333" s="16">
        <f t="shared" si="22"/>
        <v>2459.0699999999997</v>
      </c>
      <c r="L333" s="16">
        <v>0</v>
      </c>
      <c r="M333" s="36">
        <v>126.78</v>
      </c>
      <c r="N333" s="18"/>
      <c r="O333" s="19"/>
      <c r="P333" s="12"/>
      <c r="Q333" s="12"/>
    </row>
    <row r="334" spans="1:17" s="13" customFormat="1" ht="14.25" customHeight="1">
      <c r="A334" s="35">
        <v>42322</v>
      </c>
      <c r="B334" s="14">
        <v>13</v>
      </c>
      <c r="C334" s="15">
        <v>1594.8</v>
      </c>
      <c r="D334" s="15">
        <v>0</v>
      </c>
      <c r="E334" s="15">
        <v>117.52</v>
      </c>
      <c r="F334" s="15">
        <v>1620.58</v>
      </c>
      <c r="G334" s="15">
        <v>71.89</v>
      </c>
      <c r="H334" s="16">
        <f t="shared" si="23"/>
        <v>1735.17</v>
      </c>
      <c r="I334" s="16">
        <f t="shared" si="20"/>
        <v>1930.75</v>
      </c>
      <c r="J334" s="16">
        <f t="shared" si="21"/>
        <v>2146.6</v>
      </c>
      <c r="K334" s="16">
        <f t="shared" si="22"/>
        <v>2454.9</v>
      </c>
      <c r="L334" s="16">
        <v>0</v>
      </c>
      <c r="M334" s="36">
        <v>122.82</v>
      </c>
      <c r="N334" s="18"/>
      <c r="O334" s="19"/>
      <c r="P334" s="12"/>
      <c r="Q334" s="12"/>
    </row>
    <row r="335" spans="1:17" s="13" customFormat="1" ht="14.25" customHeight="1">
      <c r="A335" s="35">
        <v>42322</v>
      </c>
      <c r="B335" s="14">
        <v>14</v>
      </c>
      <c r="C335" s="15">
        <v>1595.44</v>
      </c>
      <c r="D335" s="15">
        <v>0</v>
      </c>
      <c r="E335" s="15">
        <v>7.31</v>
      </c>
      <c r="F335" s="15">
        <v>1621.22</v>
      </c>
      <c r="G335" s="15">
        <v>71.92</v>
      </c>
      <c r="H335" s="16">
        <f t="shared" si="23"/>
        <v>1735.8400000000001</v>
      </c>
      <c r="I335" s="16">
        <f t="shared" si="20"/>
        <v>1931.42</v>
      </c>
      <c r="J335" s="16">
        <f t="shared" si="21"/>
        <v>2147.27</v>
      </c>
      <c r="K335" s="16">
        <f t="shared" si="22"/>
        <v>2455.57</v>
      </c>
      <c r="L335" s="16">
        <v>0</v>
      </c>
      <c r="M335" s="36">
        <v>7.64</v>
      </c>
      <c r="N335" s="18"/>
      <c r="O335" s="19"/>
      <c r="P335" s="12"/>
      <c r="Q335" s="12"/>
    </row>
    <row r="336" spans="1:17" s="13" customFormat="1" ht="14.25" customHeight="1">
      <c r="A336" s="35">
        <v>42322</v>
      </c>
      <c r="B336" s="14">
        <v>15</v>
      </c>
      <c r="C336" s="15">
        <v>1591.2</v>
      </c>
      <c r="D336" s="15">
        <v>34.3</v>
      </c>
      <c r="E336" s="15">
        <v>0</v>
      </c>
      <c r="F336" s="15">
        <v>1616.98</v>
      </c>
      <c r="G336" s="15">
        <v>71.73</v>
      </c>
      <c r="H336" s="16">
        <f t="shared" si="23"/>
        <v>1731.41</v>
      </c>
      <c r="I336" s="16">
        <f t="shared" si="20"/>
        <v>1926.99</v>
      </c>
      <c r="J336" s="16">
        <f t="shared" si="21"/>
        <v>2142.84</v>
      </c>
      <c r="K336" s="16">
        <f t="shared" si="22"/>
        <v>2451.1400000000003</v>
      </c>
      <c r="L336" s="16">
        <v>35.85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42322</v>
      </c>
      <c r="B337" s="14">
        <v>16</v>
      </c>
      <c r="C337" s="15">
        <v>1551.78</v>
      </c>
      <c r="D337" s="15">
        <v>145.83</v>
      </c>
      <c r="E337" s="15">
        <v>0</v>
      </c>
      <c r="F337" s="15">
        <v>1577.56</v>
      </c>
      <c r="G337" s="15">
        <v>69.95</v>
      </c>
      <c r="H337" s="16">
        <f t="shared" si="23"/>
        <v>1690.21</v>
      </c>
      <c r="I337" s="16">
        <f t="shared" si="20"/>
        <v>1885.79</v>
      </c>
      <c r="J337" s="16">
        <f t="shared" si="21"/>
        <v>2101.64</v>
      </c>
      <c r="K337" s="16">
        <f t="shared" si="22"/>
        <v>2409.94</v>
      </c>
      <c r="L337" s="16">
        <v>152.4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42322</v>
      </c>
      <c r="B338" s="14">
        <v>17</v>
      </c>
      <c r="C338" s="15">
        <v>1603.13</v>
      </c>
      <c r="D338" s="15">
        <v>93.01</v>
      </c>
      <c r="E338" s="15">
        <v>0</v>
      </c>
      <c r="F338" s="15">
        <v>1628.91</v>
      </c>
      <c r="G338" s="15">
        <v>72.27</v>
      </c>
      <c r="H338" s="16">
        <f t="shared" si="23"/>
        <v>1743.88</v>
      </c>
      <c r="I338" s="16">
        <f t="shared" si="20"/>
        <v>1939.46</v>
      </c>
      <c r="J338" s="16">
        <f t="shared" si="21"/>
        <v>2155.31</v>
      </c>
      <c r="K338" s="16">
        <f t="shared" si="22"/>
        <v>2463.61</v>
      </c>
      <c r="L338" s="16">
        <v>97.2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42322</v>
      </c>
      <c r="B339" s="14">
        <v>18</v>
      </c>
      <c r="C339" s="15">
        <v>1655.56</v>
      </c>
      <c r="D339" s="15">
        <v>34.25</v>
      </c>
      <c r="E339" s="15">
        <v>0</v>
      </c>
      <c r="F339" s="15">
        <v>1681.34</v>
      </c>
      <c r="G339" s="15">
        <v>74.63</v>
      </c>
      <c r="H339" s="16">
        <f t="shared" si="23"/>
        <v>1798.67</v>
      </c>
      <c r="I339" s="16">
        <f t="shared" si="20"/>
        <v>1994.25</v>
      </c>
      <c r="J339" s="16">
        <f t="shared" si="21"/>
        <v>2210.1</v>
      </c>
      <c r="K339" s="16">
        <f t="shared" si="22"/>
        <v>2518.4</v>
      </c>
      <c r="L339" s="16">
        <v>35.79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42322</v>
      </c>
      <c r="B340" s="14">
        <v>19</v>
      </c>
      <c r="C340" s="15">
        <v>1656.27</v>
      </c>
      <c r="D340" s="15">
        <v>0</v>
      </c>
      <c r="E340" s="15">
        <v>217.39</v>
      </c>
      <c r="F340" s="15">
        <v>1682.05</v>
      </c>
      <c r="G340" s="15">
        <v>74.66</v>
      </c>
      <c r="H340" s="16">
        <f t="shared" si="23"/>
        <v>1799.41</v>
      </c>
      <c r="I340" s="16">
        <f t="shared" si="20"/>
        <v>1994.99</v>
      </c>
      <c r="J340" s="16">
        <f t="shared" si="21"/>
        <v>2210.84</v>
      </c>
      <c r="K340" s="16">
        <f t="shared" si="22"/>
        <v>2519.1400000000003</v>
      </c>
      <c r="L340" s="16">
        <v>0</v>
      </c>
      <c r="M340" s="36">
        <v>227.19</v>
      </c>
      <c r="N340" s="18"/>
      <c r="O340" s="19"/>
      <c r="P340" s="12"/>
      <c r="Q340" s="12"/>
    </row>
    <row r="341" spans="1:17" s="13" customFormat="1" ht="14.25" customHeight="1">
      <c r="A341" s="35">
        <v>42322</v>
      </c>
      <c r="B341" s="14">
        <v>20</v>
      </c>
      <c r="C341" s="15">
        <v>1648.01</v>
      </c>
      <c r="D341" s="15">
        <v>0</v>
      </c>
      <c r="E341" s="15">
        <v>223.48</v>
      </c>
      <c r="F341" s="15">
        <v>1673.79</v>
      </c>
      <c r="G341" s="15">
        <v>74.29</v>
      </c>
      <c r="H341" s="16">
        <f t="shared" si="23"/>
        <v>1790.78</v>
      </c>
      <c r="I341" s="16">
        <f t="shared" si="20"/>
        <v>1986.36</v>
      </c>
      <c r="J341" s="16">
        <f t="shared" si="21"/>
        <v>2202.21</v>
      </c>
      <c r="K341" s="16">
        <f t="shared" si="22"/>
        <v>2510.51</v>
      </c>
      <c r="L341" s="16">
        <v>0</v>
      </c>
      <c r="M341" s="36">
        <v>233.55</v>
      </c>
      <c r="N341" s="18"/>
      <c r="O341" s="19"/>
      <c r="P341" s="12"/>
      <c r="Q341" s="12"/>
    </row>
    <row r="342" spans="1:17" s="13" customFormat="1" ht="14.25" customHeight="1">
      <c r="A342" s="35">
        <v>42322</v>
      </c>
      <c r="B342" s="14">
        <v>21</v>
      </c>
      <c r="C342" s="15">
        <v>1660.38</v>
      </c>
      <c r="D342" s="15">
        <v>0</v>
      </c>
      <c r="E342" s="15">
        <v>275.28</v>
      </c>
      <c r="F342" s="15">
        <v>1686.16</v>
      </c>
      <c r="G342" s="15">
        <v>74.85</v>
      </c>
      <c r="H342" s="16">
        <f t="shared" si="23"/>
        <v>1803.71</v>
      </c>
      <c r="I342" s="16">
        <f t="shared" si="20"/>
        <v>1999.29</v>
      </c>
      <c r="J342" s="16">
        <f t="shared" si="21"/>
        <v>2215.14</v>
      </c>
      <c r="K342" s="16">
        <f t="shared" si="22"/>
        <v>2523.44</v>
      </c>
      <c r="L342" s="16">
        <v>0</v>
      </c>
      <c r="M342" s="36">
        <v>287.69</v>
      </c>
      <c r="N342" s="18"/>
      <c r="O342" s="19"/>
      <c r="P342" s="12"/>
      <c r="Q342" s="12"/>
    </row>
    <row r="343" spans="1:17" s="13" customFormat="1" ht="14.25" customHeight="1">
      <c r="A343" s="35">
        <v>42322</v>
      </c>
      <c r="B343" s="14">
        <v>22</v>
      </c>
      <c r="C343" s="15">
        <v>1629.99</v>
      </c>
      <c r="D343" s="15">
        <v>0</v>
      </c>
      <c r="E343" s="15">
        <v>72.26</v>
      </c>
      <c r="F343" s="15">
        <v>1655.77</v>
      </c>
      <c r="G343" s="15">
        <v>73.48</v>
      </c>
      <c r="H343" s="16">
        <f t="shared" si="23"/>
        <v>1771.95</v>
      </c>
      <c r="I343" s="16">
        <f t="shared" si="20"/>
        <v>1967.53</v>
      </c>
      <c r="J343" s="16">
        <f t="shared" si="21"/>
        <v>2183.38</v>
      </c>
      <c r="K343" s="16">
        <f t="shared" si="22"/>
        <v>2491.6800000000003</v>
      </c>
      <c r="L343" s="16">
        <v>0</v>
      </c>
      <c r="M343" s="36">
        <v>75.52</v>
      </c>
      <c r="N343" s="18"/>
      <c r="O343" s="19"/>
      <c r="P343" s="12"/>
      <c r="Q343" s="12"/>
    </row>
    <row r="344" spans="1:17" s="13" customFormat="1" ht="14.25" customHeight="1">
      <c r="A344" s="35">
        <v>42322</v>
      </c>
      <c r="B344" s="14">
        <v>23</v>
      </c>
      <c r="C344" s="15">
        <v>1570.19</v>
      </c>
      <c r="D344" s="15">
        <v>0</v>
      </c>
      <c r="E344" s="15">
        <v>435.3</v>
      </c>
      <c r="F344" s="15">
        <v>1595.97</v>
      </c>
      <c r="G344" s="15">
        <v>70.78</v>
      </c>
      <c r="H344" s="16">
        <f t="shared" si="23"/>
        <v>1709.45</v>
      </c>
      <c r="I344" s="16">
        <f t="shared" si="20"/>
        <v>1905.03</v>
      </c>
      <c r="J344" s="16">
        <f t="shared" si="21"/>
        <v>2120.88</v>
      </c>
      <c r="K344" s="16">
        <f t="shared" si="22"/>
        <v>2429.1800000000003</v>
      </c>
      <c r="L344" s="16">
        <v>0</v>
      </c>
      <c r="M344" s="36">
        <v>454.92</v>
      </c>
      <c r="N344" s="18"/>
      <c r="O344" s="19"/>
      <c r="P344" s="12"/>
      <c r="Q344" s="12"/>
    </row>
    <row r="345" spans="1:17" s="13" customFormat="1" ht="14.25" customHeight="1">
      <c r="A345" s="35">
        <v>42323</v>
      </c>
      <c r="B345" s="14">
        <v>0</v>
      </c>
      <c r="C345" s="15">
        <v>1209.42</v>
      </c>
      <c r="D345" s="15">
        <v>0</v>
      </c>
      <c r="E345" s="15">
        <v>280.6</v>
      </c>
      <c r="F345" s="15">
        <v>1235.2</v>
      </c>
      <c r="G345" s="15">
        <v>54.52</v>
      </c>
      <c r="H345" s="16">
        <f t="shared" si="23"/>
        <v>1332.42</v>
      </c>
      <c r="I345" s="16">
        <f t="shared" si="20"/>
        <v>1528</v>
      </c>
      <c r="J345" s="16">
        <f t="shared" si="21"/>
        <v>1743.8500000000001</v>
      </c>
      <c r="K345" s="16">
        <f t="shared" si="22"/>
        <v>2052.15</v>
      </c>
      <c r="L345" s="16">
        <v>0</v>
      </c>
      <c r="M345" s="36">
        <v>293.25</v>
      </c>
      <c r="N345" s="18"/>
      <c r="O345" s="19"/>
      <c r="P345" s="12"/>
      <c r="Q345" s="12"/>
    </row>
    <row r="346" spans="1:17" s="13" customFormat="1" ht="14.25" customHeight="1">
      <c r="A346" s="35">
        <v>42323</v>
      </c>
      <c r="B346" s="14">
        <v>1</v>
      </c>
      <c r="C346" s="15">
        <v>1038.64</v>
      </c>
      <c r="D346" s="15">
        <v>0</v>
      </c>
      <c r="E346" s="15">
        <v>128.4</v>
      </c>
      <c r="F346" s="15">
        <v>1064.42</v>
      </c>
      <c r="G346" s="15">
        <v>46.82</v>
      </c>
      <c r="H346" s="16">
        <f t="shared" si="23"/>
        <v>1153.94</v>
      </c>
      <c r="I346" s="16">
        <f t="shared" si="20"/>
        <v>1349.52</v>
      </c>
      <c r="J346" s="16">
        <f t="shared" si="21"/>
        <v>1565.3700000000001</v>
      </c>
      <c r="K346" s="16">
        <f t="shared" si="22"/>
        <v>1873.67</v>
      </c>
      <c r="L346" s="16">
        <v>0</v>
      </c>
      <c r="M346" s="36">
        <v>134.19</v>
      </c>
      <c r="N346" s="18"/>
      <c r="O346" s="19"/>
      <c r="P346" s="12"/>
      <c r="Q346" s="12"/>
    </row>
    <row r="347" spans="1:17" s="13" customFormat="1" ht="14.25" customHeight="1">
      <c r="A347" s="35">
        <v>42323</v>
      </c>
      <c r="B347" s="14">
        <v>2</v>
      </c>
      <c r="C347" s="15">
        <v>995.17</v>
      </c>
      <c r="D347" s="15">
        <v>0</v>
      </c>
      <c r="E347" s="15">
        <v>142.5</v>
      </c>
      <c r="F347" s="15">
        <v>1020.95</v>
      </c>
      <c r="G347" s="15">
        <v>44.86</v>
      </c>
      <c r="H347" s="16">
        <f t="shared" si="23"/>
        <v>1108.51</v>
      </c>
      <c r="I347" s="16">
        <f t="shared" si="20"/>
        <v>1304.09</v>
      </c>
      <c r="J347" s="16">
        <f t="shared" si="21"/>
        <v>1519.94</v>
      </c>
      <c r="K347" s="16">
        <f t="shared" si="22"/>
        <v>1828.24</v>
      </c>
      <c r="L347" s="16">
        <v>0</v>
      </c>
      <c r="M347" s="36">
        <v>148.92</v>
      </c>
      <c r="N347" s="18"/>
      <c r="O347" s="19"/>
      <c r="P347" s="12"/>
      <c r="Q347" s="12"/>
    </row>
    <row r="348" spans="1:17" s="13" customFormat="1" ht="14.25" customHeight="1">
      <c r="A348" s="35">
        <v>42323</v>
      </c>
      <c r="B348" s="14">
        <v>3</v>
      </c>
      <c r="C348" s="15">
        <v>961.59</v>
      </c>
      <c r="D348" s="15">
        <v>0</v>
      </c>
      <c r="E348" s="15">
        <v>294.35</v>
      </c>
      <c r="F348" s="15">
        <v>987.37</v>
      </c>
      <c r="G348" s="15">
        <v>43.35</v>
      </c>
      <c r="H348" s="16">
        <f t="shared" si="23"/>
        <v>1073.42</v>
      </c>
      <c r="I348" s="16">
        <f t="shared" si="20"/>
        <v>1269</v>
      </c>
      <c r="J348" s="16">
        <f t="shared" si="21"/>
        <v>1484.8500000000001</v>
      </c>
      <c r="K348" s="16">
        <f t="shared" si="22"/>
        <v>1793.15</v>
      </c>
      <c r="L348" s="16">
        <v>0</v>
      </c>
      <c r="M348" s="36">
        <v>307.62</v>
      </c>
      <c r="N348" s="18"/>
      <c r="O348" s="19"/>
      <c r="P348" s="12"/>
      <c r="Q348" s="12"/>
    </row>
    <row r="349" spans="1:17" s="13" customFormat="1" ht="14.25" customHeight="1">
      <c r="A349" s="35">
        <v>42323</v>
      </c>
      <c r="B349" s="14">
        <v>4</v>
      </c>
      <c r="C349" s="15">
        <v>971.21</v>
      </c>
      <c r="D349" s="15">
        <v>0</v>
      </c>
      <c r="E349" s="15">
        <v>18.64</v>
      </c>
      <c r="F349" s="15">
        <v>996.99</v>
      </c>
      <c r="G349" s="15">
        <v>43.78</v>
      </c>
      <c r="H349" s="16">
        <f t="shared" si="23"/>
        <v>1083.47</v>
      </c>
      <c r="I349" s="16">
        <f t="shared" si="20"/>
        <v>1279.05</v>
      </c>
      <c r="J349" s="16">
        <f t="shared" si="21"/>
        <v>1494.9</v>
      </c>
      <c r="K349" s="16">
        <f t="shared" si="22"/>
        <v>1803.2</v>
      </c>
      <c r="L349" s="16">
        <v>0</v>
      </c>
      <c r="M349" s="36">
        <v>19.48</v>
      </c>
      <c r="N349" s="18"/>
      <c r="O349" s="19"/>
      <c r="P349" s="12"/>
      <c r="Q349" s="12"/>
    </row>
    <row r="350" spans="1:17" s="13" customFormat="1" ht="14.25" customHeight="1">
      <c r="A350" s="35">
        <v>42323</v>
      </c>
      <c r="B350" s="14">
        <v>5</v>
      </c>
      <c r="C350" s="15">
        <v>1011.65</v>
      </c>
      <c r="D350" s="15">
        <v>0.6</v>
      </c>
      <c r="E350" s="15">
        <v>0</v>
      </c>
      <c r="F350" s="15">
        <v>1037.43</v>
      </c>
      <c r="G350" s="15">
        <v>45.6</v>
      </c>
      <c r="H350" s="16">
        <f t="shared" si="23"/>
        <v>1125.73</v>
      </c>
      <c r="I350" s="16">
        <f t="shared" si="20"/>
        <v>1321.31</v>
      </c>
      <c r="J350" s="16">
        <f t="shared" si="21"/>
        <v>1537.16</v>
      </c>
      <c r="K350" s="16">
        <f t="shared" si="22"/>
        <v>1845.46</v>
      </c>
      <c r="L350" s="16">
        <v>0.63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42323</v>
      </c>
      <c r="B351" s="14">
        <v>6</v>
      </c>
      <c r="C351" s="15">
        <v>1065</v>
      </c>
      <c r="D351" s="15">
        <v>20.64</v>
      </c>
      <c r="E351" s="15">
        <v>0</v>
      </c>
      <c r="F351" s="15">
        <v>1090.78</v>
      </c>
      <c r="G351" s="15">
        <v>48.01</v>
      </c>
      <c r="H351" s="16">
        <f t="shared" si="23"/>
        <v>1181.49</v>
      </c>
      <c r="I351" s="16">
        <f t="shared" si="20"/>
        <v>1377.07</v>
      </c>
      <c r="J351" s="16">
        <f t="shared" si="21"/>
        <v>1592.92</v>
      </c>
      <c r="K351" s="16">
        <f t="shared" si="22"/>
        <v>1901.22</v>
      </c>
      <c r="L351" s="16">
        <v>21.57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42323</v>
      </c>
      <c r="B352" s="14">
        <v>7</v>
      </c>
      <c r="C352" s="15">
        <v>1108.06</v>
      </c>
      <c r="D352" s="15">
        <v>26.36</v>
      </c>
      <c r="E352" s="15">
        <v>0</v>
      </c>
      <c r="F352" s="15">
        <v>1133.84</v>
      </c>
      <c r="G352" s="15">
        <v>49.95</v>
      </c>
      <c r="H352" s="16">
        <f t="shared" si="23"/>
        <v>1226.49</v>
      </c>
      <c r="I352" s="16">
        <f t="shared" si="20"/>
        <v>1422.07</v>
      </c>
      <c r="J352" s="16">
        <f t="shared" si="21"/>
        <v>1637.92</v>
      </c>
      <c r="K352" s="16">
        <f t="shared" si="22"/>
        <v>1946.22</v>
      </c>
      <c r="L352" s="16">
        <v>27.55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42323</v>
      </c>
      <c r="B353" s="14">
        <v>8</v>
      </c>
      <c r="C353" s="15">
        <v>1558.1</v>
      </c>
      <c r="D353" s="15">
        <v>13.42</v>
      </c>
      <c r="E353" s="15">
        <v>0</v>
      </c>
      <c r="F353" s="15">
        <v>1583.88</v>
      </c>
      <c r="G353" s="15">
        <v>70.24</v>
      </c>
      <c r="H353" s="16">
        <f t="shared" si="23"/>
        <v>1696.82</v>
      </c>
      <c r="I353" s="16">
        <f t="shared" si="20"/>
        <v>1892.3999999999999</v>
      </c>
      <c r="J353" s="16">
        <f t="shared" si="21"/>
        <v>2108.25</v>
      </c>
      <c r="K353" s="16">
        <f t="shared" si="22"/>
        <v>2416.55</v>
      </c>
      <c r="L353" s="16">
        <v>14.02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42323</v>
      </c>
      <c r="B354" s="14">
        <v>9</v>
      </c>
      <c r="C354" s="15">
        <v>1556.53</v>
      </c>
      <c r="D354" s="15">
        <v>0</v>
      </c>
      <c r="E354" s="15">
        <v>81.82</v>
      </c>
      <c r="F354" s="15">
        <v>1582.31</v>
      </c>
      <c r="G354" s="15">
        <v>70.17</v>
      </c>
      <c r="H354" s="16">
        <f t="shared" si="23"/>
        <v>1695.18</v>
      </c>
      <c r="I354" s="16">
        <f t="shared" si="20"/>
        <v>1890.76</v>
      </c>
      <c r="J354" s="16">
        <f t="shared" si="21"/>
        <v>2106.61</v>
      </c>
      <c r="K354" s="16">
        <f t="shared" si="22"/>
        <v>2414.91</v>
      </c>
      <c r="L354" s="16">
        <v>0</v>
      </c>
      <c r="M354" s="36">
        <v>85.51</v>
      </c>
      <c r="N354" s="18"/>
      <c r="O354" s="19"/>
      <c r="P354" s="12"/>
      <c r="Q354" s="12"/>
    </row>
    <row r="355" spans="1:17" s="13" customFormat="1" ht="14.25" customHeight="1">
      <c r="A355" s="35">
        <v>42323</v>
      </c>
      <c r="B355" s="14">
        <v>10</v>
      </c>
      <c r="C355" s="15">
        <v>1596.11</v>
      </c>
      <c r="D355" s="15">
        <v>0</v>
      </c>
      <c r="E355" s="15">
        <v>263.68</v>
      </c>
      <c r="F355" s="15">
        <v>1621.89</v>
      </c>
      <c r="G355" s="15">
        <v>71.95</v>
      </c>
      <c r="H355" s="16">
        <f t="shared" si="23"/>
        <v>1736.54</v>
      </c>
      <c r="I355" s="16">
        <f t="shared" si="20"/>
        <v>1932.12</v>
      </c>
      <c r="J355" s="16">
        <f t="shared" si="21"/>
        <v>2147.97</v>
      </c>
      <c r="K355" s="16">
        <f t="shared" si="22"/>
        <v>2456.27</v>
      </c>
      <c r="L355" s="16">
        <v>0</v>
      </c>
      <c r="M355" s="36">
        <v>275.57</v>
      </c>
      <c r="N355" s="18"/>
      <c r="O355" s="19"/>
      <c r="P355" s="12"/>
      <c r="Q355" s="12"/>
    </row>
    <row r="356" spans="1:17" s="13" customFormat="1" ht="14.25" customHeight="1">
      <c r="A356" s="35">
        <v>42323</v>
      </c>
      <c r="B356" s="14">
        <v>11</v>
      </c>
      <c r="C356" s="15">
        <v>1603.8</v>
      </c>
      <c r="D356" s="15">
        <v>0</v>
      </c>
      <c r="E356" s="15">
        <v>344.57</v>
      </c>
      <c r="F356" s="15">
        <v>1629.58</v>
      </c>
      <c r="G356" s="15">
        <v>72.3</v>
      </c>
      <c r="H356" s="16">
        <f t="shared" si="23"/>
        <v>1744.58</v>
      </c>
      <c r="I356" s="16">
        <f t="shared" si="20"/>
        <v>1940.1599999999999</v>
      </c>
      <c r="J356" s="16">
        <f t="shared" si="21"/>
        <v>2156.0099999999998</v>
      </c>
      <c r="K356" s="16">
        <f t="shared" si="22"/>
        <v>2464.31</v>
      </c>
      <c r="L356" s="16">
        <v>0</v>
      </c>
      <c r="M356" s="36">
        <v>360.1</v>
      </c>
      <c r="N356" s="18"/>
      <c r="O356" s="19"/>
      <c r="P356" s="12"/>
      <c r="Q356" s="12"/>
    </row>
    <row r="357" spans="1:17" s="13" customFormat="1" ht="14.25" customHeight="1">
      <c r="A357" s="35">
        <v>42323</v>
      </c>
      <c r="B357" s="14">
        <v>12</v>
      </c>
      <c r="C357" s="15">
        <v>1587.99</v>
      </c>
      <c r="D357" s="15">
        <v>0</v>
      </c>
      <c r="E357" s="15">
        <v>295.51</v>
      </c>
      <c r="F357" s="15">
        <v>1613.77</v>
      </c>
      <c r="G357" s="15">
        <v>71.58</v>
      </c>
      <c r="H357" s="16">
        <f t="shared" si="23"/>
        <v>1728.05</v>
      </c>
      <c r="I357" s="16">
        <f t="shared" si="20"/>
        <v>1923.6299999999999</v>
      </c>
      <c r="J357" s="16">
        <f t="shared" si="21"/>
        <v>2139.48</v>
      </c>
      <c r="K357" s="16">
        <f t="shared" si="22"/>
        <v>2447.7799999999997</v>
      </c>
      <c r="L357" s="16">
        <v>0</v>
      </c>
      <c r="M357" s="36">
        <v>308.83</v>
      </c>
      <c r="N357" s="18"/>
      <c r="O357" s="19"/>
      <c r="P357" s="12"/>
      <c r="Q357" s="12"/>
    </row>
    <row r="358" spans="1:17" s="13" customFormat="1" ht="14.25" customHeight="1">
      <c r="A358" s="35">
        <v>42323</v>
      </c>
      <c r="B358" s="14">
        <v>13</v>
      </c>
      <c r="C358" s="15">
        <v>1588.68</v>
      </c>
      <c r="D358" s="15">
        <v>3.08</v>
      </c>
      <c r="E358" s="15">
        <v>0</v>
      </c>
      <c r="F358" s="15">
        <v>1614.46</v>
      </c>
      <c r="G358" s="15">
        <v>71.62</v>
      </c>
      <c r="H358" s="16">
        <f t="shared" si="23"/>
        <v>1728.7800000000002</v>
      </c>
      <c r="I358" s="16">
        <f t="shared" si="20"/>
        <v>1924.3600000000001</v>
      </c>
      <c r="J358" s="16">
        <f t="shared" si="21"/>
        <v>2140.21</v>
      </c>
      <c r="K358" s="16">
        <f t="shared" si="22"/>
        <v>2448.51</v>
      </c>
      <c r="L358" s="16">
        <v>3.22</v>
      </c>
      <c r="M358" s="36">
        <v>0</v>
      </c>
      <c r="N358" s="18"/>
      <c r="O358" s="19"/>
      <c r="P358" s="12"/>
      <c r="Q358" s="12"/>
    </row>
    <row r="359" spans="1:17" s="13" customFormat="1" ht="14.25" customHeight="1">
      <c r="A359" s="35">
        <v>42323</v>
      </c>
      <c r="B359" s="14">
        <v>14</v>
      </c>
      <c r="C359" s="15">
        <v>1587.1</v>
      </c>
      <c r="D359" s="15">
        <v>27.63</v>
      </c>
      <c r="E359" s="15">
        <v>0</v>
      </c>
      <c r="F359" s="15">
        <v>1612.88</v>
      </c>
      <c r="G359" s="15">
        <v>71.54</v>
      </c>
      <c r="H359" s="16">
        <f t="shared" si="23"/>
        <v>1727.12</v>
      </c>
      <c r="I359" s="16">
        <f t="shared" si="20"/>
        <v>1922.6999999999998</v>
      </c>
      <c r="J359" s="16">
        <f t="shared" si="21"/>
        <v>2138.5499999999997</v>
      </c>
      <c r="K359" s="16">
        <f t="shared" si="22"/>
        <v>2446.85</v>
      </c>
      <c r="L359" s="16">
        <v>28.88</v>
      </c>
      <c r="M359" s="36">
        <v>0</v>
      </c>
      <c r="N359" s="18"/>
      <c r="O359" s="19"/>
      <c r="P359" s="12"/>
      <c r="Q359" s="12"/>
    </row>
    <row r="360" spans="1:17" s="13" customFormat="1" ht="14.25" customHeight="1">
      <c r="A360" s="35">
        <v>42323</v>
      </c>
      <c r="B360" s="14">
        <v>15</v>
      </c>
      <c r="C360" s="15">
        <v>1592.57</v>
      </c>
      <c r="D360" s="15">
        <v>80.5</v>
      </c>
      <c r="E360" s="15">
        <v>0</v>
      </c>
      <c r="F360" s="15">
        <v>1618.35</v>
      </c>
      <c r="G360" s="15">
        <v>71.79</v>
      </c>
      <c r="H360" s="16">
        <f t="shared" si="23"/>
        <v>1732.84</v>
      </c>
      <c r="I360" s="16">
        <f t="shared" si="20"/>
        <v>1928.4199999999998</v>
      </c>
      <c r="J360" s="16">
        <f t="shared" si="21"/>
        <v>2144.27</v>
      </c>
      <c r="K360" s="16">
        <f t="shared" si="22"/>
        <v>2452.5699999999997</v>
      </c>
      <c r="L360" s="16">
        <v>84.13</v>
      </c>
      <c r="M360" s="36">
        <v>0</v>
      </c>
      <c r="N360" s="18"/>
      <c r="O360" s="19"/>
      <c r="P360" s="12"/>
      <c r="Q360" s="12"/>
    </row>
    <row r="361" spans="1:17" s="13" customFormat="1" ht="14.25" customHeight="1">
      <c r="A361" s="35">
        <v>42323</v>
      </c>
      <c r="B361" s="14">
        <v>16</v>
      </c>
      <c r="C361" s="15">
        <v>1622.85</v>
      </c>
      <c r="D361" s="15">
        <v>213.98</v>
      </c>
      <c r="E361" s="15">
        <v>0</v>
      </c>
      <c r="F361" s="15">
        <v>1648.63</v>
      </c>
      <c r="G361" s="15">
        <v>73.16</v>
      </c>
      <c r="H361" s="16">
        <f t="shared" si="23"/>
        <v>1764.49</v>
      </c>
      <c r="I361" s="16">
        <f t="shared" si="20"/>
        <v>1960.07</v>
      </c>
      <c r="J361" s="16">
        <f t="shared" si="21"/>
        <v>2175.92</v>
      </c>
      <c r="K361" s="16">
        <f t="shared" si="22"/>
        <v>2484.2200000000003</v>
      </c>
      <c r="L361" s="16">
        <v>223.63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42323</v>
      </c>
      <c r="B362" s="14">
        <v>17</v>
      </c>
      <c r="C362" s="15">
        <v>1701.32</v>
      </c>
      <c r="D362" s="15">
        <v>17.26</v>
      </c>
      <c r="E362" s="15">
        <v>0</v>
      </c>
      <c r="F362" s="15">
        <v>1727.1</v>
      </c>
      <c r="G362" s="15">
        <v>76.69</v>
      </c>
      <c r="H362" s="16">
        <f t="shared" si="23"/>
        <v>1846.49</v>
      </c>
      <c r="I362" s="16">
        <f t="shared" si="20"/>
        <v>2042.07</v>
      </c>
      <c r="J362" s="16">
        <f t="shared" si="21"/>
        <v>2257.92</v>
      </c>
      <c r="K362" s="16">
        <f t="shared" si="22"/>
        <v>2566.2200000000003</v>
      </c>
      <c r="L362" s="16">
        <v>18.04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42323</v>
      </c>
      <c r="B363" s="14">
        <v>18</v>
      </c>
      <c r="C363" s="15">
        <v>1666.23</v>
      </c>
      <c r="D363" s="15">
        <v>44.63</v>
      </c>
      <c r="E363" s="15">
        <v>0</v>
      </c>
      <c r="F363" s="15">
        <v>1692.01</v>
      </c>
      <c r="G363" s="15">
        <v>75.11</v>
      </c>
      <c r="H363" s="16">
        <f t="shared" si="23"/>
        <v>1809.82</v>
      </c>
      <c r="I363" s="16">
        <f t="shared" si="20"/>
        <v>2005.3999999999999</v>
      </c>
      <c r="J363" s="16">
        <f t="shared" si="21"/>
        <v>2221.25</v>
      </c>
      <c r="K363" s="16">
        <f t="shared" si="22"/>
        <v>2529.55</v>
      </c>
      <c r="L363" s="16">
        <v>46.64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42323</v>
      </c>
      <c r="B364" s="14">
        <v>19</v>
      </c>
      <c r="C364" s="15">
        <v>1671.92</v>
      </c>
      <c r="D364" s="15">
        <v>12.7</v>
      </c>
      <c r="E364" s="15">
        <v>0</v>
      </c>
      <c r="F364" s="15">
        <v>1697.7</v>
      </c>
      <c r="G364" s="15">
        <v>75.37</v>
      </c>
      <c r="H364" s="16">
        <f t="shared" si="23"/>
        <v>1815.77</v>
      </c>
      <c r="I364" s="16">
        <f t="shared" si="20"/>
        <v>2011.35</v>
      </c>
      <c r="J364" s="16">
        <f t="shared" si="21"/>
        <v>2227.2</v>
      </c>
      <c r="K364" s="16">
        <f t="shared" si="22"/>
        <v>2535.5</v>
      </c>
      <c r="L364" s="16">
        <v>13.27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42323</v>
      </c>
      <c r="B365" s="14">
        <v>20</v>
      </c>
      <c r="C365" s="15">
        <v>1673.24</v>
      </c>
      <c r="D365" s="15">
        <v>0</v>
      </c>
      <c r="E365" s="15">
        <v>118.15</v>
      </c>
      <c r="F365" s="15">
        <v>1699.02</v>
      </c>
      <c r="G365" s="15">
        <v>75.43</v>
      </c>
      <c r="H365" s="16">
        <f t="shared" si="23"/>
        <v>1817.15</v>
      </c>
      <c r="I365" s="16">
        <f t="shared" si="20"/>
        <v>2012.73</v>
      </c>
      <c r="J365" s="16">
        <f t="shared" si="21"/>
        <v>2228.58</v>
      </c>
      <c r="K365" s="16">
        <f t="shared" si="22"/>
        <v>2536.88</v>
      </c>
      <c r="L365" s="16">
        <v>0</v>
      </c>
      <c r="M365" s="36">
        <v>123.48</v>
      </c>
      <c r="N365" s="18"/>
      <c r="O365" s="19"/>
      <c r="P365" s="12"/>
      <c r="Q365" s="12"/>
    </row>
    <row r="366" spans="1:17" s="13" customFormat="1" ht="14.25" customHeight="1">
      <c r="A366" s="35">
        <v>42323</v>
      </c>
      <c r="B366" s="14">
        <v>21</v>
      </c>
      <c r="C366" s="15">
        <v>1669.8</v>
      </c>
      <c r="D366" s="15">
        <v>0</v>
      </c>
      <c r="E366" s="15">
        <v>115.94</v>
      </c>
      <c r="F366" s="15">
        <v>1695.58</v>
      </c>
      <c r="G366" s="15">
        <v>75.27</v>
      </c>
      <c r="H366" s="16">
        <f t="shared" si="23"/>
        <v>1813.55</v>
      </c>
      <c r="I366" s="16">
        <f t="shared" si="20"/>
        <v>2009.1299999999999</v>
      </c>
      <c r="J366" s="16">
        <f t="shared" si="21"/>
        <v>2224.98</v>
      </c>
      <c r="K366" s="16">
        <f t="shared" si="22"/>
        <v>2533.2799999999997</v>
      </c>
      <c r="L366" s="16">
        <v>0</v>
      </c>
      <c r="M366" s="36">
        <v>121.17</v>
      </c>
      <c r="N366" s="18"/>
      <c r="O366" s="19"/>
      <c r="P366" s="12"/>
      <c r="Q366" s="12"/>
    </row>
    <row r="367" spans="1:17" s="13" customFormat="1" ht="14.25" customHeight="1">
      <c r="A367" s="35">
        <v>42323</v>
      </c>
      <c r="B367" s="14">
        <v>22</v>
      </c>
      <c r="C367" s="15">
        <v>1656.85</v>
      </c>
      <c r="D367" s="15">
        <v>0</v>
      </c>
      <c r="E367" s="15">
        <v>354.98</v>
      </c>
      <c r="F367" s="15">
        <v>1682.63</v>
      </c>
      <c r="G367" s="15">
        <v>74.69</v>
      </c>
      <c r="H367" s="16">
        <f t="shared" si="23"/>
        <v>1800.02</v>
      </c>
      <c r="I367" s="16">
        <f t="shared" si="20"/>
        <v>1995.6</v>
      </c>
      <c r="J367" s="16">
        <f t="shared" si="21"/>
        <v>2211.45</v>
      </c>
      <c r="K367" s="16">
        <f t="shared" si="22"/>
        <v>2519.75</v>
      </c>
      <c r="L367" s="16">
        <v>0</v>
      </c>
      <c r="M367" s="36">
        <v>370.98</v>
      </c>
      <c r="N367" s="18"/>
      <c r="O367" s="19"/>
      <c r="P367" s="12"/>
      <c r="Q367" s="12"/>
    </row>
    <row r="368" spans="1:17" s="13" customFormat="1" ht="14.25" customHeight="1">
      <c r="A368" s="35">
        <v>42323</v>
      </c>
      <c r="B368" s="14">
        <v>23</v>
      </c>
      <c r="C368" s="15">
        <v>1565.19</v>
      </c>
      <c r="D368" s="15">
        <v>0</v>
      </c>
      <c r="E368" s="15">
        <v>448.22</v>
      </c>
      <c r="F368" s="15">
        <v>1590.97</v>
      </c>
      <c r="G368" s="15">
        <v>70.56</v>
      </c>
      <c r="H368" s="16">
        <f t="shared" si="23"/>
        <v>1704.23</v>
      </c>
      <c r="I368" s="16">
        <f t="shared" si="20"/>
        <v>1899.81</v>
      </c>
      <c r="J368" s="16">
        <f t="shared" si="21"/>
        <v>2115.66</v>
      </c>
      <c r="K368" s="16">
        <f t="shared" si="22"/>
        <v>2423.96</v>
      </c>
      <c r="L368" s="16">
        <v>0</v>
      </c>
      <c r="M368" s="36">
        <v>468.43</v>
      </c>
      <c r="N368" s="18"/>
      <c r="O368" s="19"/>
      <c r="P368" s="12"/>
      <c r="Q368" s="12"/>
    </row>
    <row r="369" spans="1:17" s="13" customFormat="1" ht="14.25" customHeight="1">
      <c r="A369" s="35">
        <v>42324</v>
      </c>
      <c r="B369" s="14">
        <v>0</v>
      </c>
      <c r="C369" s="15">
        <v>1101.48</v>
      </c>
      <c r="D369" s="15">
        <v>0</v>
      </c>
      <c r="E369" s="15">
        <v>3.26</v>
      </c>
      <c r="F369" s="15">
        <v>1127.26</v>
      </c>
      <c r="G369" s="15">
        <v>49.65</v>
      </c>
      <c r="H369" s="16">
        <f t="shared" si="23"/>
        <v>1219.6100000000001</v>
      </c>
      <c r="I369" s="16">
        <f t="shared" si="20"/>
        <v>1415.19</v>
      </c>
      <c r="J369" s="16">
        <f t="shared" si="21"/>
        <v>1631.0400000000002</v>
      </c>
      <c r="K369" s="16">
        <f t="shared" si="22"/>
        <v>1939.3400000000001</v>
      </c>
      <c r="L369" s="16">
        <v>0</v>
      </c>
      <c r="M369" s="36">
        <v>3.41</v>
      </c>
      <c r="N369" s="18"/>
      <c r="O369" s="19"/>
      <c r="P369" s="12"/>
      <c r="Q369" s="12"/>
    </row>
    <row r="370" spans="1:17" s="13" customFormat="1" ht="14.25" customHeight="1">
      <c r="A370" s="35">
        <v>42324</v>
      </c>
      <c r="B370" s="14">
        <v>1</v>
      </c>
      <c r="C370" s="15">
        <v>1003.85</v>
      </c>
      <c r="D370" s="15">
        <v>0</v>
      </c>
      <c r="E370" s="15">
        <v>14.79</v>
      </c>
      <c r="F370" s="15">
        <v>1029.63</v>
      </c>
      <c r="G370" s="15">
        <v>45.25</v>
      </c>
      <c r="H370" s="16">
        <f t="shared" si="23"/>
        <v>1117.58</v>
      </c>
      <c r="I370" s="16">
        <f t="shared" si="20"/>
        <v>1313.1599999999999</v>
      </c>
      <c r="J370" s="16">
        <f t="shared" si="21"/>
        <v>1529.01</v>
      </c>
      <c r="K370" s="16">
        <f t="shared" si="22"/>
        <v>1837.31</v>
      </c>
      <c r="L370" s="16">
        <v>0</v>
      </c>
      <c r="M370" s="36">
        <v>15.46</v>
      </c>
      <c r="N370" s="18"/>
      <c r="O370" s="19"/>
      <c r="P370" s="12"/>
      <c r="Q370" s="12"/>
    </row>
    <row r="371" spans="1:17" s="13" customFormat="1" ht="14.25" customHeight="1">
      <c r="A371" s="35">
        <v>42324</v>
      </c>
      <c r="B371" s="14">
        <v>2</v>
      </c>
      <c r="C371" s="15">
        <v>940.71</v>
      </c>
      <c r="D371" s="15">
        <v>0</v>
      </c>
      <c r="E371" s="15">
        <v>223.97</v>
      </c>
      <c r="F371" s="15">
        <v>966.49</v>
      </c>
      <c r="G371" s="15">
        <v>42.41</v>
      </c>
      <c r="H371" s="16">
        <f t="shared" si="23"/>
        <v>1051.6</v>
      </c>
      <c r="I371" s="16">
        <f t="shared" si="20"/>
        <v>1247.18</v>
      </c>
      <c r="J371" s="16">
        <f t="shared" si="21"/>
        <v>1463.03</v>
      </c>
      <c r="K371" s="16">
        <f t="shared" si="22"/>
        <v>1771.33</v>
      </c>
      <c r="L371" s="16">
        <v>0</v>
      </c>
      <c r="M371" s="36">
        <v>234.07</v>
      </c>
      <c r="N371" s="18"/>
      <c r="O371" s="19"/>
      <c r="P371" s="12"/>
      <c r="Q371" s="12"/>
    </row>
    <row r="372" spans="1:17" s="13" customFormat="1" ht="14.25" customHeight="1">
      <c r="A372" s="35">
        <v>42324</v>
      </c>
      <c r="B372" s="14">
        <v>3</v>
      </c>
      <c r="C372" s="15">
        <v>927.7</v>
      </c>
      <c r="D372" s="15">
        <v>0</v>
      </c>
      <c r="E372" s="15">
        <v>228.14</v>
      </c>
      <c r="F372" s="15">
        <v>953.48</v>
      </c>
      <c r="G372" s="15">
        <v>41.82</v>
      </c>
      <c r="H372" s="16">
        <f t="shared" si="23"/>
        <v>1038</v>
      </c>
      <c r="I372" s="16">
        <f t="shared" si="20"/>
        <v>1233.5800000000002</v>
      </c>
      <c r="J372" s="16">
        <f t="shared" si="21"/>
        <v>1449.43</v>
      </c>
      <c r="K372" s="16">
        <f t="shared" si="22"/>
        <v>1757.73</v>
      </c>
      <c r="L372" s="16">
        <v>0</v>
      </c>
      <c r="M372" s="36">
        <v>238.42</v>
      </c>
      <c r="N372" s="18"/>
      <c r="O372" s="19"/>
      <c r="P372" s="12"/>
      <c r="Q372" s="12"/>
    </row>
    <row r="373" spans="1:17" s="13" customFormat="1" ht="14.25" customHeight="1">
      <c r="A373" s="35">
        <v>42324</v>
      </c>
      <c r="B373" s="14">
        <v>4</v>
      </c>
      <c r="C373" s="15">
        <v>954.08</v>
      </c>
      <c r="D373" s="15">
        <v>21.5</v>
      </c>
      <c r="E373" s="15">
        <v>0</v>
      </c>
      <c r="F373" s="15">
        <v>979.86</v>
      </c>
      <c r="G373" s="15">
        <v>43.01</v>
      </c>
      <c r="H373" s="16">
        <f t="shared" si="23"/>
        <v>1065.57</v>
      </c>
      <c r="I373" s="16">
        <f t="shared" si="20"/>
        <v>1261.15</v>
      </c>
      <c r="J373" s="16">
        <f t="shared" si="21"/>
        <v>1477</v>
      </c>
      <c r="K373" s="16">
        <f t="shared" si="22"/>
        <v>1785.3000000000002</v>
      </c>
      <c r="L373" s="16">
        <v>22.47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42324</v>
      </c>
      <c r="B374" s="14">
        <v>5</v>
      </c>
      <c r="C374" s="15">
        <v>1115.59</v>
      </c>
      <c r="D374" s="15">
        <v>91.24</v>
      </c>
      <c r="E374" s="15">
        <v>0</v>
      </c>
      <c r="F374" s="15">
        <v>1141.37</v>
      </c>
      <c r="G374" s="15">
        <v>50.29</v>
      </c>
      <c r="H374" s="16">
        <f t="shared" si="23"/>
        <v>1234.36</v>
      </c>
      <c r="I374" s="16">
        <f t="shared" si="20"/>
        <v>1429.9399999999998</v>
      </c>
      <c r="J374" s="16">
        <f t="shared" si="21"/>
        <v>1645.79</v>
      </c>
      <c r="K374" s="16">
        <f t="shared" si="22"/>
        <v>1954.09</v>
      </c>
      <c r="L374" s="16">
        <v>95.35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42324</v>
      </c>
      <c r="B375" s="14">
        <v>6</v>
      </c>
      <c r="C375" s="15">
        <v>1253.72</v>
      </c>
      <c r="D375" s="15">
        <v>0</v>
      </c>
      <c r="E375" s="15">
        <v>91.14</v>
      </c>
      <c r="F375" s="15">
        <v>1279.5</v>
      </c>
      <c r="G375" s="15">
        <v>56.52</v>
      </c>
      <c r="H375" s="16">
        <f t="shared" si="23"/>
        <v>1378.72</v>
      </c>
      <c r="I375" s="16">
        <f t="shared" si="20"/>
        <v>1574.3</v>
      </c>
      <c r="J375" s="16">
        <f t="shared" si="21"/>
        <v>1790.15</v>
      </c>
      <c r="K375" s="16">
        <f t="shared" si="22"/>
        <v>2098.45</v>
      </c>
      <c r="L375" s="16">
        <v>0</v>
      </c>
      <c r="M375" s="36">
        <v>95.25</v>
      </c>
      <c r="N375" s="18"/>
      <c r="O375" s="19"/>
      <c r="P375" s="12"/>
      <c r="Q375" s="12"/>
    </row>
    <row r="376" spans="1:17" s="13" customFormat="1" ht="14.25" customHeight="1">
      <c r="A376" s="35">
        <v>42324</v>
      </c>
      <c r="B376" s="14">
        <v>7</v>
      </c>
      <c r="C376" s="15">
        <v>1616.94</v>
      </c>
      <c r="D376" s="15">
        <v>0</v>
      </c>
      <c r="E376" s="15">
        <v>142</v>
      </c>
      <c r="F376" s="15">
        <v>1642.72</v>
      </c>
      <c r="G376" s="15">
        <v>72.89</v>
      </c>
      <c r="H376" s="16">
        <f t="shared" si="23"/>
        <v>1758.3100000000002</v>
      </c>
      <c r="I376" s="16">
        <f t="shared" si="20"/>
        <v>1953.89</v>
      </c>
      <c r="J376" s="16">
        <f t="shared" si="21"/>
        <v>2169.7400000000002</v>
      </c>
      <c r="K376" s="16">
        <f t="shared" si="22"/>
        <v>2478.04</v>
      </c>
      <c r="L376" s="16">
        <v>0</v>
      </c>
      <c r="M376" s="36">
        <v>148.4</v>
      </c>
      <c r="N376" s="18"/>
      <c r="O376" s="19"/>
      <c r="P376" s="12"/>
      <c r="Q376" s="12"/>
    </row>
    <row r="377" spans="1:17" s="13" customFormat="1" ht="14.25" customHeight="1">
      <c r="A377" s="35">
        <v>42324</v>
      </c>
      <c r="B377" s="14">
        <v>8</v>
      </c>
      <c r="C377" s="15">
        <v>1727.3</v>
      </c>
      <c r="D377" s="15">
        <v>0</v>
      </c>
      <c r="E377" s="15">
        <v>383.41</v>
      </c>
      <c r="F377" s="15">
        <v>1753.08</v>
      </c>
      <c r="G377" s="15">
        <v>77.86</v>
      </c>
      <c r="H377" s="16">
        <f t="shared" si="23"/>
        <v>1873.6399999999999</v>
      </c>
      <c r="I377" s="16">
        <f t="shared" si="20"/>
        <v>2069.22</v>
      </c>
      <c r="J377" s="16">
        <f t="shared" si="21"/>
        <v>2285.0699999999997</v>
      </c>
      <c r="K377" s="16">
        <f t="shared" si="22"/>
        <v>2593.37</v>
      </c>
      <c r="L377" s="16">
        <v>0</v>
      </c>
      <c r="M377" s="36">
        <v>400.69</v>
      </c>
      <c r="N377" s="18"/>
      <c r="O377" s="19"/>
      <c r="P377" s="12"/>
      <c r="Q377" s="12"/>
    </row>
    <row r="378" spans="1:17" s="13" customFormat="1" ht="14.25" customHeight="1">
      <c r="A378" s="35">
        <v>42324</v>
      </c>
      <c r="B378" s="14">
        <v>9</v>
      </c>
      <c r="C378" s="15">
        <v>1786.42</v>
      </c>
      <c r="D378" s="15">
        <v>0</v>
      </c>
      <c r="E378" s="15">
        <v>81.2</v>
      </c>
      <c r="F378" s="15">
        <v>1812.2</v>
      </c>
      <c r="G378" s="15">
        <v>80.53</v>
      </c>
      <c r="H378" s="16">
        <f t="shared" si="23"/>
        <v>1935.43</v>
      </c>
      <c r="I378" s="16">
        <f t="shared" si="20"/>
        <v>2131.01</v>
      </c>
      <c r="J378" s="16">
        <f t="shared" si="21"/>
        <v>2346.86</v>
      </c>
      <c r="K378" s="16">
        <f t="shared" si="22"/>
        <v>2655.16</v>
      </c>
      <c r="L378" s="16">
        <v>0</v>
      </c>
      <c r="M378" s="36">
        <v>84.86</v>
      </c>
      <c r="N378" s="18"/>
      <c r="O378" s="19"/>
      <c r="P378" s="12"/>
      <c r="Q378" s="12"/>
    </row>
    <row r="379" spans="1:17" s="13" customFormat="1" ht="14.25" customHeight="1">
      <c r="A379" s="35">
        <v>42324</v>
      </c>
      <c r="B379" s="14">
        <v>10</v>
      </c>
      <c r="C379" s="15">
        <v>1796.02</v>
      </c>
      <c r="D379" s="15">
        <v>0</v>
      </c>
      <c r="E379" s="15">
        <v>34.67</v>
      </c>
      <c r="F379" s="15">
        <v>1821.8</v>
      </c>
      <c r="G379" s="15">
        <v>80.96</v>
      </c>
      <c r="H379" s="16">
        <f t="shared" si="23"/>
        <v>1945.46</v>
      </c>
      <c r="I379" s="16">
        <f t="shared" si="20"/>
        <v>2141.04</v>
      </c>
      <c r="J379" s="16">
        <f t="shared" si="21"/>
        <v>2356.89</v>
      </c>
      <c r="K379" s="16">
        <f t="shared" si="22"/>
        <v>2665.19</v>
      </c>
      <c r="L379" s="16">
        <v>0</v>
      </c>
      <c r="M379" s="36">
        <v>36.23</v>
      </c>
      <c r="N379" s="18"/>
      <c r="O379" s="19"/>
      <c r="P379" s="12"/>
      <c r="Q379" s="12"/>
    </row>
    <row r="380" spans="1:17" s="13" customFormat="1" ht="14.25" customHeight="1">
      <c r="A380" s="35">
        <v>42324</v>
      </c>
      <c r="B380" s="14">
        <v>11</v>
      </c>
      <c r="C380" s="15">
        <v>1831.85</v>
      </c>
      <c r="D380" s="15">
        <v>0</v>
      </c>
      <c r="E380" s="15">
        <v>93.39</v>
      </c>
      <c r="F380" s="15">
        <v>1857.63</v>
      </c>
      <c r="G380" s="15">
        <v>82.58</v>
      </c>
      <c r="H380" s="16">
        <f t="shared" si="23"/>
        <v>1982.9099999999999</v>
      </c>
      <c r="I380" s="16">
        <f t="shared" si="20"/>
        <v>2178.49</v>
      </c>
      <c r="J380" s="16">
        <f t="shared" si="21"/>
        <v>2394.3399999999997</v>
      </c>
      <c r="K380" s="16">
        <f t="shared" si="22"/>
        <v>2702.64</v>
      </c>
      <c r="L380" s="16">
        <v>0</v>
      </c>
      <c r="M380" s="36">
        <v>97.6</v>
      </c>
      <c r="N380" s="18"/>
      <c r="O380" s="19"/>
      <c r="P380" s="12"/>
      <c r="Q380" s="12"/>
    </row>
    <row r="381" spans="1:17" s="13" customFormat="1" ht="14.25" customHeight="1">
      <c r="A381" s="35">
        <v>42324</v>
      </c>
      <c r="B381" s="14">
        <v>12</v>
      </c>
      <c r="C381" s="15">
        <v>1782.45</v>
      </c>
      <c r="D381" s="15">
        <v>0</v>
      </c>
      <c r="E381" s="15">
        <v>99.26</v>
      </c>
      <c r="F381" s="15">
        <v>1808.23</v>
      </c>
      <c r="G381" s="15">
        <v>80.35</v>
      </c>
      <c r="H381" s="16">
        <f t="shared" si="23"/>
        <v>1931.28</v>
      </c>
      <c r="I381" s="16">
        <f t="shared" si="20"/>
        <v>2126.86</v>
      </c>
      <c r="J381" s="16">
        <f t="shared" si="21"/>
        <v>2342.71</v>
      </c>
      <c r="K381" s="16">
        <f t="shared" si="22"/>
        <v>2651.01</v>
      </c>
      <c r="L381" s="16">
        <v>0</v>
      </c>
      <c r="M381" s="36">
        <v>103.73</v>
      </c>
      <c r="N381" s="18"/>
      <c r="O381" s="19"/>
      <c r="P381" s="12"/>
      <c r="Q381" s="12"/>
    </row>
    <row r="382" spans="1:17" s="13" customFormat="1" ht="14.25" customHeight="1">
      <c r="A382" s="35">
        <v>42324</v>
      </c>
      <c r="B382" s="14">
        <v>13</v>
      </c>
      <c r="C382" s="15">
        <v>1779.45</v>
      </c>
      <c r="D382" s="15">
        <v>0</v>
      </c>
      <c r="E382" s="15">
        <v>101.91</v>
      </c>
      <c r="F382" s="15">
        <v>1805.23</v>
      </c>
      <c r="G382" s="15">
        <v>80.21</v>
      </c>
      <c r="H382" s="16">
        <f t="shared" si="23"/>
        <v>1928.14</v>
      </c>
      <c r="I382" s="16">
        <f t="shared" si="20"/>
        <v>2123.7200000000003</v>
      </c>
      <c r="J382" s="16">
        <f t="shared" si="21"/>
        <v>2339.57</v>
      </c>
      <c r="K382" s="16">
        <f t="shared" si="22"/>
        <v>2647.87</v>
      </c>
      <c r="L382" s="16">
        <v>0</v>
      </c>
      <c r="M382" s="36">
        <v>106.5</v>
      </c>
      <c r="N382" s="18"/>
      <c r="O382" s="19"/>
      <c r="P382" s="12"/>
      <c r="Q382" s="12"/>
    </row>
    <row r="383" spans="1:17" s="13" customFormat="1" ht="14.25" customHeight="1">
      <c r="A383" s="35">
        <v>42324</v>
      </c>
      <c r="B383" s="14">
        <v>14</v>
      </c>
      <c r="C383" s="15">
        <v>1774.79</v>
      </c>
      <c r="D383" s="15">
        <v>0</v>
      </c>
      <c r="E383" s="15">
        <v>40.96</v>
      </c>
      <c r="F383" s="15">
        <v>1800.57</v>
      </c>
      <c r="G383" s="15">
        <v>80</v>
      </c>
      <c r="H383" s="16">
        <f t="shared" si="23"/>
        <v>1923.27</v>
      </c>
      <c r="I383" s="16">
        <f t="shared" si="20"/>
        <v>2118.85</v>
      </c>
      <c r="J383" s="16">
        <f t="shared" si="21"/>
        <v>2334.7</v>
      </c>
      <c r="K383" s="16">
        <f t="shared" si="22"/>
        <v>2643</v>
      </c>
      <c r="L383" s="16">
        <v>0</v>
      </c>
      <c r="M383" s="36">
        <v>42.81</v>
      </c>
      <c r="N383" s="18"/>
      <c r="O383" s="19"/>
      <c r="P383" s="12"/>
      <c r="Q383" s="12"/>
    </row>
    <row r="384" spans="1:17" s="13" customFormat="1" ht="14.25" customHeight="1">
      <c r="A384" s="35">
        <v>42324</v>
      </c>
      <c r="B384" s="14">
        <v>15</v>
      </c>
      <c r="C384" s="15">
        <v>1759.73</v>
      </c>
      <c r="D384" s="15">
        <v>0</v>
      </c>
      <c r="E384" s="15">
        <v>22.12</v>
      </c>
      <c r="F384" s="15">
        <v>1785.51</v>
      </c>
      <c r="G384" s="15">
        <v>79.33</v>
      </c>
      <c r="H384" s="16">
        <f t="shared" si="23"/>
        <v>1907.54</v>
      </c>
      <c r="I384" s="16">
        <f t="shared" si="20"/>
        <v>2103.12</v>
      </c>
      <c r="J384" s="16">
        <f t="shared" si="21"/>
        <v>2318.97</v>
      </c>
      <c r="K384" s="16">
        <f t="shared" si="22"/>
        <v>2627.27</v>
      </c>
      <c r="L384" s="16">
        <v>0</v>
      </c>
      <c r="M384" s="36">
        <v>23.12</v>
      </c>
      <c r="N384" s="18"/>
      <c r="O384" s="19"/>
      <c r="P384" s="12"/>
      <c r="Q384" s="12"/>
    </row>
    <row r="385" spans="1:17" s="13" customFormat="1" ht="14.25" customHeight="1">
      <c r="A385" s="35">
        <v>42324</v>
      </c>
      <c r="B385" s="14">
        <v>16</v>
      </c>
      <c r="C385" s="15">
        <v>1756.27</v>
      </c>
      <c r="D385" s="15">
        <v>77.46</v>
      </c>
      <c r="E385" s="15">
        <v>0</v>
      </c>
      <c r="F385" s="15">
        <v>1782.05</v>
      </c>
      <c r="G385" s="15">
        <v>79.17</v>
      </c>
      <c r="H385" s="16">
        <f t="shared" si="23"/>
        <v>1903.92</v>
      </c>
      <c r="I385" s="16">
        <f t="shared" si="20"/>
        <v>2099.5</v>
      </c>
      <c r="J385" s="16">
        <f t="shared" si="21"/>
        <v>2315.35</v>
      </c>
      <c r="K385" s="16">
        <f t="shared" si="22"/>
        <v>2623.65</v>
      </c>
      <c r="L385" s="16">
        <v>80.95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42324</v>
      </c>
      <c r="B386" s="14">
        <v>17</v>
      </c>
      <c r="C386" s="15">
        <v>1693.76</v>
      </c>
      <c r="D386" s="15">
        <v>1.11</v>
      </c>
      <c r="E386" s="15">
        <v>0</v>
      </c>
      <c r="F386" s="15">
        <v>1719.54</v>
      </c>
      <c r="G386" s="15">
        <v>76.35</v>
      </c>
      <c r="H386" s="16">
        <f t="shared" si="23"/>
        <v>1838.59</v>
      </c>
      <c r="I386" s="16">
        <f t="shared" si="20"/>
        <v>2034.1699999999998</v>
      </c>
      <c r="J386" s="16">
        <f t="shared" si="21"/>
        <v>2250.02</v>
      </c>
      <c r="K386" s="16">
        <f t="shared" si="22"/>
        <v>2558.3199999999997</v>
      </c>
      <c r="L386" s="16">
        <v>1.16</v>
      </c>
      <c r="M386" s="36">
        <v>0</v>
      </c>
      <c r="N386" s="18"/>
      <c r="O386" s="19"/>
      <c r="P386" s="12"/>
      <c r="Q386" s="12"/>
    </row>
    <row r="387" spans="1:17" s="13" customFormat="1" ht="14.25" customHeight="1">
      <c r="A387" s="35">
        <v>42324</v>
      </c>
      <c r="B387" s="14">
        <v>18</v>
      </c>
      <c r="C387" s="15">
        <v>1709.48</v>
      </c>
      <c r="D387" s="15">
        <v>0</v>
      </c>
      <c r="E387" s="15">
        <v>178.98</v>
      </c>
      <c r="F387" s="15">
        <v>1735.26</v>
      </c>
      <c r="G387" s="15">
        <v>77.06</v>
      </c>
      <c r="H387" s="16">
        <f t="shared" si="23"/>
        <v>1855.02</v>
      </c>
      <c r="I387" s="16">
        <f t="shared" si="20"/>
        <v>2050.6</v>
      </c>
      <c r="J387" s="16">
        <f t="shared" si="21"/>
        <v>2266.45</v>
      </c>
      <c r="K387" s="16">
        <f t="shared" si="22"/>
        <v>2574.75</v>
      </c>
      <c r="L387" s="16">
        <v>0</v>
      </c>
      <c r="M387" s="36">
        <v>187.05</v>
      </c>
      <c r="N387" s="18"/>
      <c r="O387" s="19"/>
      <c r="P387" s="12"/>
      <c r="Q387" s="12"/>
    </row>
    <row r="388" spans="1:17" s="13" customFormat="1" ht="14.25" customHeight="1">
      <c r="A388" s="35">
        <v>42324</v>
      </c>
      <c r="B388" s="14">
        <v>19</v>
      </c>
      <c r="C388" s="15">
        <v>1833.93</v>
      </c>
      <c r="D388" s="15">
        <v>0</v>
      </c>
      <c r="E388" s="15">
        <v>497.81</v>
      </c>
      <c r="F388" s="15">
        <v>1859.71</v>
      </c>
      <c r="G388" s="15">
        <v>82.67</v>
      </c>
      <c r="H388" s="16">
        <f t="shared" si="23"/>
        <v>1985.0800000000002</v>
      </c>
      <c r="I388" s="16">
        <f t="shared" si="20"/>
        <v>2180.6600000000003</v>
      </c>
      <c r="J388" s="16">
        <f t="shared" si="21"/>
        <v>2396.51</v>
      </c>
      <c r="K388" s="16">
        <f t="shared" si="22"/>
        <v>2704.8100000000004</v>
      </c>
      <c r="L388" s="16">
        <v>0</v>
      </c>
      <c r="M388" s="36">
        <v>520.25</v>
      </c>
      <c r="N388" s="18"/>
      <c r="O388" s="19"/>
      <c r="P388" s="12"/>
      <c r="Q388" s="12"/>
    </row>
    <row r="389" spans="1:17" s="13" customFormat="1" ht="14.25" customHeight="1">
      <c r="A389" s="35">
        <v>42324</v>
      </c>
      <c r="B389" s="14">
        <v>20</v>
      </c>
      <c r="C389" s="15">
        <v>1671.12</v>
      </c>
      <c r="D389" s="15">
        <v>0</v>
      </c>
      <c r="E389" s="15">
        <v>115.89</v>
      </c>
      <c r="F389" s="15">
        <v>1696.9</v>
      </c>
      <c r="G389" s="15">
        <v>75.33</v>
      </c>
      <c r="H389" s="16">
        <f t="shared" si="23"/>
        <v>1814.9299999999998</v>
      </c>
      <c r="I389" s="16">
        <f t="shared" si="20"/>
        <v>2010.5099999999998</v>
      </c>
      <c r="J389" s="16">
        <f t="shared" si="21"/>
        <v>2226.3599999999997</v>
      </c>
      <c r="K389" s="16">
        <f t="shared" si="22"/>
        <v>2534.66</v>
      </c>
      <c r="L389" s="16">
        <v>0</v>
      </c>
      <c r="M389" s="36">
        <v>121.11</v>
      </c>
      <c r="N389" s="18"/>
      <c r="O389" s="19"/>
      <c r="P389" s="12"/>
      <c r="Q389" s="12"/>
    </row>
    <row r="390" spans="1:17" s="13" customFormat="1" ht="14.25" customHeight="1">
      <c r="A390" s="35">
        <v>42324</v>
      </c>
      <c r="B390" s="14">
        <v>21</v>
      </c>
      <c r="C390" s="15">
        <v>1628.22</v>
      </c>
      <c r="D390" s="15">
        <v>0</v>
      </c>
      <c r="E390" s="15">
        <v>157.53</v>
      </c>
      <c r="F390" s="15">
        <v>1654</v>
      </c>
      <c r="G390" s="15">
        <v>73.4</v>
      </c>
      <c r="H390" s="16">
        <f t="shared" si="23"/>
        <v>1770.1000000000001</v>
      </c>
      <c r="I390" s="16">
        <f t="shared" si="20"/>
        <v>1965.68</v>
      </c>
      <c r="J390" s="16">
        <f t="shared" si="21"/>
        <v>2181.53</v>
      </c>
      <c r="K390" s="16">
        <f t="shared" si="22"/>
        <v>2489.83</v>
      </c>
      <c r="L390" s="16">
        <v>0</v>
      </c>
      <c r="M390" s="36">
        <v>164.63</v>
      </c>
      <c r="N390" s="18"/>
      <c r="O390" s="19"/>
      <c r="P390" s="12"/>
      <c r="Q390" s="12"/>
    </row>
    <row r="391" spans="1:17" s="13" customFormat="1" ht="14.25" customHeight="1">
      <c r="A391" s="35">
        <v>42324</v>
      </c>
      <c r="B391" s="14">
        <v>22</v>
      </c>
      <c r="C391" s="15">
        <v>1627.52</v>
      </c>
      <c r="D391" s="15">
        <v>0</v>
      </c>
      <c r="E391" s="15">
        <v>51.64</v>
      </c>
      <c r="F391" s="15">
        <v>1653.3</v>
      </c>
      <c r="G391" s="15">
        <v>73.37</v>
      </c>
      <c r="H391" s="16">
        <f t="shared" si="23"/>
        <v>1769.37</v>
      </c>
      <c r="I391" s="16">
        <f t="shared" si="20"/>
        <v>1964.9499999999998</v>
      </c>
      <c r="J391" s="16">
        <f t="shared" si="21"/>
        <v>2180.7999999999997</v>
      </c>
      <c r="K391" s="16">
        <f t="shared" si="22"/>
        <v>2489.1</v>
      </c>
      <c r="L391" s="16">
        <v>0</v>
      </c>
      <c r="M391" s="36">
        <v>53.97</v>
      </c>
      <c r="N391" s="18"/>
      <c r="O391" s="19"/>
      <c r="P391" s="12"/>
      <c r="Q391" s="12"/>
    </row>
    <row r="392" spans="1:17" s="13" customFormat="1" ht="14.25" customHeight="1">
      <c r="A392" s="35">
        <v>42324</v>
      </c>
      <c r="B392" s="14">
        <v>23</v>
      </c>
      <c r="C392" s="15">
        <v>1598.28</v>
      </c>
      <c r="D392" s="15">
        <v>0</v>
      </c>
      <c r="E392" s="15">
        <v>58.85</v>
      </c>
      <c r="F392" s="15">
        <v>1624.06</v>
      </c>
      <c r="G392" s="15">
        <v>72.05</v>
      </c>
      <c r="H392" s="16">
        <f t="shared" si="23"/>
        <v>1738.81</v>
      </c>
      <c r="I392" s="16">
        <f t="shared" si="20"/>
        <v>1934.3899999999999</v>
      </c>
      <c r="J392" s="16">
        <f t="shared" si="21"/>
        <v>2150.24</v>
      </c>
      <c r="K392" s="16">
        <f t="shared" si="22"/>
        <v>2458.54</v>
      </c>
      <c r="L392" s="16">
        <v>0</v>
      </c>
      <c r="M392" s="36">
        <v>61.5</v>
      </c>
      <c r="N392" s="18"/>
      <c r="O392" s="19"/>
      <c r="P392" s="12"/>
      <c r="Q392" s="12"/>
    </row>
    <row r="393" spans="1:17" s="13" customFormat="1" ht="14.25" customHeight="1">
      <c r="A393" s="35">
        <v>42325</v>
      </c>
      <c r="B393" s="14">
        <v>0</v>
      </c>
      <c r="C393" s="15">
        <v>1401.68</v>
      </c>
      <c r="D393" s="15">
        <v>0</v>
      </c>
      <c r="E393" s="15">
        <v>517.42</v>
      </c>
      <c r="F393" s="15">
        <v>1427.46</v>
      </c>
      <c r="G393" s="15">
        <v>63.19</v>
      </c>
      <c r="H393" s="16">
        <f t="shared" si="23"/>
        <v>1533.3500000000001</v>
      </c>
      <c r="I393" s="16">
        <f aca="true" t="shared" si="24" ref="I393:I456">SUM($C393,$G393,S$4,S$6)</f>
        <v>1728.93</v>
      </c>
      <c r="J393" s="16">
        <f aca="true" t="shared" si="25" ref="J393:J456">SUM($C393,$G393,T$4,T$6)</f>
        <v>1944.7800000000002</v>
      </c>
      <c r="K393" s="16">
        <f aca="true" t="shared" si="26" ref="K393:K456">SUM($C393,$G393,U$4,U$6)</f>
        <v>2253.08</v>
      </c>
      <c r="L393" s="16">
        <v>0</v>
      </c>
      <c r="M393" s="36">
        <v>540.74</v>
      </c>
      <c r="N393" s="18"/>
      <c r="O393" s="19"/>
      <c r="P393" s="12"/>
      <c r="Q393" s="12"/>
    </row>
    <row r="394" spans="1:17" s="13" customFormat="1" ht="14.25" customHeight="1">
      <c r="A394" s="35">
        <v>42325</v>
      </c>
      <c r="B394" s="14">
        <v>1</v>
      </c>
      <c r="C394" s="15">
        <v>998.92</v>
      </c>
      <c r="D394" s="15">
        <v>0</v>
      </c>
      <c r="E394" s="15">
        <v>323.46</v>
      </c>
      <c r="F394" s="15">
        <v>1024.7</v>
      </c>
      <c r="G394" s="15">
        <v>45.03</v>
      </c>
      <c r="H394" s="16">
        <f aca="true" t="shared" si="27" ref="H394:H457">SUM($C394,$G394,R$4,R$6)</f>
        <v>1112.43</v>
      </c>
      <c r="I394" s="16">
        <f t="shared" si="24"/>
        <v>1308.01</v>
      </c>
      <c r="J394" s="16">
        <f t="shared" si="25"/>
        <v>1523.8600000000001</v>
      </c>
      <c r="K394" s="16">
        <f t="shared" si="26"/>
        <v>1832.16</v>
      </c>
      <c r="L394" s="16">
        <v>0</v>
      </c>
      <c r="M394" s="36">
        <v>338.04</v>
      </c>
      <c r="N394" s="18"/>
      <c r="O394" s="19"/>
      <c r="P394" s="12"/>
      <c r="Q394" s="12"/>
    </row>
    <row r="395" spans="1:17" s="13" customFormat="1" ht="14.25" customHeight="1">
      <c r="A395" s="35">
        <v>42325</v>
      </c>
      <c r="B395" s="14">
        <v>2</v>
      </c>
      <c r="C395" s="15">
        <v>932.39</v>
      </c>
      <c r="D395" s="15">
        <v>0</v>
      </c>
      <c r="E395" s="15">
        <v>204.37</v>
      </c>
      <c r="F395" s="15">
        <v>958.17</v>
      </c>
      <c r="G395" s="15">
        <v>42.03</v>
      </c>
      <c r="H395" s="16">
        <f t="shared" si="27"/>
        <v>1042.8999999999999</v>
      </c>
      <c r="I395" s="16">
        <f t="shared" si="24"/>
        <v>1238.48</v>
      </c>
      <c r="J395" s="16">
        <f t="shared" si="25"/>
        <v>1454.33</v>
      </c>
      <c r="K395" s="16">
        <f t="shared" si="26"/>
        <v>1762.63</v>
      </c>
      <c r="L395" s="16">
        <v>0</v>
      </c>
      <c r="M395" s="36">
        <v>213.58</v>
      </c>
      <c r="N395" s="18"/>
      <c r="O395" s="19"/>
      <c r="P395" s="12"/>
      <c r="Q395" s="12"/>
    </row>
    <row r="396" spans="1:17" s="13" customFormat="1" ht="14.25" customHeight="1">
      <c r="A396" s="35">
        <v>42325</v>
      </c>
      <c r="B396" s="14">
        <v>3</v>
      </c>
      <c r="C396" s="15">
        <v>926.92</v>
      </c>
      <c r="D396" s="15">
        <v>0</v>
      </c>
      <c r="E396" s="15">
        <v>98.14</v>
      </c>
      <c r="F396" s="15">
        <v>952.7</v>
      </c>
      <c r="G396" s="15">
        <v>41.78</v>
      </c>
      <c r="H396" s="16">
        <f t="shared" si="27"/>
        <v>1037.1799999999998</v>
      </c>
      <c r="I396" s="16">
        <f t="shared" si="24"/>
        <v>1232.76</v>
      </c>
      <c r="J396" s="16">
        <f t="shared" si="25"/>
        <v>1448.61</v>
      </c>
      <c r="K396" s="16">
        <f t="shared" si="26"/>
        <v>1756.9099999999999</v>
      </c>
      <c r="L396" s="16">
        <v>0</v>
      </c>
      <c r="M396" s="36">
        <v>102.56</v>
      </c>
      <c r="N396" s="18"/>
      <c r="O396" s="19"/>
      <c r="P396" s="12"/>
      <c r="Q396" s="12"/>
    </row>
    <row r="397" spans="1:17" s="13" customFormat="1" ht="14.25" customHeight="1">
      <c r="A397" s="35">
        <v>42325</v>
      </c>
      <c r="B397" s="14">
        <v>4</v>
      </c>
      <c r="C397" s="15">
        <v>979.63</v>
      </c>
      <c r="D397" s="15">
        <v>0</v>
      </c>
      <c r="E397" s="15">
        <v>57.62</v>
      </c>
      <c r="F397" s="15">
        <v>1005.41</v>
      </c>
      <c r="G397" s="15">
        <v>44.16</v>
      </c>
      <c r="H397" s="16">
        <f t="shared" si="27"/>
        <v>1092.27</v>
      </c>
      <c r="I397" s="16">
        <f t="shared" si="24"/>
        <v>1287.85</v>
      </c>
      <c r="J397" s="16">
        <f t="shared" si="25"/>
        <v>1503.7</v>
      </c>
      <c r="K397" s="16">
        <f t="shared" si="26"/>
        <v>1812</v>
      </c>
      <c r="L397" s="16">
        <v>0</v>
      </c>
      <c r="M397" s="36">
        <v>60.22</v>
      </c>
      <c r="N397" s="18"/>
      <c r="O397" s="19"/>
      <c r="P397" s="12"/>
      <c r="Q397" s="12"/>
    </row>
    <row r="398" spans="1:17" s="13" customFormat="1" ht="14.25" customHeight="1">
      <c r="A398" s="35">
        <v>42325</v>
      </c>
      <c r="B398" s="14">
        <v>5</v>
      </c>
      <c r="C398" s="15">
        <v>1117.4</v>
      </c>
      <c r="D398" s="15">
        <v>205.26</v>
      </c>
      <c r="E398" s="15">
        <v>0</v>
      </c>
      <c r="F398" s="15">
        <v>1143.18</v>
      </c>
      <c r="G398" s="15">
        <v>50.37</v>
      </c>
      <c r="H398" s="16">
        <f t="shared" si="27"/>
        <v>1236.25</v>
      </c>
      <c r="I398" s="16">
        <f t="shared" si="24"/>
        <v>1431.83</v>
      </c>
      <c r="J398" s="16">
        <f t="shared" si="25"/>
        <v>1647.68</v>
      </c>
      <c r="K398" s="16">
        <f t="shared" si="26"/>
        <v>1955.98</v>
      </c>
      <c r="L398" s="16">
        <v>214.51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42325</v>
      </c>
      <c r="B399" s="14">
        <v>6</v>
      </c>
      <c r="C399" s="15">
        <v>1686.06</v>
      </c>
      <c r="D399" s="15">
        <v>34.89</v>
      </c>
      <c r="E399" s="15">
        <v>0</v>
      </c>
      <c r="F399" s="15">
        <v>1711.84</v>
      </c>
      <c r="G399" s="15">
        <v>76.01</v>
      </c>
      <c r="H399" s="16">
        <f t="shared" si="27"/>
        <v>1830.55</v>
      </c>
      <c r="I399" s="16">
        <f t="shared" si="24"/>
        <v>2026.1299999999999</v>
      </c>
      <c r="J399" s="16">
        <f t="shared" si="25"/>
        <v>2241.98</v>
      </c>
      <c r="K399" s="16">
        <f t="shared" si="26"/>
        <v>2550.2799999999997</v>
      </c>
      <c r="L399" s="16">
        <v>36.46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42325</v>
      </c>
      <c r="B400" s="14">
        <v>7</v>
      </c>
      <c r="C400" s="15">
        <v>1712.91</v>
      </c>
      <c r="D400" s="15">
        <v>0</v>
      </c>
      <c r="E400" s="15">
        <v>230.98</v>
      </c>
      <c r="F400" s="15">
        <v>1738.69</v>
      </c>
      <c r="G400" s="15">
        <v>77.22</v>
      </c>
      <c r="H400" s="16">
        <f t="shared" si="27"/>
        <v>1858.6100000000001</v>
      </c>
      <c r="I400" s="16">
        <f t="shared" si="24"/>
        <v>2054.19</v>
      </c>
      <c r="J400" s="16">
        <f t="shared" si="25"/>
        <v>2270.04</v>
      </c>
      <c r="K400" s="16">
        <f t="shared" si="26"/>
        <v>2578.34</v>
      </c>
      <c r="L400" s="16">
        <v>0</v>
      </c>
      <c r="M400" s="36">
        <v>241.39</v>
      </c>
      <c r="N400" s="18"/>
      <c r="O400" s="19"/>
      <c r="P400" s="12"/>
      <c r="Q400" s="12"/>
    </row>
    <row r="401" spans="1:17" s="13" customFormat="1" ht="14.25" customHeight="1">
      <c r="A401" s="35">
        <v>42325</v>
      </c>
      <c r="B401" s="14">
        <v>8</v>
      </c>
      <c r="C401" s="15">
        <v>1780.14</v>
      </c>
      <c r="D401" s="15">
        <v>0</v>
      </c>
      <c r="E401" s="15">
        <v>64.28</v>
      </c>
      <c r="F401" s="15">
        <v>1805.92</v>
      </c>
      <c r="G401" s="15">
        <v>80.25</v>
      </c>
      <c r="H401" s="16">
        <f t="shared" si="27"/>
        <v>1928.8700000000001</v>
      </c>
      <c r="I401" s="16">
        <f t="shared" si="24"/>
        <v>2124.4500000000003</v>
      </c>
      <c r="J401" s="16">
        <f t="shared" si="25"/>
        <v>2340.3</v>
      </c>
      <c r="K401" s="16">
        <f t="shared" si="26"/>
        <v>2648.6000000000004</v>
      </c>
      <c r="L401" s="16">
        <v>0</v>
      </c>
      <c r="M401" s="36">
        <v>67.18</v>
      </c>
      <c r="N401" s="18"/>
      <c r="O401" s="19"/>
      <c r="P401" s="12"/>
      <c r="Q401" s="12"/>
    </row>
    <row r="402" spans="1:17" s="13" customFormat="1" ht="14.25" customHeight="1">
      <c r="A402" s="35">
        <v>42325</v>
      </c>
      <c r="B402" s="14">
        <v>9</v>
      </c>
      <c r="C402" s="15">
        <v>1839.87</v>
      </c>
      <c r="D402" s="15">
        <v>0</v>
      </c>
      <c r="E402" s="15">
        <v>116.38</v>
      </c>
      <c r="F402" s="15">
        <v>1865.65</v>
      </c>
      <c r="G402" s="15">
        <v>82.94</v>
      </c>
      <c r="H402" s="16">
        <f t="shared" si="27"/>
        <v>1991.29</v>
      </c>
      <c r="I402" s="16">
        <f t="shared" si="24"/>
        <v>2186.87</v>
      </c>
      <c r="J402" s="16">
        <f t="shared" si="25"/>
        <v>2402.72</v>
      </c>
      <c r="K402" s="16">
        <f t="shared" si="26"/>
        <v>2711.02</v>
      </c>
      <c r="L402" s="16">
        <v>0</v>
      </c>
      <c r="M402" s="36">
        <v>121.63</v>
      </c>
      <c r="N402" s="18"/>
      <c r="O402" s="19"/>
      <c r="P402" s="12"/>
      <c r="Q402" s="12"/>
    </row>
    <row r="403" spans="1:17" s="13" customFormat="1" ht="14.25" customHeight="1">
      <c r="A403" s="35">
        <v>42325</v>
      </c>
      <c r="B403" s="14">
        <v>10</v>
      </c>
      <c r="C403" s="15">
        <v>1840.47</v>
      </c>
      <c r="D403" s="15">
        <v>0</v>
      </c>
      <c r="E403" s="15">
        <v>147.69</v>
      </c>
      <c r="F403" s="15">
        <v>1866.25</v>
      </c>
      <c r="G403" s="15">
        <v>82.97</v>
      </c>
      <c r="H403" s="16">
        <f t="shared" si="27"/>
        <v>1991.92</v>
      </c>
      <c r="I403" s="16">
        <f t="shared" si="24"/>
        <v>2187.5</v>
      </c>
      <c r="J403" s="16">
        <f t="shared" si="25"/>
        <v>2403.35</v>
      </c>
      <c r="K403" s="16">
        <f t="shared" si="26"/>
        <v>2711.65</v>
      </c>
      <c r="L403" s="16">
        <v>0</v>
      </c>
      <c r="M403" s="36">
        <v>154.35</v>
      </c>
      <c r="N403" s="18"/>
      <c r="O403" s="19"/>
      <c r="P403" s="12"/>
      <c r="Q403" s="12"/>
    </row>
    <row r="404" spans="1:17" s="13" customFormat="1" ht="14.25" customHeight="1">
      <c r="A404" s="35">
        <v>42325</v>
      </c>
      <c r="B404" s="14">
        <v>11</v>
      </c>
      <c r="C404" s="15">
        <v>1838.51</v>
      </c>
      <c r="D404" s="15">
        <v>0</v>
      </c>
      <c r="E404" s="15">
        <v>160.17</v>
      </c>
      <c r="F404" s="15">
        <v>1864.29</v>
      </c>
      <c r="G404" s="15">
        <v>82.88</v>
      </c>
      <c r="H404" s="16">
        <f t="shared" si="27"/>
        <v>1989.87</v>
      </c>
      <c r="I404" s="16">
        <f t="shared" si="24"/>
        <v>2185.45</v>
      </c>
      <c r="J404" s="16">
        <f t="shared" si="25"/>
        <v>2401.2999999999997</v>
      </c>
      <c r="K404" s="16">
        <f t="shared" si="26"/>
        <v>2709.6</v>
      </c>
      <c r="L404" s="16">
        <v>0</v>
      </c>
      <c r="M404" s="36">
        <v>167.39</v>
      </c>
      <c r="N404" s="18"/>
      <c r="O404" s="19"/>
      <c r="P404" s="12"/>
      <c r="Q404" s="12"/>
    </row>
    <row r="405" spans="1:17" s="13" customFormat="1" ht="14.25" customHeight="1">
      <c r="A405" s="35">
        <v>42325</v>
      </c>
      <c r="B405" s="14">
        <v>12</v>
      </c>
      <c r="C405" s="15">
        <v>1829.55</v>
      </c>
      <c r="D405" s="15">
        <v>0</v>
      </c>
      <c r="E405" s="15">
        <v>145.18</v>
      </c>
      <c r="F405" s="15">
        <v>1855.33</v>
      </c>
      <c r="G405" s="15">
        <v>82.47</v>
      </c>
      <c r="H405" s="16">
        <f t="shared" si="27"/>
        <v>1980.5</v>
      </c>
      <c r="I405" s="16">
        <f t="shared" si="24"/>
        <v>2176.08</v>
      </c>
      <c r="J405" s="16">
        <f t="shared" si="25"/>
        <v>2391.93</v>
      </c>
      <c r="K405" s="16">
        <f t="shared" si="26"/>
        <v>2700.23</v>
      </c>
      <c r="L405" s="16">
        <v>0</v>
      </c>
      <c r="M405" s="36">
        <v>151.72</v>
      </c>
      <c r="N405" s="18"/>
      <c r="O405" s="19"/>
      <c r="P405" s="12"/>
      <c r="Q405" s="12"/>
    </row>
    <row r="406" spans="1:17" s="13" customFormat="1" ht="14.25" customHeight="1">
      <c r="A406" s="35">
        <v>42325</v>
      </c>
      <c r="B406" s="14">
        <v>13</v>
      </c>
      <c r="C406" s="15">
        <v>1825.83</v>
      </c>
      <c r="D406" s="15">
        <v>0</v>
      </c>
      <c r="E406" s="15">
        <v>152.58</v>
      </c>
      <c r="F406" s="15">
        <v>1851.61</v>
      </c>
      <c r="G406" s="15">
        <v>82.31</v>
      </c>
      <c r="H406" s="16">
        <f t="shared" si="27"/>
        <v>1976.62</v>
      </c>
      <c r="I406" s="16">
        <f t="shared" si="24"/>
        <v>2172.2</v>
      </c>
      <c r="J406" s="16">
        <f t="shared" si="25"/>
        <v>2388.0499999999997</v>
      </c>
      <c r="K406" s="16">
        <f t="shared" si="26"/>
        <v>2696.35</v>
      </c>
      <c r="L406" s="16">
        <v>0</v>
      </c>
      <c r="M406" s="36">
        <v>159.46</v>
      </c>
      <c r="N406" s="18"/>
      <c r="O406" s="19"/>
      <c r="P406" s="12"/>
      <c r="Q406" s="12"/>
    </row>
    <row r="407" spans="1:17" s="13" customFormat="1" ht="14.25" customHeight="1">
      <c r="A407" s="35">
        <v>42325</v>
      </c>
      <c r="B407" s="14">
        <v>14</v>
      </c>
      <c r="C407" s="15">
        <v>1828.94</v>
      </c>
      <c r="D407" s="15">
        <v>0</v>
      </c>
      <c r="E407" s="15">
        <v>376.12</v>
      </c>
      <c r="F407" s="15">
        <v>1854.72</v>
      </c>
      <c r="G407" s="15">
        <v>82.45</v>
      </c>
      <c r="H407" s="16">
        <f t="shared" si="27"/>
        <v>1979.8700000000001</v>
      </c>
      <c r="I407" s="16">
        <f t="shared" si="24"/>
        <v>2175.4500000000003</v>
      </c>
      <c r="J407" s="16">
        <f t="shared" si="25"/>
        <v>2391.3</v>
      </c>
      <c r="K407" s="16">
        <f t="shared" si="26"/>
        <v>2699.6000000000004</v>
      </c>
      <c r="L407" s="16">
        <v>0</v>
      </c>
      <c r="M407" s="36">
        <v>393.07</v>
      </c>
      <c r="N407" s="18"/>
      <c r="O407" s="19"/>
      <c r="P407" s="12"/>
      <c r="Q407" s="12"/>
    </row>
    <row r="408" spans="1:17" s="13" customFormat="1" ht="14.25" customHeight="1">
      <c r="A408" s="35">
        <v>42325</v>
      </c>
      <c r="B408" s="14">
        <v>15</v>
      </c>
      <c r="C408" s="15">
        <v>1825.16</v>
      </c>
      <c r="D408" s="15">
        <v>0</v>
      </c>
      <c r="E408" s="15">
        <v>342.85</v>
      </c>
      <c r="F408" s="15">
        <v>1850.94</v>
      </c>
      <c r="G408" s="15">
        <v>82.28</v>
      </c>
      <c r="H408" s="16">
        <f t="shared" si="27"/>
        <v>1975.92</v>
      </c>
      <c r="I408" s="16">
        <f t="shared" si="24"/>
        <v>2171.5</v>
      </c>
      <c r="J408" s="16">
        <f t="shared" si="25"/>
        <v>2387.35</v>
      </c>
      <c r="K408" s="16">
        <f t="shared" si="26"/>
        <v>2695.65</v>
      </c>
      <c r="L408" s="16">
        <v>0</v>
      </c>
      <c r="M408" s="36">
        <v>358.31</v>
      </c>
      <c r="N408" s="18"/>
      <c r="O408" s="19"/>
      <c r="P408" s="12"/>
      <c r="Q408" s="12"/>
    </row>
    <row r="409" spans="1:17" s="13" customFormat="1" ht="14.25" customHeight="1">
      <c r="A409" s="35">
        <v>42325</v>
      </c>
      <c r="B409" s="14">
        <v>16</v>
      </c>
      <c r="C409" s="15">
        <v>1807.38</v>
      </c>
      <c r="D409" s="15">
        <v>0</v>
      </c>
      <c r="E409" s="15">
        <v>201.08</v>
      </c>
      <c r="F409" s="15">
        <v>1833.16</v>
      </c>
      <c r="G409" s="15">
        <v>81.47</v>
      </c>
      <c r="H409" s="16">
        <f t="shared" si="27"/>
        <v>1957.3300000000002</v>
      </c>
      <c r="I409" s="16">
        <f t="shared" si="24"/>
        <v>2152.9100000000003</v>
      </c>
      <c r="J409" s="16">
        <f t="shared" si="25"/>
        <v>2368.76</v>
      </c>
      <c r="K409" s="16">
        <f t="shared" si="26"/>
        <v>2677.0600000000004</v>
      </c>
      <c r="L409" s="16">
        <v>0</v>
      </c>
      <c r="M409" s="36">
        <v>210.14</v>
      </c>
      <c r="N409" s="18"/>
      <c r="O409" s="19"/>
      <c r="P409" s="12"/>
      <c r="Q409" s="12"/>
    </row>
    <row r="410" spans="1:17" s="13" customFormat="1" ht="14.25" customHeight="1">
      <c r="A410" s="35">
        <v>42325</v>
      </c>
      <c r="B410" s="14">
        <v>17</v>
      </c>
      <c r="C410" s="15">
        <v>2311.98</v>
      </c>
      <c r="D410" s="15">
        <v>0</v>
      </c>
      <c r="E410" s="15">
        <v>654.49</v>
      </c>
      <c r="F410" s="15">
        <v>2337.76</v>
      </c>
      <c r="G410" s="15">
        <v>104.22</v>
      </c>
      <c r="H410" s="16">
        <f t="shared" si="27"/>
        <v>2484.68</v>
      </c>
      <c r="I410" s="16">
        <f t="shared" si="24"/>
        <v>2680.2599999999998</v>
      </c>
      <c r="J410" s="16">
        <f t="shared" si="25"/>
        <v>2896.1099999999997</v>
      </c>
      <c r="K410" s="16">
        <f t="shared" si="26"/>
        <v>3204.41</v>
      </c>
      <c r="L410" s="16">
        <v>0</v>
      </c>
      <c r="M410" s="36">
        <v>683.99</v>
      </c>
      <c r="N410" s="18"/>
      <c r="O410" s="19"/>
      <c r="P410" s="12"/>
      <c r="Q410" s="12"/>
    </row>
    <row r="411" spans="1:17" s="13" customFormat="1" ht="14.25" customHeight="1">
      <c r="A411" s="35">
        <v>42325</v>
      </c>
      <c r="B411" s="14">
        <v>18</v>
      </c>
      <c r="C411" s="15">
        <v>2345.04</v>
      </c>
      <c r="D411" s="15">
        <v>0</v>
      </c>
      <c r="E411" s="15">
        <v>1062.39</v>
      </c>
      <c r="F411" s="15">
        <v>2370.82</v>
      </c>
      <c r="G411" s="15">
        <v>105.71</v>
      </c>
      <c r="H411" s="16">
        <f t="shared" si="27"/>
        <v>2519.23</v>
      </c>
      <c r="I411" s="16">
        <f t="shared" si="24"/>
        <v>2714.81</v>
      </c>
      <c r="J411" s="16">
        <f t="shared" si="25"/>
        <v>2930.66</v>
      </c>
      <c r="K411" s="16">
        <f t="shared" si="26"/>
        <v>3238.96</v>
      </c>
      <c r="L411" s="16">
        <v>0</v>
      </c>
      <c r="M411" s="36">
        <v>1110.28</v>
      </c>
      <c r="N411" s="18"/>
      <c r="O411" s="19"/>
      <c r="P411" s="12"/>
      <c r="Q411" s="12"/>
    </row>
    <row r="412" spans="1:17" s="13" customFormat="1" ht="14.25" customHeight="1">
      <c r="A412" s="35">
        <v>42325</v>
      </c>
      <c r="B412" s="14">
        <v>19</v>
      </c>
      <c r="C412" s="15">
        <v>2324.89</v>
      </c>
      <c r="D412" s="15">
        <v>0</v>
      </c>
      <c r="E412" s="15">
        <v>1132.36</v>
      </c>
      <c r="F412" s="15">
        <v>2350.67</v>
      </c>
      <c r="G412" s="15">
        <v>104.8</v>
      </c>
      <c r="H412" s="16">
        <f t="shared" si="27"/>
        <v>2498.17</v>
      </c>
      <c r="I412" s="16">
        <f t="shared" si="24"/>
        <v>2693.75</v>
      </c>
      <c r="J412" s="16">
        <f t="shared" si="25"/>
        <v>2909.6</v>
      </c>
      <c r="K412" s="16">
        <f t="shared" si="26"/>
        <v>3217.9</v>
      </c>
      <c r="L412" s="16">
        <v>0</v>
      </c>
      <c r="M412" s="36">
        <v>1183.41</v>
      </c>
      <c r="N412" s="18"/>
      <c r="O412" s="19"/>
      <c r="P412" s="12"/>
      <c r="Q412" s="12"/>
    </row>
    <row r="413" spans="1:17" s="13" customFormat="1" ht="14.25" customHeight="1">
      <c r="A413" s="35">
        <v>42325</v>
      </c>
      <c r="B413" s="14">
        <v>20</v>
      </c>
      <c r="C413" s="15">
        <v>1669.06</v>
      </c>
      <c r="D413" s="15">
        <v>0</v>
      </c>
      <c r="E413" s="15">
        <v>52.32</v>
      </c>
      <c r="F413" s="15">
        <v>1694.84</v>
      </c>
      <c r="G413" s="15">
        <v>75.24</v>
      </c>
      <c r="H413" s="16">
        <f t="shared" si="27"/>
        <v>1812.78</v>
      </c>
      <c r="I413" s="16">
        <f t="shared" si="24"/>
        <v>2008.36</v>
      </c>
      <c r="J413" s="16">
        <f t="shared" si="25"/>
        <v>2224.21</v>
      </c>
      <c r="K413" s="16">
        <f t="shared" si="26"/>
        <v>2532.51</v>
      </c>
      <c r="L413" s="16">
        <v>0</v>
      </c>
      <c r="M413" s="36">
        <v>54.68</v>
      </c>
      <c r="N413" s="18"/>
      <c r="O413" s="19"/>
      <c r="P413" s="12"/>
      <c r="Q413" s="12"/>
    </row>
    <row r="414" spans="1:17" s="13" customFormat="1" ht="14.25" customHeight="1">
      <c r="A414" s="35">
        <v>42325</v>
      </c>
      <c r="B414" s="14">
        <v>21</v>
      </c>
      <c r="C414" s="15">
        <v>1666.75</v>
      </c>
      <c r="D414" s="15">
        <v>0</v>
      </c>
      <c r="E414" s="15">
        <v>488.89</v>
      </c>
      <c r="F414" s="15">
        <v>1692.53</v>
      </c>
      <c r="G414" s="15">
        <v>75.13</v>
      </c>
      <c r="H414" s="16">
        <f t="shared" si="27"/>
        <v>1810.3600000000001</v>
      </c>
      <c r="I414" s="16">
        <f t="shared" si="24"/>
        <v>2005.94</v>
      </c>
      <c r="J414" s="16">
        <f t="shared" si="25"/>
        <v>2221.79</v>
      </c>
      <c r="K414" s="16">
        <f t="shared" si="26"/>
        <v>2530.09</v>
      </c>
      <c r="L414" s="16">
        <v>0</v>
      </c>
      <c r="M414" s="36">
        <v>510.93</v>
      </c>
      <c r="N414" s="18"/>
      <c r="O414" s="19"/>
      <c r="P414" s="12"/>
      <c r="Q414" s="12"/>
    </row>
    <row r="415" spans="1:17" s="13" customFormat="1" ht="14.25" customHeight="1">
      <c r="A415" s="35">
        <v>42325</v>
      </c>
      <c r="B415" s="14">
        <v>22</v>
      </c>
      <c r="C415" s="15">
        <v>1611.32</v>
      </c>
      <c r="D415" s="15">
        <v>0</v>
      </c>
      <c r="E415" s="15">
        <v>47.47</v>
      </c>
      <c r="F415" s="15">
        <v>1637.1</v>
      </c>
      <c r="G415" s="15">
        <v>72.64</v>
      </c>
      <c r="H415" s="16">
        <f t="shared" si="27"/>
        <v>1752.44</v>
      </c>
      <c r="I415" s="16">
        <f t="shared" si="24"/>
        <v>1948.02</v>
      </c>
      <c r="J415" s="16">
        <f t="shared" si="25"/>
        <v>2163.87</v>
      </c>
      <c r="K415" s="16">
        <f t="shared" si="26"/>
        <v>2472.17</v>
      </c>
      <c r="L415" s="16">
        <v>0</v>
      </c>
      <c r="M415" s="36">
        <v>49.61</v>
      </c>
      <c r="N415" s="18"/>
      <c r="O415" s="19"/>
      <c r="P415" s="12"/>
      <c r="Q415" s="12"/>
    </row>
    <row r="416" spans="1:17" s="13" customFormat="1" ht="14.25" customHeight="1">
      <c r="A416" s="35">
        <v>42325</v>
      </c>
      <c r="B416" s="14">
        <v>23</v>
      </c>
      <c r="C416" s="15">
        <v>1565.38</v>
      </c>
      <c r="D416" s="15">
        <v>0</v>
      </c>
      <c r="E416" s="15">
        <v>1044.44</v>
      </c>
      <c r="F416" s="15">
        <v>1591.16</v>
      </c>
      <c r="G416" s="15">
        <v>70.56</v>
      </c>
      <c r="H416" s="16">
        <f t="shared" si="27"/>
        <v>1704.42</v>
      </c>
      <c r="I416" s="16">
        <f t="shared" si="24"/>
        <v>1900</v>
      </c>
      <c r="J416" s="16">
        <f t="shared" si="25"/>
        <v>2115.85</v>
      </c>
      <c r="K416" s="16">
        <f t="shared" si="26"/>
        <v>2424.15</v>
      </c>
      <c r="L416" s="16">
        <v>0</v>
      </c>
      <c r="M416" s="36">
        <v>1091.52</v>
      </c>
      <c r="N416" s="18"/>
      <c r="O416" s="19"/>
      <c r="P416" s="12"/>
      <c r="Q416" s="12"/>
    </row>
    <row r="417" spans="1:17" s="13" customFormat="1" ht="14.25" customHeight="1">
      <c r="A417" s="35">
        <v>42326</v>
      </c>
      <c r="B417" s="14">
        <v>0</v>
      </c>
      <c r="C417" s="15">
        <v>1073.02</v>
      </c>
      <c r="D417" s="15">
        <v>0</v>
      </c>
      <c r="E417" s="15">
        <v>353.42</v>
      </c>
      <c r="F417" s="15">
        <v>1098.8</v>
      </c>
      <c r="G417" s="15">
        <v>48.37</v>
      </c>
      <c r="H417" s="16">
        <f t="shared" si="27"/>
        <v>1189.87</v>
      </c>
      <c r="I417" s="16">
        <f t="shared" si="24"/>
        <v>1385.4499999999998</v>
      </c>
      <c r="J417" s="16">
        <f t="shared" si="25"/>
        <v>1601.3</v>
      </c>
      <c r="K417" s="16">
        <f t="shared" si="26"/>
        <v>1909.6</v>
      </c>
      <c r="L417" s="16">
        <v>0</v>
      </c>
      <c r="M417" s="36">
        <v>369.35</v>
      </c>
      <c r="N417" s="18"/>
      <c r="O417" s="19"/>
      <c r="P417" s="12"/>
      <c r="Q417" s="12"/>
    </row>
    <row r="418" spans="1:17" s="13" customFormat="1" ht="14.25" customHeight="1">
      <c r="A418" s="35">
        <v>42326</v>
      </c>
      <c r="B418" s="14">
        <v>1</v>
      </c>
      <c r="C418" s="15">
        <v>942.85</v>
      </c>
      <c r="D418" s="15">
        <v>0</v>
      </c>
      <c r="E418" s="15">
        <v>298.05</v>
      </c>
      <c r="F418" s="15">
        <v>968.63</v>
      </c>
      <c r="G418" s="15">
        <v>42.5</v>
      </c>
      <c r="H418" s="16">
        <f t="shared" si="27"/>
        <v>1053.83</v>
      </c>
      <c r="I418" s="16">
        <f t="shared" si="24"/>
        <v>1249.41</v>
      </c>
      <c r="J418" s="16">
        <f t="shared" si="25"/>
        <v>1465.26</v>
      </c>
      <c r="K418" s="16">
        <f t="shared" si="26"/>
        <v>1773.56</v>
      </c>
      <c r="L418" s="16">
        <v>0</v>
      </c>
      <c r="M418" s="36">
        <v>311.49</v>
      </c>
      <c r="N418" s="18"/>
      <c r="O418" s="19"/>
      <c r="P418" s="12"/>
      <c r="Q418" s="12"/>
    </row>
    <row r="419" spans="1:17" s="13" customFormat="1" ht="14.25" customHeight="1">
      <c r="A419" s="35">
        <v>42326</v>
      </c>
      <c r="B419" s="14">
        <v>2</v>
      </c>
      <c r="C419" s="15">
        <v>870.33</v>
      </c>
      <c r="D419" s="15">
        <v>0</v>
      </c>
      <c r="E419" s="15">
        <v>616.96</v>
      </c>
      <c r="F419" s="15">
        <v>896.11</v>
      </c>
      <c r="G419" s="15">
        <v>39.23</v>
      </c>
      <c r="H419" s="16">
        <f t="shared" si="27"/>
        <v>978.0400000000001</v>
      </c>
      <c r="I419" s="16">
        <f t="shared" si="24"/>
        <v>1173.6200000000001</v>
      </c>
      <c r="J419" s="16">
        <f t="shared" si="25"/>
        <v>1389.47</v>
      </c>
      <c r="K419" s="16">
        <f t="shared" si="26"/>
        <v>1697.77</v>
      </c>
      <c r="L419" s="16">
        <v>0</v>
      </c>
      <c r="M419" s="36">
        <v>644.77</v>
      </c>
      <c r="N419" s="18"/>
      <c r="O419" s="19"/>
      <c r="P419" s="12"/>
      <c r="Q419" s="12"/>
    </row>
    <row r="420" spans="1:17" s="13" customFormat="1" ht="14.25" customHeight="1">
      <c r="A420" s="35">
        <v>42326</v>
      </c>
      <c r="B420" s="14">
        <v>3</v>
      </c>
      <c r="C420" s="15">
        <v>819.94</v>
      </c>
      <c r="D420" s="15">
        <v>0</v>
      </c>
      <c r="E420" s="15">
        <v>290.35</v>
      </c>
      <c r="F420" s="15">
        <v>845.72</v>
      </c>
      <c r="G420" s="15">
        <v>36.96</v>
      </c>
      <c r="H420" s="16">
        <f t="shared" si="27"/>
        <v>925.3800000000001</v>
      </c>
      <c r="I420" s="16">
        <f t="shared" si="24"/>
        <v>1120.96</v>
      </c>
      <c r="J420" s="16">
        <f t="shared" si="25"/>
        <v>1336.8100000000002</v>
      </c>
      <c r="K420" s="16">
        <f t="shared" si="26"/>
        <v>1645.1100000000001</v>
      </c>
      <c r="L420" s="16">
        <v>0</v>
      </c>
      <c r="M420" s="36">
        <v>303.44</v>
      </c>
      <c r="N420" s="18"/>
      <c r="O420" s="19"/>
      <c r="P420" s="12"/>
      <c r="Q420" s="12"/>
    </row>
    <row r="421" spans="1:17" s="13" customFormat="1" ht="14.25" customHeight="1">
      <c r="A421" s="35">
        <v>42326</v>
      </c>
      <c r="B421" s="14">
        <v>4</v>
      </c>
      <c r="C421" s="15">
        <v>917.54</v>
      </c>
      <c r="D421" s="15">
        <v>0</v>
      </c>
      <c r="E421" s="15">
        <v>22.79</v>
      </c>
      <c r="F421" s="15">
        <v>943.32</v>
      </c>
      <c r="G421" s="15">
        <v>41.36</v>
      </c>
      <c r="H421" s="16">
        <f t="shared" si="27"/>
        <v>1027.3799999999999</v>
      </c>
      <c r="I421" s="16">
        <f t="shared" si="24"/>
        <v>1222.96</v>
      </c>
      <c r="J421" s="16">
        <f t="shared" si="25"/>
        <v>1438.81</v>
      </c>
      <c r="K421" s="16">
        <f t="shared" si="26"/>
        <v>1747.1100000000001</v>
      </c>
      <c r="L421" s="16">
        <v>0</v>
      </c>
      <c r="M421" s="36">
        <v>23.82</v>
      </c>
      <c r="N421" s="18"/>
      <c r="O421" s="19"/>
      <c r="P421" s="12"/>
      <c r="Q421" s="12"/>
    </row>
    <row r="422" spans="1:17" s="13" customFormat="1" ht="14.25" customHeight="1">
      <c r="A422" s="35">
        <v>42326</v>
      </c>
      <c r="B422" s="14">
        <v>5</v>
      </c>
      <c r="C422" s="15">
        <v>1077.09</v>
      </c>
      <c r="D422" s="15">
        <v>0</v>
      </c>
      <c r="E422" s="15">
        <v>13.01</v>
      </c>
      <c r="F422" s="15">
        <v>1102.87</v>
      </c>
      <c r="G422" s="15">
        <v>48.55</v>
      </c>
      <c r="H422" s="16">
        <f t="shared" si="27"/>
        <v>1194.12</v>
      </c>
      <c r="I422" s="16">
        <f t="shared" si="24"/>
        <v>1389.6999999999998</v>
      </c>
      <c r="J422" s="16">
        <f t="shared" si="25"/>
        <v>1605.55</v>
      </c>
      <c r="K422" s="16">
        <f t="shared" si="26"/>
        <v>1913.85</v>
      </c>
      <c r="L422" s="16">
        <v>0</v>
      </c>
      <c r="M422" s="36">
        <v>13.6</v>
      </c>
      <c r="N422" s="18"/>
      <c r="O422" s="19"/>
      <c r="P422" s="12"/>
      <c r="Q422" s="12"/>
    </row>
    <row r="423" spans="1:17" s="13" customFormat="1" ht="14.25" customHeight="1">
      <c r="A423" s="35">
        <v>42326</v>
      </c>
      <c r="B423" s="14">
        <v>6</v>
      </c>
      <c r="C423" s="15">
        <v>1084.08</v>
      </c>
      <c r="D423" s="15">
        <v>406.78</v>
      </c>
      <c r="E423" s="15">
        <v>0</v>
      </c>
      <c r="F423" s="15">
        <v>1109.86</v>
      </c>
      <c r="G423" s="15">
        <v>48.87</v>
      </c>
      <c r="H423" s="16">
        <f t="shared" si="27"/>
        <v>1201.4299999999998</v>
      </c>
      <c r="I423" s="16">
        <f t="shared" si="24"/>
        <v>1397.0099999999998</v>
      </c>
      <c r="J423" s="16">
        <f t="shared" si="25"/>
        <v>1612.86</v>
      </c>
      <c r="K423" s="16">
        <f t="shared" si="26"/>
        <v>1921.1599999999999</v>
      </c>
      <c r="L423" s="16">
        <v>425.12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42326</v>
      </c>
      <c r="B424" s="14">
        <v>7</v>
      </c>
      <c r="C424" s="15">
        <v>1377.4</v>
      </c>
      <c r="D424" s="15">
        <v>370.87</v>
      </c>
      <c r="E424" s="15">
        <v>0</v>
      </c>
      <c r="F424" s="15">
        <v>1403.18</v>
      </c>
      <c r="G424" s="15">
        <v>62.09</v>
      </c>
      <c r="H424" s="16">
        <f t="shared" si="27"/>
        <v>1507.97</v>
      </c>
      <c r="I424" s="16">
        <f t="shared" si="24"/>
        <v>1703.55</v>
      </c>
      <c r="J424" s="16">
        <f t="shared" si="25"/>
        <v>1919.4</v>
      </c>
      <c r="K424" s="16">
        <f t="shared" si="26"/>
        <v>2227.7</v>
      </c>
      <c r="L424" s="16">
        <v>387.59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42326</v>
      </c>
      <c r="B425" s="14">
        <v>8</v>
      </c>
      <c r="C425" s="15">
        <v>1671.24</v>
      </c>
      <c r="D425" s="15">
        <v>71.75</v>
      </c>
      <c r="E425" s="15">
        <v>0</v>
      </c>
      <c r="F425" s="15">
        <v>1697.02</v>
      </c>
      <c r="G425" s="15">
        <v>75.34</v>
      </c>
      <c r="H425" s="16">
        <f t="shared" si="27"/>
        <v>1815.06</v>
      </c>
      <c r="I425" s="16">
        <f t="shared" si="24"/>
        <v>2010.6399999999999</v>
      </c>
      <c r="J425" s="16">
        <f t="shared" si="25"/>
        <v>2226.49</v>
      </c>
      <c r="K425" s="16">
        <f t="shared" si="26"/>
        <v>2534.79</v>
      </c>
      <c r="L425" s="16">
        <v>74.98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42326</v>
      </c>
      <c r="B426" s="14">
        <v>9</v>
      </c>
      <c r="C426" s="15">
        <v>1711.88</v>
      </c>
      <c r="D426" s="15">
        <v>113.95</v>
      </c>
      <c r="E426" s="15">
        <v>0</v>
      </c>
      <c r="F426" s="15">
        <v>1737.66</v>
      </c>
      <c r="G426" s="15">
        <v>77.17</v>
      </c>
      <c r="H426" s="16">
        <f t="shared" si="27"/>
        <v>1857.5300000000002</v>
      </c>
      <c r="I426" s="16">
        <f t="shared" si="24"/>
        <v>2053.11</v>
      </c>
      <c r="J426" s="16">
        <f t="shared" si="25"/>
        <v>2268.96</v>
      </c>
      <c r="K426" s="16">
        <f t="shared" si="26"/>
        <v>2577.26</v>
      </c>
      <c r="L426" s="16">
        <v>119.09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42326</v>
      </c>
      <c r="B427" s="14">
        <v>10</v>
      </c>
      <c r="C427" s="15">
        <v>1706.44</v>
      </c>
      <c r="D427" s="15">
        <v>0</v>
      </c>
      <c r="E427" s="15">
        <v>16.14</v>
      </c>
      <c r="F427" s="15">
        <v>1732.22</v>
      </c>
      <c r="G427" s="15">
        <v>76.92</v>
      </c>
      <c r="H427" s="16">
        <f t="shared" si="27"/>
        <v>1851.8400000000001</v>
      </c>
      <c r="I427" s="16">
        <f t="shared" si="24"/>
        <v>2047.42</v>
      </c>
      <c r="J427" s="16">
        <f t="shared" si="25"/>
        <v>2263.27</v>
      </c>
      <c r="K427" s="16">
        <f t="shared" si="26"/>
        <v>2571.57</v>
      </c>
      <c r="L427" s="16">
        <v>0</v>
      </c>
      <c r="M427" s="36">
        <v>16.87</v>
      </c>
      <c r="N427" s="18"/>
      <c r="O427" s="19"/>
      <c r="P427" s="12"/>
      <c r="Q427" s="12"/>
    </row>
    <row r="428" spans="1:17" s="13" customFormat="1" ht="14.25" customHeight="1">
      <c r="A428" s="35">
        <v>42326</v>
      </c>
      <c r="B428" s="14">
        <v>11</v>
      </c>
      <c r="C428" s="15">
        <v>1710.99</v>
      </c>
      <c r="D428" s="15">
        <v>0</v>
      </c>
      <c r="E428" s="15">
        <v>113.7</v>
      </c>
      <c r="F428" s="15">
        <v>1736.77</v>
      </c>
      <c r="G428" s="15">
        <v>77.13</v>
      </c>
      <c r="H428" s="16">
        <f t="shared" si="27"/>
        <v>1856.6</v>
      </c>
      <c r="I428" s="16">
        <f t="shared" si="24"/>
        <v>2052.18</v>
      </c>
      <c r="J428" s="16">
        <f t="shared" si="25"/>
        <v>2268.0299999999997</v>
      </c>
      <c r="K428" s="16">
        <f t="shared" si="26"/>
        <v>2576.33</v>
      </c>
      <c r="L428" s="16">
        <v>0</v>
      </c>
      <c r="M428" s="36">
        <v>118.83</v>
      </c>
      <c r="N428" s="18"/>
      <c r="O428" s="19"/>
      <c r="P428" s="12"/>
      <c r="Q428" s="12"/>
    </row>
    <row r="429" spans="1:17" s="13" customFormat="1" ht="14.25" customHeight="1">
      <c r="A429" s="35">
        <v>42326</v>
      </c>
      <c r="B429" s="14">
        <v>12</v>
      </c>
      <c r="C429" s="15">
        <v>1695.66</v>
      </c>
      <c r="D429" s="15">
        <v>24.57</v>
      </c>
      <c r="E429" s="15">
        <v>0</v>
      </c>
      <c r="F429" s="15">
        <v>1721.44</v>
      </c>
      <c r="G429" s="15">
        <v>76.44</v>
      </c>
      <c r="H429" s="16">
        <f t="shared" si="27"/>
        <v>1840.5800000000002</v>
      </c>
      <c r="I429" s="16">
        <f t="shared" si="24"/>
        <v>2036.16</v>
      </c>
      <c r="J429" s="16">
        <f t="shared" si="25"/>
        <v>2252.01</v>
      </c>
      <c r="K429" s="16">
        <f t="shared" si="26"/>
        <v>2560.3100000000004</v>
      </c>
      <c r="L429" s="16">
        <v>25.68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42326</v>
      </c>
      <c r="B430" s="14">
        <v>13</v>
      </c>
      <c r="C430" s="15">
        <v>1694.14</v>
      </c>
      <c r="D430" s="15">
        <v>33.94</v>
      </c>
      <c r="E430" s="15">
        <v>0</v>
      </c>
      <c r="F430" s="15">
        <v>1719.92</v>
      </c>
      <c r="G430" s="15">
        <v>76.37</v>
      </c>
      <c r="H430" s="16">
        <f t="shared" si="27"/>
        <v>1838.9900000000002</v>
      </c>
      <c r="I430" s="16">
        <f t="shared" si="24"/>
        <v>2034.5700000000002</v>
      </c>
      <c r="J430" s="16">
        <f t="shared" si="25"/>
        <v>2250.42</v>
      </c>
      <c r="K430" s="16">
        <f t="shared" si="26"/>
        <v>2558.7200000000003</v>
      </c>
      <c r="L430" s="16">
        <v>35.47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42326</v>
      </c>
      <c r="B431" s="14">
        <v>14</v>
      </c>
      <c r="C431" s="15">
        <v>1690.01</v>
      </c>
      <c r="D431" s="15">
        <v>12.63</v>
      </c>
      <c r="E431" s="15">
        <v>0</v>
      </c>
      <c r="F431" s="15">
        <v>1715.79</v>
      </c>
      <c r="G431" s="15">
        <v>76.18</v>
      </c>
      <c r="H431" s="16">
        <f t="shared" si="27"/>
        <v>1834.67</v>
      </c>
      <c r="I431" s="16">
        <f t="shared" si="24"/>
        <v>2030.25</v>
      </c>
      <c r="J431" s="16">
        <f t="shared" si="25"/>
        <v>2246.1</v>
      </c>
      <c r="K431" s="16">
        <f t="shared" si="26"/>
        <v>2554.4</v>
      </c>
      <c r="L431" s="16">
        <v>13.2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42326</v>
      </c>
      <c r="B432" s="14">
        <v>15</v>
      </c>
      <c r="C432" s="15">
        <v>1693.74</v>
      </c>
      <c r="D432" s="15">
        <v>211.01</v>
      </c>
      <c r="E432" s="15">
        <v>0</v>
      </c>
      <c r="F432" s="15">
        <v>1719.52</v>
      </c>
      <c r="G432" s="15">
        <v>76.35</v>
      </c>
      <c r="H432" s="16">
        <f t="shared" si="27"/>
        <v>1838.57</v>
      </c>
      <c r="I432" s="16">
        <f t="shared" si="24"/>
        <v>2034.1499999999999</v>
      </c>
      <c r="J432" s="16">
        <f t="shared" si="25"/>
        <v>2250</v>
      </c>
      <c r="K432" s="16">
        <f t="shared" si="26"/>
        <v>2558.3</v>
      </c>
      <c r="L432" s="16">
        <v>220.52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42326</v>
      </c>
      <c r="B433" s="14">
        <v>16</v>
      </c>
      <c r="C433" s="15">
        <v>1681.45</v>
      </c>
      <c r="D433" s="15">
        <v>51.53</v>
      </c>
      <c r="E433" s="15">
        <v>0</v>
      </c>
      <c r="F433" s="15">
        <v>1707.23</v>
      </c>
      <c r="G433" s="15">
        <v>75.8</v>
      </c>
      <c r="H433" s="16">
        <f t="shared" si="27"/>
        <v>1825.73</v>
      </c>
      <c r="I433" s="16">
        <f t="shared" si="24"/>
        <v>2021.31</v>
      </c>
      <c r="J433" s="16">
        <f t="shared" si="25"/>
        <v>2237.16</v>
      </c>
      <c r="K433" s="16">
        <f t="shared" si="26"/>
        <v>2545.46</v>
      </c>
      <c r="L433" s="16">
        <v>53.85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42326</v>
      </c>
      <c r="B434" s="14">
        <v>17</v>
      </c>
      <c r="C434" s="15">
        <v>1642.71</v>
      </c>
      <c r="D434" s="15">
        <v>19.69</v>
      </c>
      <c r="E434" s="15">
        <v>0</v>
      </c>
      <c r="F434" s="15">
        <v>1668.49</v>
      </c>
      <c r="G434" s="15">
        <v>74.05</v>
      </c>
      <c r="H434" s="16">
        <f t="shared" si="27"/>
        <v>1785.24</v>
      </c>
      <c r="I434" s="16">
        <f t="shared" si="24"/>
        <v>1980.82</v>
      </c>
      <c r="J434" s="16">
        <f t="shared" si="25"/>
        <v>2196.67</v>
      </c>
      <c r="K434" s="16">
        <f t="shared" si="26"/>
        <v>2504.9700000000003</v>
      </c>
      <c r="L434" s="16">
        <v>20.58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42326</v>
      </c>
      <c r="B435" s="14">
        <v>18</v>
      </c>
      <c r="C435" s="15">
        <v>1662.65</v>
      </c>
      <c r="D435" s="15">
        <v>0</v>
      </c>
      <c r="E435" s="15">
        <v>67.76</v>
      </c>
      <c r="F435" s="15">
        <v>1688.43</v>
      </c>
      <c r="G435" s="15">
        <v>74.95</v>
      </c>
      <c r="H435" s="16">
        <f t="shared" si="27"/>
        <v>1806.0800000000002</v>
      </c>
      <c r="I435" s="16">
        <f t="shared" si="24"/>
        <v>2001.66</v>
      </c>
      <c r="J435" s="16">
        <f t="shared" si="25"/>
        <v>2217.51</v>
      </c>
      <c r="K435" s="16">
        <f t="shared" si="26"/>
        <v>2525.8100000000004</v>
      </c>
      <c r="L435" s="16">
        <v>0</v>
      </c>
      <c r="M435" s="36">
        <v>70.81</v>
      </c>
      <c r="N435" s="18"/>
      <c r="O435" s="19"/>
      <c r="P435" s="12"/>
      <c r="Q435" s="12"/>
    </row>
    <row r="436" spans="1:17" s="13" customFormat="1" ht="14.25" customHeight="1">
      <c r="A436" s="35">
        <v>42326</v>
      </c>
      <c r="B436" s="14">
        <v>19</v>
      </c>
      <c r="C436" s="15">
        <v>1642.01</v>
      </c>
      <c r="D436" s="15">
        <v>0</v>
      </c>
      <c r="E436" s="15">
        <v>50.22</v>
      </c>
      <c r="F436" s="15">
        <v>1667.79</v>
      </c>
      <c r="G436" s="15">
        <v>74.02</v>
      </c>
      <c r="H436" s="16">
        <f t="shared" si="27"/>
        <v>1784.51</v>
      </c>
      <c r="I436" s="16">
        <f t="shared" si="24"/>
        <v>1980.09</v>
      </c>
      <c r="J436" s="16">
        <f t="shared" si="25"/>
        <v>2195.94</v>
      </c>
      <c r="K436" s="16">
        <f t="shared" si="26"/>
        <v>2504.24</v>
      </c>
      <c r="L436" s="16">
        <v>0</v>
      </c>
      <c r="M436" s="36">
        <v>52.48</v>
      </c>
      <c r="N436" s="18"/>
      <c r="O436" s="19"/>
      <c r="P436" s="12"/>
      <c r="Q436" s="12"/>
    </row>
    <row r="437" spans="1:17" s="13" customFormat="1" ht="14.25" customHeight="1">
      <c r="A437" s="35">
        <v>42326</v>
      </c>
      <c r="B437" s="14">
        <v>20</v>
      </c>
      <c r="C437" s="15">
        <v>1623.87</v>
      </c>
      <c r="D437" s="15">
        <v>0</v>
      </c>
      <c r="E437" s="15">
        <v>354.92</v>
      </c>
      <c r="F437" s="15">
        <v>1649.65</v>
      </c>
      <c r="G437" s="15">
        <v>73.2</v>
      </c>
      <c r="H437" s="16">
        <f t="shared" si="27"/>
        <v>1765.55</v>
      </c>
      <c r="I437" s="16">
        <f t="shared" si="24"/>
        <v>1961.1299999999999</v>
      </c>
      <c r="J437" s="16">
        <f t="shared" si="25"/>
        <v>2176.98</v>
      </c>
      <c r="K437" s="16">
        <f t="shared" si="26"/>
        <v>2485.2799999999997</v>
      </c>
      <c r="L437" s="16">
        <v>0</v>
      </c>
      <c r="M437" s="36">
        <v>370.92</v>
      </c>
      <c r="N437" s="18"/>
      <c r="O437" s="19"/>
      <c r="P437" s="12"/>
      <c r="Q437" s="12"/>
    </row>
    <row r="438" spans="1:17" s="13" customFormat="1" ht="14.25" customHeight="1">
      <c r="A438" s="35">
        <v>42326</v>
      </c>
      <c r="B438" s="14">
        <v>21</v>
      </c>
      <c r="C438" s="15">
        <v>1619.33</v>
      </c>
      <c r="D438" s="15">
        <v>0</v>
      </c>
      <c r="E438" s="15">
        <v>403.29</v>
      </c>
      <c r="F438" s="15">
        <v>1645.11</v>
      </c>
      <c r="G438" s="15">
        <v>73</v>
      </c>
      <c r="H438" s="16">
        <f t="shared" si="27"/>
        <v>1760.81</v>
      </c>
      <c r="I438" s="16">
        <f t="shared" si="24"/>
        <v>1956.3899999999999</v>
      </c>
      <c r="J438" s="16">
        <f t="shared" si="25"/>
        <v>2172.24</v>
      </c>
      <c r="K438" s="16">
        <f t="shared" si="26"/>
        <v>2480.54</v>
      </c>
      <c r="L438" s="16">
        <v>0</v>
      </c>
      <c r="M438" s="36">
        <v>421.47</v>
      </c>
      <c r="N438" s="18"/>
      <c r="O438" s="19"/>
      <c r="P438" s="12"/>
      <c r="Q438" s="12"/>
    </row>
    <row r="439" spans="1:17" s="13" customFormat="1" ht="14.25" customHeight="1">
      <c r="A439" s="35">
        <v>42326</v>
      </c>
      <c r="B439" s="14">
        <v>22</v>
      </c>
      <c r="C439" s="15">
        <v>1593.53</v>
      </c>
      <c r="D439" s="15">
        <v>0</v>
      </c>
      <c r="E439" s="15">
        <v>672.07</v>
      </c>
      <c r="F439" s="15">
        <v>1619.31</v>
      </c>
      <c r="G439" s="15">
        <v>71.83</v>
      </c>
      <c r="H439" s="16">
        <f t="shared" si="27"/>
        <v>1733.84</v>
      </c>
      <c r="I439" s="16">
        <f t="shared" si="24"/>
        <v>1929.4199999999998</v>
      </c>
      <c r="J439" s="16">
        <f t="shared" si="25"/>
        <v>2145.27</v>
      </c>
      <c r="K439" s="16">
        <f t="shared" si="26"/>
        <v>2453.5699999999997</v>
      </c>
      <c r="L439" s="16">
        <v>0</v>
      </c>
      <c r="M439" s="36">
        <v>702.37</v>
      </c>
      <c r="N439" s="18"/>
      <c r="O439" s="19"/>
      <c r="P439" s="12"/>
      <c r="Q439" s="12"/>
    </row>
    <row r="440" spans="1:17" s="13" customFormat="1" ht="14.25" customHeight="1">
      <c r="A440" s="35">
        <v>42326</v>
      </c>
      <c r="B440" s="14">
        <v>23</v>
      </c>
      <c r="C440" s="15">
        <v>1238.1</v>
      </c>
      <c r="D440" s="15">
        <v>0</v>
      </c>
      <c r="E440" s="15">
        <v>590.18</v>
      </c>
      <c r="F440" s="15">
        <v>1263.88</v>
      </c>
      <c r="G440" s="15">
        <v>55.81</v>
      </c>
      <c r="H440" s="16">
        <f t="shared" si="27"/>
        <v>1362.3899999999999</v>
      </c>
      <c r="I440" s="16">
        <f t="shared" si="24"/>
        <v>1557.9699999999998</v>
      </c>
      <c r="J440" s="16">
        <f t="shared" si="25"/>
        <v>1773.82</v>
      </c>
      <c r="K440" s="16">
        <f t="shared" si="26"/>
        <v>2082.12</v>
      </c>
      <c r="L440" s="16">
        <v>0</v>
      </c>
      <c r="M440" s="36">
        <v>616.78</v>
      </c>
      <c r="N440" s="18"/>
      <c r="O440" s="19"/>
      <c r="P440" s="12"/>
      <c r="Q440" s="12"/>
    </row>
    <row r="441" spans="1:17" s="13" customFormat="1" ht="14.25" customHeight="1">
      <c r="A441" s="35">
        <v>42327</v>
      </c>
      <c r="B441" s="14">
        <v>0</v>
      </c>
      <c r="C441" s="15">
        <v>1007.38</v>
      </c>
      <c r="D441" s="15">
        <v>0</v>
      </c>
      <c r="E441" s="15">
        <v>134.91</v>
      </c>
      <c r="F441" s="15">
        <v>1033.16</v>
      </c>
      <c r="G441" s="15">
        <v>45.41</v>
      </c>
      <c r="H441" s="16">
        <f t="shared" si="27"/>
        <v>1121.27</v>
      </c>
      <c r="I441" s="16">
        <f t="shared" si="24"/>
        <v>1316.85</v>
      </c>
      <c r="J441" s="16">
        <f t="shared" si="25"/>
        <v>1532.7</v>
      </c>
      <c r="K441" s="16">
        <f t="shared" si="26"/>
        <v>1841</v>
      </c>
      <c r="L441" s="16">
        <v>0</v>
      </c>
      <c r="M441" s="36">
        <v>140.99</v>
      </c>
      <c r="N441" s="18"/>
      <c r="O441" s="19"/>
      <c r="P441" s="12"/>
      <c r="Q441" s="12"/>
    </row>
    <row r="442" spans="1:17" s="13" customFormat="1" ht="14.25" customHeight="1">
      <c r="A442" s="35">
        <v>42327</v>
      </c>
      <c r="B442" s="14">
        <v>1</v>
      </c>
      <c r="C442" s="15">
        <v>929.99</v>
      </c>
      <c r="D442" s="15">
        <v>0</v>
      </c>
      <c r="E442" s="15">
        <v>50.09</v>
      </c>
      <c r="F442" s="15">
        <v>955.77</v>
      </c>
      <c r="G442" s="15">
        <v>41.92</v>
      </c>
      <c r="H442" s="16">
        <f t="shared" si="27"/>
        <v>1040.3899999999999</v>
      </c>
      <c r="I442" s="16">
        <f t="shared" si="24"/>
        <v>1235.97</v>
      </c>
      <c r="J442" s="16">
        <f t="shared" si="25"/>
        <v>1451.82</v>
      </c>
      <c r="K442" s="16">
        <f t="shared" si="26"/>
        <v>1760.12</v>
      </c>
      <c r="L442" s="16">
        <v>0</v>
      </c>
      <c r="M442" s="36">
        <v>52.35</v>
      </c>
      <c r="N442" s="18"/>
      <c r="O442" s="19"/>
      <c r="P442" s="12"/>
      <c r="Q442" s="12"/>
    </row>
    <row r="443" spans="1:17" s="13" customFormat="1" ht="14.25" customHeight="1">
      <c r="A443" s="35">
        <v>42327</v>
      </c>
      <c r="B443" s="14">
        <v>2</v>
      </c>
      <c r="C443" s="15">
        <v>877.75</v>
      </c>
      <c r="D443" s="15">
        <v>0</v>
      </c>
      <c r="E443" s="15">
        <v>254.64</v>
      </c>
      <c r="F443" s="15">
        <v>903.53</v>
      </c>
      <c r="G443" s="15">
        <v>39.57</v>
      </c>
      <c r="H443" s="16">
        <f t="shared" si="27"/>
        <v>985.8000000000001</v>
      </c>
      <c r="I443" s="16">
        <f t="shared" si="24"/>
        <v>1181.38</v>
      </c>
      <c r="J443" s="16">
        <f t="shared" si="25"/>
        <v>1397.23</v>
      </c>
      <c r="K443" s="16">
        <f t="shared" si="26"/>
        <v>1705.5300000000002</v>
      </c>
      <c r="L443" s="16">
        <v>0</v>
      </c>
      <c r="M443" s="36">
        <v>266.12</v>
      </c>
      <c r="N443" s="18"/>
      <c r="O443" s="19"/>
      <c r="P443" s="12"/>
      <c r="Q443" s="12"/>
    </row>
    <row r="444" spans="1:17" s="13" customFormat="1" ht="14.25" customHeight="1">
      <c r="A444" s="35">
        <v>42327</v>
      </c>
      <c r="B444" s="14">
        <v>3</v>
      </c>
      <c r="C444" s="15">
        <v>837.18</v>
      </c>
      <c r="D444" s="15">
        <v>0</v>
      </c>
      <c r="E444" s="15">
        <v>36.14</v>
      </c>
      <c r="F444" s="15">
        <v>862.96</v>
      </c>
      <c r="G444" s="15">
        <v>37.74</v>
      </c>
      <c r="H444" s="16">
        <f t="shared" si="27"/>
        <v>943.4</v>
      </c>
      <c r="I444" s="16">
        <f t="shared" si="24"/>
        <v>1138.98</v>
      </c>
      <c r="J444" s="16">
        <f t="shared" si="25"/>
        <v>1354.83</v>
      </c>
      <c r="K444" s="16">
        <f t="shared" si="26"/>
        <v>1663.13</v>
      </c>
      <c r="L444" s="16">
        <v>0</v>
      </c>
      <c r="M444" s="36">
        <v>37.77</v>
      </c>
      <c r="N444" s="18"/>
      <c r="O444" s="19"/>
      <c r="P444" s="12"/>
      <c r="Q444" s="12"/>
    </row>
    <row r="445" spans="1:17" s="13" customFormat="1" ht="14.25" customHeight="1">
      <c r="A445" s="35">
        <v>42327</v>
      </c>
      <c r="B445" s="14">
        <v>4</v>
      </c>
      <c r="C445" s="15">
        <v>918.34</v>
      </c>
      <c r="D445" s="15">
        <v>20.92</v>
      </c>
      <c r="E445" s="15">
        <v>0</v>
      </c>
      <c r="F445" s="15">
        <v>944.12</v>
      </c>
      <c r="G445" s="15">
        <v>41.4</v>
      </c>
      <c r="H445" s="16">
        <f t="shared" si="27"/>
        <v>1028.22</v>
      </c>
      <c r="I445" s="16">
        <f t="shared" si="24"/>
        <v>1223.8</v>
      </c>
      <c r="J445" s="16">
        <f t="shared" si="25"/>
        <v>1439.65</v>
      </c>
      <c r="K445" s="16">
        <f t="shared" si="26"/>
        <v>1747.95</v>
      </c>
      <c r="L445" s="16">
        <v>21.86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42327</v>
      </c>
      <c r="B446" s="14">
        <v>5</v>
      </c>
      <c r="C446" s="15">
        <v>1076.37</v>
      </c>
      <c r="D446" s="15">
        <v>641.92</v>
      </c>
      <c r="E446" s="15">
        <v>0</v>
      </c>
      <c r="F446" s="15">
        <v>1102.15</v>
      </c>
      <c r="G446" s="15">
        <v>48.52</v>
      </c>
      <c r="H446" s="16">
        <f t="shared" si="27"/>
        <v>1193.37</v>
      </c>
      <c r="I446" s="16">
        <f t="shared" si="24"/>
        <v>1388.9499999999998</v>
      </c>
      <c r="J446" s="16">
        <f t="shared" si="25"/>
        <v>1604.8</v>
      </c>
      <c r="K446" s="16">
        <f t="shared" si="26"/>
        <v>1913.1</v>
      </c>
      <c r="L446" s="16">
        <v>670.86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42327</v>
      </c>
      <c r="B447" s="14">
        <v>6</v>
      </c>
      <c r="C447" s="15">
        <v>1130.08</v>
      </c>
      <c r="D447" s="15">
        <v>242.47</v>
      </c>
      <c r="E447" s="15">
        <v>0</v>
      </c>
      <c r="F447" s="15">
        <v>1155.86</v>
      </c>
      <c r="G447" s="15">
        <v>50.94</v>
      </c>
      <c r="H447" s="16">
        <f t="shared" si="27"/>
        <v>1249.5</v>
      </c>
      <c r="I447" s="16">
        <f t="shared" si="24"/>
        <v>1445.08</v>
      </c>
      <c r="J447" s="16">
        <f t="shared" si="25"/>
        <v>1660.93</v>
      </c>
      <c r="K447" s="16">
        <f t="shared" si="26"/>
        <v>1969.23</v>
      </c>
      <c r="L447" s="16">
        <v>253.4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42327</v>
      </c>
      <c r="B448" s="14">
        <v>7</v>
      </c>
      <c r="C448" s="15">
        <v>1483.89</v>
      </c>
      <c r="D448" s="15">
        <v>21.57</v>
      </c>
      <c r="E448" s="15">
        <v>0</v>
      </c>
      <c r="F448" s="15">
        <v>1509.67</v>
      </c>
      <c r="G448" s="15">
        <v>66.89</v>
      </c>
      <c r="H448" s="16">
        <f t="shared" si="27"/>
        <v>1619.2600000000002</v>
      </c>
      <c r="I448" s="16">
        <f t="shared" si="24"/>
        <v>1814.8400000000001</v>
      </c>
      <c r="J448" s="16">
        <f t="shared" si="25"/>
        <v>2030.6900000000003</v>
      </c>
      <c r="K448" s="16">
        <f t="shared" si="26"/>
        <v>2338.9900000000002</v>
      </c>
      <c r="L448" s="16">
        <v>22.54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42327</v>
      </c>
      <c r="B449" s="14">
        <v>8</v>
      </c>
      <c r="C449" s="15">
        <v>1717.52</v>
      </c>
      <c r="D449" s="15">
        <v>401.23</v>
      </c>
      <c r="E449" s="15">
        <v>0</v>
      </c>
      <c r="F449" s="15">
        <v>1743.3</v>
      </c>
      <c r="G449" s="15">
        <v>77.42</v>
      </c>
      <c r="H449" s="16">
        <f t="shared" si="27"/>
        <v>1863.42</v>
      </c>
      <c r="I449" s="16">
        <f t="shared" si="24"/>
        <v>2059</v>
      </c>
      <c r="J449" s="16">
        <f t="shared" si="25"/>
        <v>2274.85</v>
      </c>
      <c r="K449" s="16">
        <f t="shared" si="26"/>
        <v>2583.15</v>
      </c>
      <c r="L449" s="16">
        <v>419.32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42327</v>
      </c>
      <c r="B450" s="14">
        <v>9</v>
      </c>
      <c r="C450" s="15">
        <v>1775.4</v>
      </c>
      <c r="D450" s="15">
        <v>399.43</v>
      </c>
      <c r="E450" s="15">
        <v>0</v>
      </c>
      <c r="F450" s="15">
        <v>1801.18</v>
      </c>
      <c r="G450" s="15">
        <v>80.03</v>
      </c>
      <c r="H450" s="16">
        <f t="shared" si="27"/>
        <v>1923.91</v>
      </c>
      <c r="I450" s="16">
        <f t="shared" si="24"/>
        <v>2119.4900000000002</v>
      </c>
      <c r="J450" s="16">
        <f t="shared" si="25"/>
        <v>2335.34</v>
      </c>
      <c r="K450" s="16">
        <f t="shared" si="26"/>
        <v>2643.6400000000003</v>
      </c>
      <c r="L450" s="16">
        <v>417.44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42327</v>
      </c>
      <c r="B451" s="14">
        <v>10</v>
      </c>
      <c r="C451" s="15">
        <v>1786.67</v>
      </c>
      <c r="D451" s="15">
        <v>0</v>
      </c>
      <c r="E451" s="15">
        <v>101.27</v>
      </c>
      <c r="F451" s="15">
        <v>1812.45</v>
      </c>
      <c r="G451" s="15">
        <v>80.54</v>
      </c>
      <c r="H451" s="16">
        <f t="shared" si="27"/>
        <v>1935.69</v>
      </c>
      <c r="I451" s="16">
        <f t="shared" si="24"/>
        <v>2131.27</v>
      </c>
      <c r="J451" s="16">
        <f t="shared" si="25"/>
        <v>2347.12</v>
      </c>
      <c r="K451" s="16">
        <f t="shared" si="26"/>
        <v>2655.42</v>
      </c>
      <c r="L451" s="16">
        <v>0</v>
      </c>
      <c r="M451" s="36">
        <v>105.84</v>
      </c>
      <c r="N451" s="18"/>
      <c r="O451" s="19"/>
      <c r="P451" s="12"/>
      <c r="Q451" s="12"/>
    </row>
    <row r="452" spans="1:17" s="13" customFormat="1" ht="14.25" customHeight="1">
      <c r="A452" s="35">
        <v>42327</v>
      </c>
      <c r="B452" s="14">
        <v>11</v>
      </c>
      <c r="C452" s="15">
        <v>1788.93</v>
      </c>
      <c r="D452" s="15">
        <v>0</v>
      </c>
      <c r="E452" s="15">
        <v>144.76</v>
      </c>
      <c r="F452" s="15">
        <v>1814.71</v>
      </c>
      <c r="G452" s="15">
        <v>80.64</v>
      </c>
      <c r="H452" s="16">
        <f t="shared" si="27"/>
        <v>1938.0500000000002</v>
      </c>
      <c r="I452" s="16">
        <f t="shared" si="24"/>
        <v>2133.63</v>
      </c>
      <c r="J452" s="16">
        <f t="shared" si="25"/>
        <v>2349.48</v>
      </c>
      <c r="K452" s="16">
        <f t="shared" si="26"/>
        <v>2657.78</v>
      </c>
      <c r="L452" s="16">
        <v>0</v>
      </c>
      <c r="M452" s="36">
        <v>151.29</v>
      </c>
      <c r="N452" s="18"/>
      <c r="O452" s="19"/>
      <c r="P452" s="12"/>
      <c r="Q452" s="12"/>
    </row>
    <row r="453" spans="1:17" s="13" customFormat="1" ht="14.25" customHeight="1">
      <c r="A453" s="35">
        <v>42327</v>
      </c>
      <c r="B453" s="14">
        <v>12</v>
      </c>
      <c r="C453" s="15">
        <v>1771.47</v>
      </c>
      <c r="D453" s="15">
        <v>432.57</v>
      </c>
      <c r="E453" s="15">
        <v>0</v>
      </c>
      <c r="F453" s="15">
        <v>1797.25</v>
      </c>
      <c r="G453" s="15">
        <v>79.86</v>
      </c>
      <c r="H453" s="16">
        <f t="shared" si="27"/>
        <v>1919.81</v>
      </c>
      <c r="I453" s="16">
        <f t="shared" si="24"/>
        <v>2115.39</v>
      </c>
      <c r="J453" s="16">
        <f t="shared" si="25"/>
        <v>2331.24</v>
      </c>
      <c r="K453" s="16">
        <f t="shared" si="26"/>
        <v>2639.54</v>
      </c>
      <c r="L453" s="16">
        <v>452.07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42327</v>
      </c>
      <c r="B454" s="14">
        <v>13</v>
      </c>
      <c r="C454" s="15">
        <v>1710.69</v>
      </c>
      <c r="D454" s="15">
        <v>312.62</v>
      </c>
      <c r="E454" s="15">
        <v>0</v>
      </c>
      <c r="F454" s="15">
        <v>1736.47</v>
      </c>
      <c r="G454" s="15">
        <v>77.12</v>
      </c>
      <c r="H454" s="16">
        <f t="shared" si="27"/>
        <v>1856.29</v>
      </c>
      <c r="I454" s="16">
        <f t="shared" si="24"/>
        <v>2051.87</v>
      </c>
      <c r="J454" s="16">
        <f t="shared" si="25"/>
        <v>2267.72</v>
      </c>
      <c r="K454" s="16">
        <f t="shared" si="26"/>
        <v>2576.02</v>
      </c>
      <c r="L454" s="16">
        <v>326.71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42327</v>
      </c>
      <c r="B455" s="14">
        <v>14</v>
      </c>
      <c r="C455" s="15">
        <v>1766.5</v>
      </c>
      <c r="D455" s="15">
        <v>0</v>
      </c>
      <c r="E455" s="15">
        <v>119.77</v>
      </c>
      <c r="F455" s="15">
        <v>1792.28</v>
      </c>
      <c r="G455" s="15">
        <v>79.63</v>
      </c>
      <c r="H455" s="16">
        <f t="shared" si="27"/>
        <v>1914.6100000000001</v>
      </c>
      <c r="I455" s="16">
        <f t="shared" si="24"/>
        <v>2110.19</v>
      </c>
      <c r="J455" s="16">
        <f t="shared" si="25"/>
        <v>2326.04</v>
      </c>
      <c r="K455" s="16">
        <f t="shared" si="26"/>
        <v>2634.34</v>
      </c>
      <c r="L455" s="16">
        <v>0</v>
      </c>
      <c r="M455" s="36">
        <v>125.17</v>
      </c>
      <c r="N455" s="18"/>
      <c r="O455" s="19"/>
      <c r="P455" s="12"/>
      <c r="Q455" s="12"/>
    </row>
    <row r="456" spans="1:17" s="13" customFormat="1" ht="14.25" customHeight="1">
      <c r="A456" s="35">
        <v>42327</v>
      </c>
      <c r="B456" s="14">
        <v>15</v>
      </c>
      <c r="C456" s="15">
        <v>1764.54</v>
      </c>
      <c r="D456" s="15">
        <v>316.89</v>
      </c>
      <c r="E456" s="15">
        <v>0</v>
      </c>
      <c r="F456" s="15">
        <v>1790.32</v>
      </c>
      <c r="G456" s="15">
        <v>79.54</v>
      </c>
      <c r="H456" s="16">
        <f t="shared" si="27"/>
        <v>1912.56</v>
      </c>
      <c r="I456" s="16">
        <f t="shared" si="24"/>
        <v>2108.14</v>
      </c>
      <c r="J456" s="16">
        <f t="shared" si="25"/>
        <v>2323.99</v>
      </c>
      <c r="K456" s="16">
        <f t="shared" si="26"/>
        <v>2632.29</v>
      </c>
      <c r="L456" s="16">
        <v>331.17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42327</v>
      </c>
      <c r="B457" s="14">
        <v>16</v>
      </c>
      <c r="C457" s="15">
        <v>1747.78</v>
      </c>
      <c r="D457" s="15">
        <v>87.19</v>
      </c>
      <c r="E457" s="15">
        <v>0</v>
      </c>
      <c r="F457" s="15">
        <v>1773.56</v>
      </c>
      <c r="G457" s="15">
        <v>78.79</v>
      </c>
      <c r="H457" s="16">
        <f t="shared" si="27"/>
        <v>1895.05</v>
      </c>
      <c r="I457" s="16">
        <f aca="true" t="shared" si="28" ref="I457:I520">SUM($C457,$G457,S$4,S$6)</f>
        <v>2090.63</v>
      </c>
      <c r="J457" s="16">
        <f aca="true" t="shared" si="29" ref="J457:J520">SUM($C457,$G457,T$4,T$6)</f>
        <v>2306.48</v>
      </c>
      <c r="K457" s="16">
        <f aca="true" t="shared" si="30" ref="K457:K520">SUM($C457,$G457,U$4,U$6)</f>
        <v>2614.7799999999997</v>
      </c>
      <c r="L457" s="16">
        <v>91.12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42327</v>
      </c>
      <c r="B458" s="14">
        <v>17</v>
      </c>
      <c r="C458" s="15">
        <v>1696.12</v>
      </c>
      <c r="D458" s="15">
        <v>7.19</v>
      </c>
      <c r="E458" s="15">
        <v>0</v>
      </c>
      <c r="F458" s="15">
        <v>1721.9</v>
      </c>
      <c r="G458" s="15">
        <v>76.46</v>
      </c>
      <c r="H458" s="16">
        <f aca="true" t="shared" si="31" ref="H458:H521">SUM($C458,$G458,R$4,R$6)</f>
        <v>1841.06</v>
      </c>
      <c r="I458" s="16">
        <f t="shared" si="28"/>
        <v>2036.6399999999999</v>
      </c>
      <c r="J458" s="16">
        <f t="shared" si="29"/>
        <v>2252.49</v>
      </c>
      <c r="K458" s="16">
        <f t="shared" si="30"/>
        <v>2560.79</v>
      </c>
      <c r="L458" s="16">
        <v>7.51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42327</v>
      </c>
      <c r="B459" s="14">
        <v>18</v>
      </c>
      <c r="C459" s="15">
        <v>1693.07</v>
      </c>
      <c r="D459" s="15">
        <v>9.34</v>
      </c>
      <c r="E459" s="15">
        <v>0</v>
      </c>
      <c r="F459" s="15">
        <v>1718.85</v>
      </c>
      <c r="G459" s="15">
        <v>76.32</v>
      </c>
      <c r="H459" s="16">
        <f t="shared" si="31"/>
        <v>1837.87</v>
      </c>
      <c r="I459" s="16">
        <f t="shared" si="28"/>
        <v>2033.4499999999998</v>
      </c>
      <c r="J459" s="16">
        <f t="shared" si="29"/>
        <v>2249.2999999999997</v>
      </c>
      <c r="K459" s="16">
        <f t="shared" si="30"/>
        <v>2557.6</v>
      </c>
      <c r="L459" s="16">
        <v>9.76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42327</v>
      </c>
      <c r="B460" s="14">
        <v>19</v>
      </c>
      <c r="C460" s="15">
        <v>1691.68</v>
      </c>
      <c r="D460" s="15">
        <v>0</v>
      </c>
      <c r="E460" s="15">
        <v>26.52</v>
      </c>
      <c r="F460" s="15">
        <v>1717.46</v>
      </c>
      <c r="G460" s="15">
        <v>76.26</v>
      </c>
      <c r="H460" s="16">
        <f t="shared" si="31"/>
        <v>1836.42</v>
      </c>
      <c r="I460" s="16">
        <f t="shared" si="28"/>
        <v>2032</v>
      </c>
      <c r="J460" s="16">
        <f t="shared" si="29"/>
        <v>2247.85</v>
      </c>
      <c r="K460" s="16">
        <f t="shared" si="30"/>
        <v>2556.15</v>
      </c>
      <c r="L460" s="16">
        <v>0</v>
      </c>
      <c r="M460" s="36">
        <v>27.72</v>
      </c>
      <c r="N460" s="18"/>
      <c r="O460" s="19"/>
      <c r="P460" s="12"/>
      <c r="Q460" s="12"/>
    </row>
    <row r="461" spans="1:17" s="13" customFormat="1" ht="14.25" customHeight="1">
      <c r="A461" s="35">
        <v>42327</v>
      </c>
      <c r="B461" s="14">
        <v>20</v>
      </c>
      <c r="C461" s="15">
        <v>1668.32</v>
      </c>
      <c r="D461" s="15">
        <v>0</v>
      </c>
      <c r="E461" s="15">
        <v>60.66</v>
      </c>
      <c r="F461" s="15">
        <v>1694.1</v>
      </c>
      <c r="G461" s="15">
        <v>75.21</v>
      </c>
      <c r="H461" s="16">
        <f t="shared" si="31"/>
        <v>1812.01</v>
      </c>
      <c r="I461" s="16">
        <f t="shared" si="28"/>
        <v>2007.59</v>
      </c>
      <c r="J461" s="16">
        <f t="shared" si="29"/>
        <v>2223.44</v>
      </c>
      <c r="K461" s="16">
        <f t="shared" si="30"/>
        <v>2531.74</v>
      </c>
      <c r="L461" s="16">
        <v>0</v>
      </c>
      <c r="M461" s="36">
        <v>63.39</v>
      </c>
      <c r="N461" s="18"/>
      <c r="O461" s="19"/>
      <c r="P461" s="12"/>
      <c r="Q461" s="12"/>
    </row>
    <row r="462" spans="1:17" s="13" customFormat="1" ht="14.25" customHeight="1">
      <c r="A462" s="35">
        <v>42327</v>
      </c>
      <c r="B462" s="14">
        <v>21</v>
      </c>
      <c r="C462" s="15">
        <v>1651.1</v>
      </c>
      <c r="D462" s="15">
        <v>0</v>
      </c>
      <c r="E462" s="15">
        <v>74.34</v>
      </c>
      <c r="F462" s="15">
        <v>1676.88</v>
      </c>
      <c r="G462" s="15">
        <v>74.43</v>
      </c>
      <c r="H462" s="16">
        <f t="shared" si="31"/>
        <v>1794.01</v>
      </c>
      <c r="I462" s="16">
        <f t="shared" si="28"/>
        <v>1989.59</v>
      </c>
      <c r="J462" s="16">
        <f t="shared" si="29"/>
        <v>2205.44</v>
      </c>
      <c r="K462" s="16">
        <f t="shared" si="30"/>
        <v>2513.74</v>
      </c>
      <c r="L462" s="16">
        <v>0</v>
      </c>
      <c r="M462" s="36">
        <v>77.69</v>
      </c>
      <c r="N462" s="18"/>
      <c r="O462" s="19"/>
      <c r="P462" s="12"/>
      <c r="Q462" s="12"/>
    </row>
    <row r="463" spans="1:17" s="13" customFormat="1" ht="14.25" customHeight="1">
      <c r="A463" s="35">
        <v>42327</v>
      </c>
      <c r="B463" s="14">
        <v>22</v>
      </c>
      <c r="C463" s="15">
        <v>1623.57</v>
      </c>
      <c r="D463" s="15">
        <v>0</v>
      </c>
      <c r="E463" s="15">
        <v>684.22</v>
      </c>
      <c r="F463" s="15">
        <v>1649.35</v>
      </c>
      <c r="G463" s="15">
        <v>73.19</v>
      </c>
      <c r="H463" s="16">
        <f t="shared" si="31"/>
        <v>1765.24</v>
      </c>
      <c r="I463" s="16">
        <f t="shared" si="28"/>
        <v>1960.82</v>
      </c>
      <c r="J463" s="16">
        <f t="shared" si="29"/>
        <v>2176.67</v>
      </c>
      <c r="K463" s="16">
        <f t="shared" si="30"/>
        <v>2484.9700000000003</v>
      </c>
      <c r="L463" s="16">
        <v>0</v>
      </c>
      <c r="M463" s="36">
        <v>715.06</v>
      </c>
      <c r="N463" s="18"/>
      <c r="O463" s="19"/>
      <c r="P463" s="12"/>
      <c r="Q463" s="12"/>
    </row>
    <row r="464" spans="1:17" s="13" customFormat="1" ht="14.25" customHeight="1">
      <c r="A464" s="35">
        <v>42327</v>
      </c>
      <c r="B464" s="14">
        <v>23</v>
      </c>
      <c r="C464" s="15">
        <v>1561.47</v>
      </c>
      <c r="D464" s="15">
        <v>0</v>
      </c>
      <c r="E464" s="15">
        <v>643.7</v>
      </c>
      <c r="F464" s="15">
        <v>1587.25</v>
      </c>
      <c r="G464" s="15">
        <v>70.39</v>
      </c>
      <c r="H464" s="16">
        <f t="shared" si="31"/>
        <v>1700.3400000000001</v>
      </c>
      <c r="I464" s="16">
        <f t="shared" si="28"/>
        <v>1895.92</v>
      </c>
      <c r="J464" s="16">
        <f t="shared" si="29"/>
        <v>2111.77</v>
      </c>
      <c r="K464" s="16">
        <f t="shared" si="30"/>
        <v>2420.07</v>
      </c>
      <c r="L464" s="16">
        <v>0</v>
      </c>
      <c r="M464" s="36">
        <v>672.72</v>
      </c>
      <c r="N464" s="18"/>
      <c r="O464" s="19"/>
      <c r="P464" s="12"/>
      <c r="Q464" s="12"/>
    </row>
    <row r="465" spans="1:17" s="13" customFormat="1" ht="14.25" customHeight="1">
      <c r="A465" s="35">
        <v>42328</v>
      </c>
      <c r="B465" s="14">
        <v>0</v>
      </c>
      <c r="C465" s="15">
        <v>1029.09</v>
      </c>
      <c r="D465" s="15">
        <v>0</v>
      </c>
      <c r="E465" s="15">
        <v>100.61</v>
      </c>
      <c r="F465" s="15">
        <v>1054.87</v>
      </c>
      <c r="G465" s="15">
        <v>46.39</v>
      </c>
      <c r="H465" s="16">
        <f t="shared" si="31"/>
        <v>1143.96</v>
      </c>
      <c r="I465" s="16">
        <f t="shared" si="28"/>
        <v>1339.54</v>
      </c>
      <c r="J465" s="16">
        <f t="shared" si="29"/>
        <v>1555.39</v>
      </c>
      <c r="K465" s="16">
        <f t="shared" si="30"/>
        <v>1863.69</v>
      </c>
      <c r="L465" s="16">
        <v>0</v>
      </c>
      <c r="M465" s="36">
        <v>105.15</v>
      </c>
      <c r="N465" s="18"/>
      <c r="O465" s="19"/>
      <c r="P465" s="12"/>
      <c r="Q465" s="12"/>
    </row>
    <row r="466" spans="1:17" s="13" customFormat="1" ht="14.25" customHeight="1">
      <c r="A466" s="35">
        <v>42328</v>
      </c>
      <c r="B466" s="14">
        <v>1</v>
      </c>
      <c r="C466" s="15">
        <v>954.46</v>
      </c>
      <c r="D466" s="15">
        <v>0</v>
      </c>
      <c r="E466" s="15">
        <v>35.46</v>
      </c>
      <c r="F466" s="15">
        <v>980.24</v>
      </c>
      <c r="G466" s="15">
        <v>43.03</v>
      </c>
      <c r="H466" s="16">
        <f t="shared" si="31"/>
        <v>1065.97</v>
      </c>
      <c r="I466" s="16">
        <f t="shared" si="28"/>
        <v>1261.55</v>
      </c>
      <c r="J466" s="16">
        <f t="shared" si="29"/>
        <v>1477.4</v>
      </c>
      <c r="K466" s="16">
        <f t="shared" si="30"/>
        <v>1785.7</v>
      </c>
      <c r="L466" s="16">
        <v>0</v>
      </c>
      <c r="M466" s="36">
        <v>37.06</v>
      </c>
      <c r="N466" s="18"/>
      <c r="O466" s="19"/>
      <c r="P466" s="12"/>
      <c r="Q466" s="12"/>
    </row>
    <row r="467" spans="1:17" s="13" customFormat="1" ht="14.25" customHeight="1">
      <c r="A467" s="35">
        <v>42328</v>
      </c>
      <c r="B467" s="14">
        <v>2</v>
      </c>
      <c r="C467" s="15">
        <v>892.27</v>
      </c>
      <c r="D467" s="15">
        <v>0</v>
      </c>
      <c r="E467" s="15">
        <v>9.6</v>
      </c>
      <c r="F467" s="15">
        <v>918.05</v>
      </c>
      <c r="G467" s="15">
        <v>40.22</v>
      </c>
      <c r="H467" s="16">
        <f t="shared" si="31"/>
        <v>1000.97</v>
      </c>
      <c r="I467" s="16">
        <f t="shared" si="28"/>
        <v>1196.55</v>
      </c>
      <c r="J467" s="16">
        <f t="shared" si="29"/>
        <v>1412.4</v>
      </c>
      <c r="K467" s="16">
        <f t="shared" si="30"/>
        <v>1720.7</v>
      </c>
      <c r="L467" s="16">
        <v>0</v>
      </c>
      <c r="M467" s="36">
        <v>10.03</v>
      </c>
      <c r="N467" s="18"/>
      <c r="O467" s="19"/>
      <c r="P467" s="12"/>
      <c r="Q467" s="12"/>
    </row>
    <row r="468" spans="1:17" s="13" customFormat="1" ht="14.25" customHeight="1">
      <c r="A468" s="35">
        <v>42328</v>
      </c>
      <c r="B468" s="14">
        <v>3</v>
      </c>
      <c r="C468" s="15">
        <v>881.52</v>
      </c>
      <c r="D468" s="15">
        <v>9.46</v>
      </c>
      <c r="E468" s="15">
        <v>0</v>
      </c>
      <c r="F468" s="15">
        <v>907.3</v>
      </c>
      <c r="G468" s="15">
        <v>39.74</v>
      </c>
      <c r="H468" s="16">
        <f t="shared" si="31"/>
        <v>989.74</v>
      </c>
      <c r="I468" s="16">
        <f t="shared" si="28"/>
        <v>1185.32</v>
      </c>
      <c r="J468" s="16">
        <f t="shared" si="29"/>
        <v>1401.17</v>
      </c>
      <c r="K468" s="16">
        <f t="shared" si="30"/>
        <v>1709.47</v>
      </c>
      <c r="L468" s="16">
        <v>9.89</v>
      </c>
      <c r="M468" s="36">
        <v>0</v>
      </c>
      <c r="N468" s="18"/>
      <c r="O468" s="19"/>
      <c r="P468" s="12"/>
      <c r="Q468" s="12"/>
    </row>
    <row r="469" spans="1:17" s="13" customFormat="1" ht="14.25" customHeight="1">
      <c r="A469" s="35">
        <v>42328</v>
      </c>
      <c r="B469" s="14">
        <v>4</v>
      </c>
      <c r="C469" s="15">
        <v>932.63</v>
      </c>
      <c r="D469" s="15">
        <v>75.9</v>
      </c>
      <c r="E469" s="15">
        <v>0</v>
      </c>
      <c r="F469" s="15">
        <v>958.41</v>
      </c>
      <c r="G469" s="15">
        <v>42.04</v>
      </c>
      <c r="H469" s="16">
        <f t="shared" si="31"/>
        <v>1043.1499999999999</v>
      </c>
      <c r="I469" s="16">
        <f t="shared" si="28"/>
        <v>1238.73</v>
      </c>
      <c r="J469" s="16">
        <f t="shared" si="29"/>
        <v>1454.58</v>
      </c>
      <c r="K469" s="16">
        <f t="shared" si="30"/>
        <v>1762.88</v>
      </c>
      <c r="L469" s="16">
        <v>79.32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42328</v>
      </c>
      <c r="B470" s="14">
        <v>5</v>
      </c>
      <c r="C470" s="15">
        <v>1019.82</v>
      </c>
      <c r="D470" s="15">
        <v>164.91</v>
      </c>
      <c r="E470" s="15">
        <v>0</v>
      </c>
      <c r="F470" s="15">
        <v>1045.6</v>
      </c>
      <c r="G470" s="15">
        <v>45.97</v>
      </c>
      <c r="H470" s="16">
        <f t="shared" si="31"/>
        <v>1134.27</v>
      </c>
      <c r="I470" s="16">
        <f t="shared" si="28"/>
        <v>1329.85</v>
      </c>
      <c r="J470" s="16">
        <f t="shared" si="29"/>
        <v>1545.7</v>
      </c>
      <c r="K470" s="16">
        <f t="shared" si="30"/>
        <v>1854</v>
      </c>
      <c r="L470" s="16">
        <v>172.34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42328</v>
      </c>
      <c r="B471" s="14">
        <v>6</v>
      </c>
      <c r="C471" s="15">
        <v>1193.91</v>
      </c>
      <c r="D471" s="15">
        <v>197.48</v>
      </c>
      <c r="E471" s="15">
        <v>0</v>
      </c>
      <c r="F471" s="15">
        <v>1219.69</v>
      </c>
      <c r="G471" s="15">
        <v>53.82</v>
      </c>
      <c r="H471" s="16">
        <f t="shared" si="31"/>
        <v>1316.21</v>
      </c>
      <c r="I471" s="16">
        <f t="shared" si="28"/>
        <v>1511.79</v>
      </c>
      <c r="J471" s="16">
        <f t="shared" si="29"/>
        <v>1727.64</v>
      </c>
      <c r="K471" s="16">
        <f t="shared" si="30"/>
        <v>2035.94</v>
      </c>
      <c r="L471" s="16">
        <v>206.38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42328</v>
      </c>
      <c r="B472" s="14">
        <v>7</v>
      </c>
      <c r="C472" s="15">
        <v>1436.25</v>
      </c>
      <c r="D472" s="15">
        <v>154.35</v>
      </c>
      <c r="E472" s="15">
        <v>0</v>
      </c>
      <c r="F472" s="15">
        <v>1462.03</v>
      </c>
      <c r="G472" s="15">
        <v>64.74</v>
      </c>
      <c r="H472" s="16">
        <f t="shared" si="31"/>
        <v>1569.47</v>
      </c>
      <c r="I472" s="16">
        <f t="shared" si="28"/>
        <v>1765.05</v>
      </c>
      <c r="J472" s="16">
        <f t="shared" si="29"/>
        <v>1980.9</v>
      </c>
      <c r="K472" s="16">
        <f t="shared" si="30"/>
        <v>2289.2</v>
      </c>
      <c r="L472" s="16">
        <v>161.31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42328</v>
      </c>
      <c r="B473" s="14">
        <v>8</v>
      </c>
      <c r="C473" s="15">
        <v>1662.95</v>
      </c>
      <c r="D473" s="15">
        <v>0</v>
      </c>
      <c r="E473" s="15">
        <v>40.72</v>
      </c>
      <c r="F473" s="15">
        <v>1688.73</v>
      </c>
      <c r="G473" s="15">
        <v>74.96</v>
      </c>
      <c r="H473" s="16">
        <f t="shared" si="31"/>
        <v>1806.39</v>
      </c>
      <c r="I473" s="16">
        <f t="shared" si="28"/>
        <v>2001.97</v>
      </c>
      <c r="J473" s="16">
        <f t="shared" si="29"/>
        <v>2217.82</v>
      </c>
      <c r="K473" s="16">
        <f t="shared" si="30"/>
        <v>2526.12</v>
      </c>
      <c r="L473" s="16">
        <v>0</v>
      </c>
      <c r="M473" s="36">
        <v>42.56</v>
      </c>
      <c r="N473" s="18"/>
      <c r="O473" s="19"/>
      <c r="P473" s="12"/>
      <c r="Q473" s="12"/>
    </row>
    <row r="474" spans="1:17" s="13" customFormat="1" ht="14.25" customHeight="1">
      <c r="A474" s="35">
        <v>42328</v>
      </c>
      <c r="B474" s="14">
        <v>9</v>
      </c>
      <c r="C474" s="15">
        <v>1677.16</v>
      </c>
      <c r="D474" s="15">
        <v>0</v>
      </c>
      <c r="E474" s="15">
        <v>63.33</v>
      </c>
      <c r="F474" s="15">
        <v>1702.94</v>
      </c>
      <c r="G474" s="15">
        <v>75.6</v>
      </c>
      <c r="H474" s="16">
        <f t="shared" si="31"/>
        <v>1821.24</v>
      </c>
      <c r="I474" s="16">
        <f t="shared" si="28"/>
        <v>2016.82</v>
      </c>
      <c r="J474" s="16">
        <f t="shared" si="29"/>
        <v>2232.67</v>
      </c>
      <c r="K474" s="16">
        <f t="shared" si="30"/>
        <v>2540.9700000000003</v>
      </c>
      <c r="L474" s="16">
        <v>0</v>
      </c>
      <c r="M474" s="36">
        <v>66.18</v>
      </c>
      <c r="N474" s="18"/>
      <c r="O474" s="19"/>
      <c r="P474" s="12"/>
      <c r="Q474" s="12"/>
    </row>
    <row r="475" spans="1:17" s="13" customFormat="1" ht="14.25" customHeight="1">
      <c r="A475" s="35">
        <v>42328</v>
      </c>
      <c r="B475" s="14">
        <v>10</v>
      </c>
      <c r="C475" s="15">
        <v>1824.25</v>
      </c>
      <c r="D475" s="15">
        <v>0</v>
      </c>
      <c r="E475" s="15">
        <v>260.48</v>
      </c>
      <c r="F475" s="15">
        <v>1850.03</v>
      </c>
      <c r="G475" s="15">
        <v>82.23</v>
      </c>
      <c r="H475" s="16">
        <f t="shared" si="31"/>
        <v>1974.96</v>
      </c>
      <c r="I475" s="16">
        <f t="shared" si="28"/>
        <v>2170.54</v>
      </c>
      <c r="J475" s="16">
        <f t="shared" si="29"/>
        <v>2386.39</v>
      </c>
      <c r="K475" s="16">
        <f t="shared" si="30"/>
        <v>2694.69</v>
      </c>
      <c r="L475" s="16">
        <v>0</v>
      </c>
      <c r="M475" s="36">
        <v>272.22</v>
      </c>
      <c r="N475" s="18"/>
      <c r="O475" s="19"/>
      <c r="P475" s="12"/>
      <c r="Q475" s="12"/>
    </row>
    <row r="476" spans="1:17" s="13" customFormat="1" ht="14.25" customHeight="1">
      <c r="A476" s="35">
        <v>42328</v>
      </c>
      <c r="B476" s="14">
        <v>11</v>
      </c>
      <c r="C476" s="15">
        <v>1821.36</v>
      </c>
      <c r="D476" s="15">
        <v>0</v>
      </c>
      <c r="E476" s="15">
        <v>260.2</v>
      </c>
      <c r="F476" s="15">
        <v>1847.14</v>
      </c>
      <c r="G476" s="15">
        <v>82.1</v>
      </c>
      <c r="H476" s="16">
        <f t="shared" si="31"/>
        <v>1971.9399999999998</v>
      </c>
      <c r="I476" s="16">
        <f t="shared" si="28"/>
        <v>2167.52</v>
      </c>
      <c r="J476" s="16">
        <f t="shared" si="29"/>
        <v>2383.37</v>
      </c>
      <c r="K476" s="16">
        <f t="shared" si="30"/>
        <v>2691.67</v>
      </c>
      <c r="L476" s="16">
        <v>0</v>
      </c>
      <c r="M476" s="36">
        <v>271.93</v>
      </c>
      <c r="N476" s="18"/>
      <c r="O476" s="19"/>
      <c r="P476" s="12"/>
      <c r="Q476" s="12"/>
    </row>
    <row r="477" spans="1:17" s="13" customFormat="1" ht="14.25" customHeight="1">
      <c r="A477" s="35">
        <v>42328</v>
      </c>
      <c r="B477" s="14">
        <v>12</v>
      </c>
      <c r="C477" s="15">
        <v>1678.86</v>
      </c>
      <c r="D477" s="15">
        <v>0</v>
      </c>
      <c r="E477" s="15">
        <v>248.89</v>
      </c>
      <c r="F477" s="15">
        <v>1704.64</v>
      </c>
      <c r="G477" s="15">
        <v>75.68</v>
      </c>
      <c r="H477" s="16">
        <f t="shared" si="31"/>
        <v>1823.02</v>
      </c>
      <c r="I477" s="16">
        <f t="shared" si="28"/>
        <v>2018.6</v>
      </c>
      <c r="J477" s="16">
        <f t="shared" si="29"/>
        <v>2234.45</v>
      </c>
      <c r="K477" s="16">
        <f t="shared" si="30"/>
        <v>2542.75</v>
      </c>
      <c r="L477" s="16">
        <v>0</v>
      </c>
      <c r="M477" s="36">
        <v>260.11</v>
      </c>
      <c r="N477" s="18"/>
      <c r="O477" s="19"/>
      <c r="P477" s="12"/>
      <c r="Q477" s="12"/>
    </row>
    <row r="478" spans="1:17" s="13" customFormat="1" ht="14.25" customHeight="1">
      <c r="A478" s="35">
        <v>42328</v>
      </c>
      <c r="B478" s="14">
        <v>13</v>
      </c>
      <c r="C478" s="15">
        <v>1668.77</v>
      </c>
      <c r="D478" s="15">
        <v>0</v>
      </c>
      <c r="E478" s="15">
        <v>285.49</v>
      </c>
      <c r="F478" s="15">
        <v>1694.55</v>
      </c>
      <c r="G478" s="15">
        <v>75.23</v>
      </c>
      <c r="H478" s="16">
        <f t="shared" si="31"/>
        <v>1812.48</v>
      </c>
      <c r="I478" s="16">
        <f t="shared" si="28"/>
        <v>2008.06</v>
      </c>
      <c r="J478" s="16">
        <f t="shared" si="29"/>
        <v>2223.91</v>
      </c>
      <c r="K478" s="16">
        <f t="shared" si="30"/>
        <v>2532.21</v>
      </c>
      <c r="L478" s="16">
        <v>0</v>
      </c>
      <c r="M478" s="36">
        <v>298.36</v>
      </c>
      <c r="N478" s="18"/>
      <c r="O478" s="19"/>
      <c r="P478" s="12"/>
      <c r="Q478" s="12"/>
    </row>
    <row r="479" spans="1:17" s="13" customFormat="1" ht="14.25" customHeight="1">
      <c r="A479" s="35">
        <v>42328</v>
      </c>
      <c r="B479" s="14">
        <v>14</v>
      </c>
      <c r="C479" s="15">
        <v>1667.59</v>
      </c>
      <c r="D479" s="15">
        <v>0</v>
      </c>
      <c r="E479" s="15">
        <v>71.39</v>
      </c>
      <c r="F479" s="15">
        <v>1693.37</v>
      </c>
      <c r="G479" s="15">
        <v>75.17</v>
      </c>
      <c r="H479" s="16">
        <f t="shared" si="31"/>
        <v>1811.24</v>
      </c>
      <c r="I479" s="16">
        <f t="shared" si="28"/>
        <v>2006.82</v>
      </c>
      <c r="J479" s="16">
        <f t="shared" si="29"/>
        <v>2222.67</v>
      </c>
      <c r="K479" s="16">
        <f t="shared" si="30"/>
        <v>2530.9700000000003</v>
      </c>
      <c r="L479" s="16">
        <v>0</v>
      </c>
      <c r="M479" s="36">
        <v>74.61</v>
      </c>
      <c r="N479" s="18"/>
      <c r="O479" s="19"/>
      <c r="P479" s="12"/>
      <c r="Q479" s="12"/>
    </row>
    <row r="480" spans="1:17" s="13" customFormat="1" ht="14.25" customHeight="1">
      <c r="A480" s="35">
        <v>42328</v>
      </c>
      <c r="B480" s="14">
        <v>15</v>
      </c>
      <c r="C480" s="15">
        <v>1664.41</v>
      </c>
      <c r="D480" s="15">
        <v>0</v>
      </c>
      <c r="E480" s="15">
        <v>18.16</v>
      </c>
      <c r="F480" s="15">
        <v>1690.19</v>
      </c>
      <c r="G480" s="15">
        <v>75.03</v>
      </c>
      <c r="H480" s="16">
        <f t="shared" si="31"/>
        <v>1807.92</v>
      </c>
      <c r="I480" s="16">
        <f t="shared" si="28"/>
        <v>2003.5</v>
      </c>
      <c r="J480" s="16">
        <f t="shared" si="29"/>
        <v>2219.35</v>
      </c>
      <c r="K480" s="16">
        <f t="shared" si="30"/>
        <v>2527.65</v>
      </c>
      <c r="L480" s="16">
        <v>0</v>
      </c>
      <c r="M480" s="36">
        <v>18.98</v>
      </c>
      <c r="N480" s="18"/>
      <c r="O480" s="19"/>
      <c r="P480" s="12"/>
      <c r="Q480" s="12"/>
    </row>
    <row r="481" spans="1:17" s="13" customFormat="1" ht="14.25" customHeight="1">
      <c r="A481" s="35">
        <v>42328</v>
      </c>
      <c r="B481" s="14">
        <v>16</v>
      </c>
      <c r="C481" s="15">
        <v>1655.23</v>
      </c>
      <c r="D481" s="15">
        <v>0</v>
      </c>
      <c r="E481" s="15">
        <v>107.99</v>
      </c>
      <c r="F481" s="15">
        <v>1681.01</v>
      </c>
      <c r="G481" s="15">
        <v>74.62</v>
      </c>
      <c r="H481" s="16">
        <f t="shared" si="31"/>
        <v>1798.33</v>
      </c>
      <c r="I481" s="16">
        <f t="shared" si="28"/>
        <v>1993.9099999999999</v>
      </c>
      <c r="J481" s="16">
        <f t="shared" si="29"/>
        <v>2209.7599999999998</v>
      </c>
      <c r="K481" s="16">
        <f t="shared" si="30"/>
        <v>2518.06</v>
      </c>
      <c r="L481" s="16">
        <v>0</v>
      </c>
      <c r="M481" s="36">
        <v>112.86</v>
      </c>
      <c r="N481" s="18"/>
      <c r="O481" s="19"/>
      <c r="P481" s="12"/>
      <c r="Q481" s="12"/>
    </row>
    <row r="482" spans="1:17" s="13" customFormat="1" ht="14.25" customHeight="1">
      <c r="A482" s="35">
        <v>42328</v>
      </c>
      <c r="B482" s="14">
        <v>17</v>
      </c>
      <c r="C482" s="15">
        <v>1644.36</v>
      </c>
      <c r="D482" s="15">
        <v>56.57</v>
      </c>
      <c r="E482" s="15">
        <v>0</v>
      </c>
      <c r="F482" s="15">
        <v>1670.14</v>
      </c>
      <c r="G482" s="15">
        <v>74.13</v>
      </c>
      <c r="H482" s="16">
        <f t="shared" si="31"/>
        <v>1786.9699999999998</v>
      </c>
      <c r="I482" s="16">
        <f t="shared" si="28"/>
        <v>1982.5499999999997</v>
      </c>
      <c r="J482" s="16">
        <f t="shared" si="29"/>
        <v>2198.3999999999996</v>
      </c>
      <c r="K482" s="16">
        <f t="shared" si="30"/>
        <v>2506.7</v>
      </c>
      <c r="L482" s="16">
        <v>59.12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42328</v>
      </c>
      <c r="B483" s="14">
        <v>18</v>
      </c>
      <c r="C483" s="15">
        <v>1644.41</v>
      </c>
      <c r="D483" s="15">
        <v>4.2</v>
      </c>
      <c r="E483" s="15">
        <v>0</v>
      </c>
      <c r="F483" s="15">
        <v>1670.19</v>
      </c>
      <c r="G483" s="15">
        <v>74.13</v>
      </c>
      <c r="H483" s="16">
        <f t="shared" si="31"/>
        <v>1787.02</v>
      </c>
      <c r="I483" s="16">
        <f t="shared" si="28"/>
        <v>1982.6</v>
      </c>
      <c r="J483" s="16">
        <f t="shared" si="29"/>
        <v>2198.45</v>
      </c>
      <c r="K483" s="16">
        <f t="shared" si="30"/>
        <v>2506.75</v>
      </c>
      <c r="L483" s="16">
        <v>4.39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42328</v>
      </c>
      <c r="B484" s="14">
        <v>19</v>
      </c>
      <c r="C484" s="15">
        <v>1646.14</v>
      </c>
      <c r="D484" s="15">
        <v>0</v>
      </c>
      <c r="E484" s="15">
        <v>13.67</v>
      </c>
      <c r="F484" s="15">
        <v>1671.92</v>
      </c>
      <c r="G484" s="15">
        <v>74.21</v>
      </c>
      <c r="H484" s="16">
        <f t="shared" si="31"/>
        <v>1788.8300000000002</v>
      </c>
      <c r="I484" s="16">
        <f t="shared" si="28"/>
        <v>1984.41</v>
      </c>
      <c r="J484" s="16">
        <f t="shared" si="29"/>
        <v>2200.26</v>
      </c>
      <c r="K484" s="16">
        <f t="shared" si="30"/>
        <v>2508.5600000000004</v>
      </c>
      <c r="L484" s="16">
        <v>0</v>
      </c>
      <c r="M484" s="36">
        <v>14.29</v>
      </c>
      <c r="N484" s="18"/>
      <c r="O484" s="19"/>
      <c r="P484" s="12"/>
      <c r="Q484" s="12"/>
    </row>
    <row r="485" spans="1:17" s="13" customFormat="1" ht="14.25" customHeight="1">
      <c r="A485" s="35">
        <v>42328</v>
      </c>
      <c r="B485" s="14">
        <v>20</v>
      </c>
      <c r="C485" s="15">
        <v>1689.64</v>
      </c>
      <c r="D485" s="15">
        <v>0</v>
      </c>
      <c r="E485" s="15">
        <v>65.04</v>
      </c>
      <c r="F485" s="15">
        <v>1715.42</v>
      </c>
      <c r="G485" s="15">
        <v>76.17</v>
      </c>
      <c r="H485" s="16">
        <f t="shared" si="31"/>
        <v>1834.2900000000002</v>
      </c>
      <c r="I485" s="16">
        <f t="shared" si="28"/>
        <v>2029.8700000000001</v>
      </c>
      <c r="J485" s="16">
        <f t="shared" si="29"/>
        <v>2245.7200000000003</v>
      </c>
      <c r="K485" s="16">
        <f t="shared" si="30"/>
        <v>2554.0200000000004</v>
      </c>
      <c r="L485" s="16">
        <v>0</v>
      </c>
      <c r="M485" s="36">
        <v>67.97</v>
      </c>
      <c r="N485" s="18"/>
      <c r="O485" s="19"/>
      <c r="P485" s="12"/>
      <c r="Q485" s="12"/>
    </row>
    <row r="486" spans="1:17" s="13" customFormat="1" ht="14.25" customHeight="1">
      <c r="A486" s="35">
        <v>42328</v>
      </c>
      <c r="B486" s="14">
        <v>21</v>
      </c>
      <c r="C486" s="15">
        <v>1694.58</v>
      </c>
      <c r="D486" s="15">
        <v>0</v>
      </c>
      <c r="E486" s="15">
        <v>488.27</v>
      </c>
      <c r="F486" s="15">
        <v>1720.36</v>
      </c>
      <c r="G486" s="15">
        <v>76.39</v>
      </c>
      <c r="H486" s="16">
        <f t="shared" si="31"/>
        <v>1839.45</v>
      </c>
      <c r="I486" s="16">
        <f t="shared" si="28"/>
        <v>2035.03</v>
      </c>
      <c r="J486" s="16">
        <f t="shared" si="29"/>
        <v>2250.88</v>
      </c>
      <c r="K486" s="16">
        <f t="shared" si="30"/>
        <v>2559.1800000000003</v>
      </c>
      <c r="L486" s="16">
        <v>0</v>
      </c>
      <c r="M486" s="36">
        <v>510.28</v>
      </c>
      <c r="N486" s="18"/>
      <c r="O486" s="19"/>
      <c r="P486" s="12"/>
      <c r="Q486" s="12"/>
    </row>
    <row r="487" spans="1:17" s="13" customFormat="1" ht="14.25" customHeight="1">
      <c r="A487" s="35">
        <v>42328</v>
      </c>
      <c r="B487" s="14">
        <v>22</v>
      </c>
      <c r="C487" s="15">
        <v>1608.22</v>
      </c>
      <c r="D487" s="15">
        <v>0</v>
      </c>
      <c r="E487" s="15">
        <v>26.81</v>
      </c>
      <c r="F487" s="15">
        <v>1634</v>
      </c>
      <c r="G487" s="15">
        <v>72.5</v>
      </c>
      <c r="H487" s="16">
        <f t="shared" si="31"/>
        <v>1749.2</v>
      </c>
      <c r="I487" s="16">
        <f t="shared" si="28"/>
        <v>1944.78</v>
      </c>
      <c r="J487" s="16">
        <f t="shared" si="29"/>
        <v>2160.63</v>
      </c>
      <c r="K487" s="16">
        <f t="shared" si="30"/>
        <v>2468.9300000000003</v>
      </c>
      <c r="L487" s="16">
        <v>0</v>
      </c>
      <c r="M487" s="36">
        <v>28.02</v>
      </c>
      <c r="N487" s="18"/>
      <c r="O487" s="19"/>
      <c r="P487" s="12"/>
      <c r="Q487" s="12"/>
    </row>
    <row r="488" spans="1:17" s="13" customFormat="1" ht="14.25" customHeight="1">
      <c r="A488" s="35">
        <v>42328</v>
      </c>
      <c r="B488" s="14">
        <v>23</v>
      </c>
      <c r="C488" s="15">
        <v>1560.72</v>
      </c>
      <c r="D488" s="15">
        <v>0</v>
      </c>
      <c r="E488" s="15">
        <v>1042.07</v>
      </c>
      <c r="F488" s="15">
        <v>1586.5</v>
      </c>
      <c r="G488" s="15">
        <v>70.35</v>
      </c>
      <c r="H488" s="16">
        <f t="shared" si="31"/>
        <v>1699.55</v>
      </c>
      <c r="I488" s="16">
        <f t="shared" si="28"/>
        <v>1895.1299999999999</v>
      </c>
      <c r="J488" s="16">
        <f t="shared" si="29"/>
        <v>2110.98</v>
      </c>
      <c r="K488" s="16">
        <f t="shared" si="30"/>
        <v>2419.2799999999997</v>
      </c>
      <c r="L488" s="16">
        <v>0</v>
      </c>
      <c r="M488" s="36">
        <v>1089.04</v>
      </c>
      <c r="N488" s="18"/>
      <c r="O488" s="19"/>
      <c r="P488" s="12"/>
      <c r="Q488" s="12"/>
    </row>
    <row r="489" spans="1:17" s="13" customFormat="1" ht="14.25" customHeight="1">
      <c r="A489" s="35">
        <v>42329</v>
      </c>
      <c r="B489" s="14">
        <v>0</v>
      </c>
      <c r="C489" s="15">
        <v>1041.04</v>
      </c>
      <c r="D489" s="15">
        <v>0</v>
      </c>
      <c r="E489" s="15">
        <v>166.08</v>
      </c>
      <c r="F489" s="15">
        <v>1066.82</v>
      </c>
      <c r="G489" s="15">
        <v>46.93</v>
      </c>
      <c r="H489" s="16">
        <f t="shared" si="31"/>
        <v>1156.45</v>
      </c>
      <c r="I489" s="16">
        <f t="shared" si="28"/>
        <v>1352.03</v>
      </c>
      <c r="J489" s="16">
        <f t="shared" si="29"/>
        <v>1567.88</v>
      </c>
      <c r="K489" s="16">
        <f t="shared" si="30"/>
        <v>1876.18</v>
      </c>
      <c r="L489" s="16">
        <v>0</v>
      </c>
      <c r="M489" s="36">
        <v>173.57</v>
      </c>
      <c r="N489" s="18"/>
      <c r="O489" s="19"/>
      <c r="P489" s="12"/>
      <c r="Q489" s="12"/>
    </row>
    <row r="490" spans="1:17" s="13" customFormat="1" ht="14.25" customHeight="1">
      <c r="A490" s="35">
        <v>42329</v>
      </c>
      <c r="B490" s="14">
        <v>1</v>
      </c>
      <c r="C490" s="15">
        <v>969.76</v>
      </c>
      <c r="D490" s="15">
        <v>0</v>
      </c>
      <c r="E490" s="15">
        <v>148.05</v>
      </c>
      <c r="F490" s="15">
        <v>995.54</v>
      </c>
      <c r="G490" s="15">
        <v>43.72</v>
      </c>
      <c r="H490" s="16">
        <f t="shared" si="31"/>
        <v>1081.96</v>
      </c>
      <c r="I490" s="16">
        <f t="shared" si="28"/>
        <v>1277.54</v>
      </c>
      <c r="J490" s="16">
        <f t="shared" si="29"/>
        <v>1493.39</v>
      </c>
      <c r="K490" s="16">
        <f t="shared" si="30"/>
        <v>1801.69</v>
      </c>
      <c r="L490" s="16">
        <v>0</v>
      </c>
      <c r="M490" s="36">
        <v>154.72</v>
      </c>
      <c r="N490" s="18"/>
      <c r="O490" s="19"/>
      <c r="P490" s="12"/>
      <c r="Q490" s="12"/>
    </row>
    <row r="491" spans="1:17" s="13" customFormat="1" ht="14.25" customHeight="1">
      <c r="A491" s="35">
        <v>42329</v>
      </c>
      <c r="B491" s="14">
        <v>2</v>
      </c>
      <c r="C491" s="15">
        <v>913.08</v>
      </c>
      <c r="D491" s="15">
        <v>0</v>
      </c>
      <c r="E491" s="15">
        <v>59.23</v>
      </c>
      <c r="F491" s="15">
        <v>938.86</v>
      </c>
      <c r="G491" s="15">
        <v>41.16</v>
      </c>
      <c r="H491" s="16">
        <f t="shared" si="31"/>
        <v>1022.72</v>
      </c>
      <c r="I491" s="16">
        <f t="shared" si="28"/>
        <v>1218.3</v>
      </c>
      <c r="J491" s="16">
        <f t="shared" si="29"/>
        <v>1434.15</v>
      </c>
      <c r="K491" s="16">
        <f t="shared" si="30"/>
        <v>1742.45</v>
      </c>
      <c r="L491" s="16">
        <v>0</v>
      </c>
      <c r="M491" s="36">
        <v>61.9</v>
      </c>
      <c r="N491" s="18"/>
      <c r="O491" s="19"/>
      <c r="P491" s="12"/>
      <c r="Q491" s="12"/>
    </row>
    <row r="492" spans="1:17" s="13" customFormat="1" ht="14.25" customHeight="1">
      <c r="A492" s="35">
        <v>42329</v>
      </c>
      <c r="B492" s="14">
        <v>3</v>
      </c>
      <c r="C492" s="15">
        <v>876.3</v>
      </c>
      <c r="D492" s="15">
        <v>0</v>
      </c>
      <c r="E492" s="15">
        <v>65.05</v>
      </c>
      <c r="F492" s="15">
        <v>902.08</v>
      </c>
      <c r="G492" s="15">
        <v>39.5</v>
      </c>
      <c r="H492" s="16">
        <f t="shared" si="31"/>
        <v>984.28</v>
      </c>
      <c r="I492" s="16">
        <f t="shared" si="28"/>
        <v>1179.86</v>
      </c>
      <c r="J492" s="16">
        <f t="shared" si="29"/>
        <v>1395.71</v>
      </c>
      <c r="K492" s="16">
        <f t="shared" si="30"/>
        <v>1704.01</v>
      </c>
      <c r="L492" s="16">
        <v>0</v>
      </c>
      <c r="M492" s="36">
        <v>67.98</v>
      </c>
      <c r="N492" s="18"/>
      <c r="O492" s="19"/>
      <c r="P492" s="12"/>
      <c r="Q492" s="12"/>
    </row>
    <row r="493" spans="1:17" s="13" customFormat="1" ht="14.25" customHeight="1">
      <c r="A493" s="35">
        <v>42329</v>
      </c>
      <c r="B493" s="14">
        <v>4</v>
      </c>
      <c r="C493" s="15">
        <v>893.22</v>
      </c>
      <c r="D493" s="15">
        <v>0</v>
      </c>
      <c r="E493" s="15">
        <v>4.91</v>
      </c>
      <c r="F493" s="15">
        <v>919</v>
      </c>
      <c r="G493" s="15">
        <v>40.26</v>
      </c>
      <c r="H493" s="16">
        <f t="shared" si="31"/>
        <v>1001.96</v>
      </c>
      <c r="I493" s="16">
        <f t="shared" si="28"/>
        <v>1197.54</v>
      </c>
      <c r="J493" s="16">
        <f t="shared" si="29"/>
        <v>1413.39</v>
      </c>
      <c r="K493" s="16">
        <f t="shared" si="30"/>
        <v>1721.69</v>
      </c>
      <c r="L493" s="16">
        <v>0</v>
      </c>
      <c r="M493" s="36">
        <v>5.13</v>
      </c>
      <c r="N493" s="18"/>
      <c r="O493" s="19"/>
      <c r="P493" s="12"/>
      <c r="Q493" s="12"/>
    </row>
    <row r="494" spans="1:17" s="13" customFormat="1" ht="14.25" customHeight="1">
      <c r="A494" s="35">
        <v>42329</v>
      </c>
      <c r="B494" s="14">
        <v>5</v>
      </c>
      <c r="C494" s="15">
        <v>936.79</v>
      </c>
      <c r="D494" s="15">
        <v>16.42</v>
      </c>
      <c r="E494" s="15">
        <v>0</v>
      </c>
      <c r="F494" s="15">
        <v>962.57</v>
      </c>
      <c r="G494" s="15">
        <v>42.23</v>
      </c>
      <c r="H494" s="16">
        <f t="shared" si="31"/>
        <v>1047.5</v>
      </c>
      <c r="I494" s="16">
        <f t="shared" si="28"/>
        <v>1243.08</v>
      </c>
      <c r="J494" s="16">
        <f t="shared" si="29"/>
        <v>1458.93</v>
      </c>
      <c r="K494" s="16">
        <f t="shared" si="30"/>
        <v>1767.23</v>
      </c>
      <c r="L494" s="16">
        <v>17.16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42329</v>
      </c>
      <c r="B495" s="14">
        <v>6</v>
      </c>
      <c r="C495" s="15">
        <v>997.17</v>
      </c>
      <c r="D495" s="15">
        <v>41.36</v>
      </c>
      <c r="E495" s="15">
        <v>0</v>
      </c>
      <c r="F495" s="15">
        <v>1022.95</v>
      </c>
      <c r="G495" s="15">
        <v>44.95</v>
      </c>
      <c r="H495" s="16">
        <f t="shared" si="31"/>
        <v>1110.6</v>
      </c>
      <c r="I495" s="16">
        <f t="shared" si="28"/>
        <v>1306.1799999999998</v>
      </c>
      <c r="J495" s="16">
        <f t="shared" si="29"/>
        <v>1522.03</v>
      </c>
      <c r="K495" s="16">
        <f t="shared" si="30"/>
        <v>1830.33</v>
      </c>
      <c r="L495" s="16">
        <v>43.22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42329</v>
      </c>
      <c r="B496" s="14">
        <v>7</v>
      </c>
      <c r="C496" s="15">
        <v>1083.05</v>
      </c>
      <c r="D496" s="15">
        <v>458.83</v>
      </c>
      <c r="E496" s="15">
        <v>0</v>
      </c>
      <c r="F496" s="15">
        <v>1108.83</v>
      </c>
      <c r="G496" s="15">
        <v>48.82</v>
      </c>
      <c r="H496" s="16">
        <f t="shared" si="31"/>
        <v>1200.35</v>
      </c>
      <c r="I496" s="16">
        <f t="shared" si="28"/>
        <v>1395.9299999999998</v>
      </c>
      <c r="J496" s="16">
        <f t="shared" si="29"/>
        <v>1611.78</v>
      </c>
      <c r="K496" s="16">
        <f t="shared" si="30"/>
        <v>1920.08</v>
      </c>
      <c r="L496" s="16">
        <v>479.51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42329</v>
      </c>
      <c r="B497" s="14">
        <v>8</v>
      </c>
      <c r="C497" s="15">
        <v>1148.35</v>
      </c>
      <c r="D497" s="15">
        <v>422.6</v>
      </c>
      <c r="E497" s="15">
        <v>0</v>
      </c>
      <c r="F497" s="15">
        <v>1174.13</v>
      </c>
      <c r="G497" s="15">
        <v>51.77</v>
      </c>
      <c r="H497" s="16">
        <f t="shared" si="31"/>
        <v>1268.6</v>
      </c>
      <c r="I497" s="16">
        <f t="shared" si="28"/>
        <v>1464.1799999999998</v>
      </c>
      <c r="J497" s="16">
        <f t="shared" si="29"/>
        <v>1680.03</v>
      </c>
      <c r="K497" s="16">
        <f t="shared" si="30"/>
        <v>1988.33</v>
      </c>
      <c r="L497" s="16">
        <v>441.65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42329</v>
      </c>
      <c r="B498" s="14">
        <v>9</v>
      </c>
      <c r="C498" s="15">
        <v>1337.47</v>
      </c>
      <c r="D498" s="15">
        <v>187.82</v>
      </c>
      <c r="E498" s="15">
        <v>0</v>
      </c>
      <c r="F498" s="15">
        <v>1363.25</v>
      </c>
      <c r="G498" s="15">
        <v>60.29</v>
      </c>
      <c r="H498" s="16">
        <f t="shared" si="31"/>
        <v>1466.24</v>
      </c>
      <c r="I498" s="16">
        <f t="shared" si="28"/>
        <v>1661.82</v>
      </c>
      <c r="J498" s="16">
        <f t="shared" si="29"/>
        <v>1877.67</v>
      </c>
      <c r="K498" s="16">
        <f t="shared" si="30"/>
        <v>2185.9700000000003</v>
      </c>
      <c r="L498" s="16">
        <v>196.29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42329</v>
      </c>
      <c r="B499" s="14">
        <v>10</v>
      </c>
      <c r="C499" s="15">
        <v>1348.13</v>
      </c>
      <c r="D499" s="15">
        <v>179.81</v>
      </c>
      <c r="E499" s="15">
        <v>0</v>
      </c>
      <c r="F499" s="15">
        <v>1373.91</v>
      </c>
      <c r="G499" s="15">
        <v>60.77</v>
      </c>
      <c r="H499" s="16">
        <f t="shared" si="31"/>
        <v>1477.38</v>
      </c>
      <c r="I499" s="16">
        <f t="shared" si="28"/>
        <v>1672.96</v>
      </c>
      <c r="J499" s="16">
        <f t="shared" si="29"/>
        <v>1888.8100000000002</v>
      </c>
      <c r="K499" s="16">
        <f t="shared" si="30"/>
        <v>2197.11</v>
      </c>
      <c r="L499" s="16">
        <v>187.92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42329</v>
      </c>
      <c r="B500" s="14">
        <v>11</v>
      </c>
      <c r="C500" s="15">
        <v>1348.88</v>
      </c>
      <c r="D500" s="15">
        <v>163.7</v>
      </c>
      <c r="E500" s="15">
        <v>0</v>
      </c>
      <c r="F500" s="15">
        <v>1374.66</v>
      </c>
      <c r="G500" s="15">
        <v>60.81</v>
      </c>
      <c r="H500" s="16">
        <f t="shared" si="31"/>
        <v>1478.17</v>
      </c>
      <c r="I500" s="16">
        <f t="shared" si="28"/>
        <v>1673.75</v>
      </c>
      <c r="J500" s="16">
        <f t="shared" si="29"/>
        <v>1889.6000000000001</v>
      </c>
      <c r="K500" s="16">
        <f t="shared" si="30"/>
        <v>2197.9</v>
      </c>
      <c r="L500" s="16">
        <v>171.08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42329</v>
      </c>
      <c r="B501" s="14">
        <v>12</v>
      </c>
      <c r="C501" s="15">
        <v>1338.83</v>
      </c>
      <c r="D501" s="15">
        <v>63.11</v>
      </c>
      <c r="E501" s="15">
        <v>0</v>
      </c>
      <c r="F501" s="15">
        <v>1364.61</v>
      </c>
      <c r="G501" s="15">
        <v>60.35</v>
      </c>
      <c r="H501" s="16">
        <f t="shared" si="31"/>
        <v>1467.6599999999999</v>
      </c>
      <c r="I501" s="16">
        <f t="shared" si="28"/>
        <v>1663.2399999999998</v>
      </c>
      <c r="J501" s="16">
        <f t="shared" si="29"/>
        <v>1879.09</v>
      </c>
      <c r="K501" s="16">
        <f t="shared" si="30"/>
        <v>2187.39</v>
      </c>
      <c r="L501" s="16">
        <v>65.95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42329</v>
      </c>
      <c r="B502" s="14">
        <v>13</v>
      </c>
      <c r="C502" s="15">
        <v>1335.89</v>
      </c>
      <c r="D502" s="15">
        <v>48.69</v>
      </c>
      <c r="E502" s="15">
        <v>0</v>
      </c>
      <c r="F502" s="15">
        <v>1361.67</v>
      </c>
      <c r="G502" s="15">
        <v>60.22</v>
      </c>
      <c r="H502" s="16">
        <f t="shared" si="31"/>
        <v>1464.5900000000001</v>
      </c>
      <c r="I502" s="16">
        <f t="shared" si="28"/>
        <v>1660.17</v>
      </c>
      <c r="J502" s="16">
        <f t="shared" si="29"/>
        <v>1876.0200000000002</v>
      </c>
      <c r="K502" s="16">
        <f t="shared" si="30"/>
        <v>2184.32</v>
      </c>
      <c r="L502" s="16">
        <v>50.88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42329</v>
      </c>
      <c r="B503" s="14">
        <v>14</v>
      </c>
      <c r="C503" s="15">
        <v>1340.11</v>
      </c>
      <c r="D503" s="15">
        <v>76.64</v>
      </c>
      <c r="E503" s="15">
        <v>0</v>
      </c>
      <c r="F503" s="15">
        <v>1365.89</v>
      </c>
      <c r="G503" s="15">
        <v>60.41</v>
      </c>
      <c r="H503" s="16">
        <f t="shared" si="31"/>
        <v>1469</v>
      </c>
      <c r="I503" s="16">
        <f t="shared" si="28"/>
        <v>1664.58</v>
      </c>
      <c r="J503" s="16">
        <f t="shared" si="29"/>
        <v>1880.43</v>
      </c>
      <c r="K503" s="16">
        <f t="shared" si="30"/>
        <v>2188.73</v>
      </c>
      <c r="L503" s="16">
        <v>80.09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42329</v>
      </c>
      <c r="B504" s="14">
        <v>15</v>
      </c>
      <c r="C504" s="15">
        <v>1325.66</v>
      </c>
      <c r="D504" s="15">
        <v>95.33</v>
      </c>
      <c r="E504" s="15">
        <v>0</v>
      </c>
      <c r="F504" s="15">
        <v>1351.44</v>
      </c>
      <c r="G504" s="15">
        <v>59.76</v>
      </c>
      <c r="H504" s="16">
        <f t="shared" si="31"/>
        <v>1453.9</v>
      </c>
      <c r="I504" s="16">
        <f t="shared" si="28"/>
        <v>1649.48</v>
      </c>
      <c r="J504" s="16">
        <f t="shared" si="29"/>
        <v>1865.3300000000002</v>
      </c>
      <c r="K504" s="16">
        <f t="shared" si="30"/>
        <v>2173.63</v>
      </c>
      <c r="L504" s="16">
        <v>99.63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42329</v>
      </c>
      <c r="B505" s="14">
        <v>16</v>
      </c>
      <c r="C505" s="15">
        <v>1375.91</v>
      </c>
      <c r="D505" s="15">
        <v>164.46</v>
      </c>
      <c r="E505" s="15">
        <v>0</v>
      </c>
      <c r="F505" s="15">
        <v>1401.69</v>
      </c>
      <c r="G505" s="15">
        <v>62.02</v>
      </c>
      <c r="H505" s="16">
        <f t="shared" si="31"/>
        <v>1506.41</v>
      </c>
      <c r="I505" s="16">
        <f t="shared" si="28"/>
        <v>1701.99</v>
      </c>
      <c r="J505" s="16">
        <f t="shared" si="29"/>
        <v>1917.8400000000001</v>
      </c>
      <c r="K505" s="16">
        <f t="shared" si="30"/>
        <v>2226.1400000000003</v>
      </c>
      <c r="L505" s="16">
        <v>171.87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42329</v>
      </c>
      <c r="B506" s="14">
        <v>17</v>
      </c>
      <c r="C506" s="15">
        <v>1630.76</v>
      </c>
      <c r="D506" s="15">
        <v>54.27</v>
      </c>
      <c r="E506" s="15">
        <v>0</v>
      </c>
      <c r="F506" s="15">
        <v>1656.54</v>
      </c>
      <c r="G506" s="15">
        <v>73.51</v>
      </c>
      <c r="H506" s="16">
        <f t="shared" si="31"/>
        <v>1772.75</v>
      </c>
      <c r="I506" s="16">
        <f t="shared" si="28"/>
        <v>1968.33</v>
      </c>
      <c r="J506" s="16">
        <f t="shared" si="29"/>
        <v>2184.18</v>
      </c>
      <c r="K506" s="16">
        <f t="shared" si="30"/>
        <v>2492.48</v>
      </c>
      <c r="L506" s="16">
        <v>56.72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42329</v>
      </c>
      <c r="B507" s="14">
        <v>18</v>
      </c>
      <c r="C507" s="15">
        <v>1639.26</v>
      </c>
      <c r="D507" s="15">
        <v>6.69</v>
      </c>
      <c r="E507" s="15">
        <v>0</v>
      </c>
      <c r="F507" s="15">
        <v>1665.04</v>
      </c>
      <c r="G507" s="15">
        <v>73.9</v>
      </c>
      <c r="H507" s="16">
        <f t="shared" si="31"/>
        <v>1781.64</v>
      </c>
      <c r="I507" s="16">
        <f t="shared" si="28"/>
        <v>1977.22</v>
      </c>
      <c r="J507" s="16">
        <f t="shared" si="29"/>
        <v>2193.07</v>
      </c>
      <c r="K507" s="16">
        <f t="shared" si="30"/>
        <v>2501.37</v>
      </c>
      <c r="L507" s="16">
        <v>6.99</v>
      </c>
      <c r="M507" s="36">
        <v>0</v>
      </c>
      <c r="N507" s="18"/>
      <c r="O507" s="19"/>
      <c r="P507" s="12"/>
      <c r="Q507" s="12"/>
    </row>
    <row r="508" spans="1:17" s="13" customFormat="1" ht="14.25" customHeight="1">
      <c r="A508" s="35">
        <v>42329</v>
      </c>
      <c r="B508" s="14">
        <v>19</v>
      </c>
      <c r="C508" s="15">
        <v>1643.09</v>
      </c>
      <c r="D508" s="15">
        <v>0</v>
      </c>
      <c r="E508" s="15">
        <v>21.53</v>
      </c>
      <c r="F508" s="15">
        <v>1668.87</v>
      </c>
      <c r="G508" s="15">
        <v>74.07</v>
      </c>
      <c r="H508" s="16">
        <f t="shared" si="31"/>
        <v>1785.6399999999999</v>
      </c>
      <c r="I508" s="16">
        <f t="shared" si="28"/>
        <v>1981.2199999999998</v>
      </c>
      <c r="J508" s="16">
        <f t="shared" si="29"/>
        <v>2197.0699999999997</v>
      </c>
      <c r="K508" s="16">
        <f t="shared" si="30"/>
        <v>2505.37</v>
      </c>
      <c r="L508" s="16">
        <v>0</v>
      </c>
      <c r="M508" s="36">
        <v>22.5</v>
      </c>
      <c r="N508" s="18"/>
      <c r="O508" s="19"/>
      <c r="P508" s="12"/>
      <c r="Q508" s="12"/>
    </row>
    <row r="509" spans="1:17" s="13" customFormat="1" ht="14.25" customHeight="1">
      <c r="A509" s="35">
        <v>42329</v>
      </c>
      <c r="B509" s="14">
        <v>20</v>
      </c>
      <c r="C509" s="15">
        <v>1817.16</v>
      </c>
      <c r="D509" s="15">
        <v>0</v>
      </c>
      <c r="E509" s="15">
        <v>245.62</v>
      </c>
      <c r="F509" s="15">
        <v>1842.94</v>
      </c>
      <c r="G509" s="15">
        <v>81.91</v>
      </c>
      <c r="H509" s="16">
        <f t="shared" si="31"/>
        <v>1967.5500000000002</v>
      </c>
      <c r="I509" s="16">
        <f t="shared" si="28"/>
        <v>2163.13</v>
      </c>
      <c r="J509" s="16">
        <f t="shared" si="29"/>
        <v>2378.98</v>
      </c>
      <c r="K509" s="16">
        <f t="shared" si="30"/>
        <v>2687.28</v>
      </c>
      <c r="L509" s="16">
        <v>0</v>
      </c>
      <c r="M509" s="36">
        <v>256.69</v>
      </c>
      <c r="N509" s="18"/>
      <c r="O509" s="19"/>
      <c r="P509" s="12"/>
      <c r="Q509" s="12"/>
    </row>
    <row r="510" spans="1:17" s="13" customFormat="1" ht="14.25" customHeight="1">
      <c r="A510" s="35">
        <v>42329</v>
      </c>
      <c r="B510" s="14">
        <v>21</v>
      </c>
      <c r="C510" s="15">
        <v>1796.29</v>
      </c>
      <c r="D510" s="15">
        <v>0</v>
      </c>
      <c r="E510" s="15">
        <v>244.12</v>
      </c>
      <c r="F510" s="15">
        <v>1822.07</v>
      </c>
      <c r="G510" s="15">
        <v>80.97</v>
      </c>
      <c r="H510" s="16">
        <f t="shared" si="31"/>
        <v>1945.74</v>
      </c>
      <c r="I510" s="16">
        <f t="shared" si="28"/>
        <v>2141.32</v>
      </c>
      <c r="J510" s="16">
        <f t="shared" si="29"/>
        <v>2357.17</v>
      </c>
      <c r="K510" s="16">
        <f t="shared" si="30"/>
        <v>2665.4700000000003</v>
      </c>
      <c r="L510" s="16">
        <v>0</v>
      </c>
      <c r="M510" s="36">
        <v>255.12</v>
      </c>
      <c r="N510" s="18"/>
      <c r="O510" s="19"/>
      <c r="P510" s="12"/>
      <c r="Q510" s="12"/>
    </row>
    <row r="511" spans="1:17" s="13" customFormat="1" ht="14.25" customHeight="1">
      <c r="A511" s="35">
        <v>42329</v>
      </c>
      <c r="B511" s="14">
        <v>22</v>
      </c>
      <c r="C511" s="15">
        <v>1632.93</v>
      </c>
      <c r="D511" s="15">
        <v>0</v>
      </c>
      <c r="E511" s="15">
        <v>462.18</v>
      </c>
      <c r="F511" s="15">
        <v>1658.71</v>
      </c>
      <c r="G511" s="15">
        <v>73.61</v>
      </c>
      <c r="H511" s="16">
        <f t="shared" si="31"/>
        <v>1775.02</v>
      </c>
      <c r="I511" s="16">
        <f t="shared" si="28"/>
        <v>1970.6</v>
      </c>
      <c r="J511" s="16">
        <f t="shared" si="29"/>
        <v>2186.45</v>
      </c>
      <c r="K511" s="16">
        <f t="shared" si="30"/>
        <v>2494.75</v>
      </c>
      <c r="L511" s="16">
        <v>0</v>
      </c>
      <c r="M511" s="36">
        <v>483.01</v>
      </c>
      <c r="N511" s="18"/>
      <c r="O511" s="19"/>
      <c r="P511" s="12"/>
      <c r="Q511" s="12"/>
    </row>
    <row r="512" spans="1:17" s="13" customFormat="1" ht="14.25" customHeight="1">
      <c r="A512" s="35">
        <v>42329</v>
      </c>
      <c r="B512" s="14">
        <v>23</v>
      </c>
      <c r="C512" s="15">
        <v>1570.27</v>
      </c>
      <c r="D512" s="15">
        <v>56.47</v>
      </c>
      <c r="E512" s="15">
        <v>0</v>
      </c>
      <c r="F512" s="15">
        <v>1596.05</v>
      </c>
      <c r="G512" s="15">
        <v>70.79</v>
      </c>
      <c r="H512" s="16">
        <f t="shared" si="31"/>
        <v>1709.54</v>
      </c>
      <c r="I512" s="16">
        <f t="shared" si="28"/>
        <v>1905.12</v>
      </c>
      <c r="J512" s="16">
        <f t="shared" si="29"/>
        <v>2120.97</v>
      </c>
      <c r="K512" s="16">
        <f t="shared" si="30"/>
        <v>2429.27</v>
      </c>
      <c r="L512" s="16">
        <v>59.02</v>
      </c>
      <c r="M512" s="36">
        <v>0</v>
      </c>
      <c r="N512" s="18"/>
      <c r="O512" s="19"/>
      <c r="P512" s="12"/>
      <c r="Q512" s="12"/>
    </row>
    <row r="513" spans="1:17" s="13" customFormat="1" ht="14.25" customHeight="1">
      <c r="A513" s="35">
        <v>42330</v>
      </c>
      <c r="B513" s="14">
        <v>0</v>
      </c>
      <c r="C513" s="15">
        <v>1191.62</v>
      </c>
      <c r="D513" s="15">
        <v>0</v>
      </c>
      <c r="E513" s="15">
        <v>272.89</v>
      </c>
      <c r="F513" s="15">
        <v>1217.4</v>
      </c>
      <c r="G513" s="15">
        <v>53.72</v>
      </c>
      <c r="H513" s="16">
        <f t="shared" si="31"/>
        <v>1313.82</v>
      </c>
      <c r="I513" s="16">
        <f t="shared" si="28"/>
        <v>1509.3999999999999</v>
      </c>
      <c r="J513" s="16">
        <f t="shared" si="29"/>
        <v>1725.25</v>
      </c>
      <c r="K513" s="16">
        <f t="shared" si="30"/>
        <v>2033.55</v>
      </c>
      <c r="L513" s="16">
        <v>0</v>
      </c>
      <c r="M513" s="36">
        <v>285.19</v>
      </c>
      <c r="N513" s="18"/>
      <c r="O513" s="19"/>
      <c r="P513" s="12"/>
      <c r="Q513" s="12"/>
    </row>
    <row r="514" spans="1:17" s="13" customFormat="1" ht="14.25" customHeight="1">
      <c r="A514" s="35">
        <v>42330</v>
      </c>
      <c r="B514" s="14">
        <v>1</v>
      </c>
      <c r="C514" s="15">
        <v>971.8</v>
      </c>
      <c r="D514" s="15">
        <v>0</v>
      </c>
      <c r="E514" s="15">
        <v>61.38</v>
      </c>
      <c r="F514" s="15">
        <v>997.58</v>
      </c>
      <c r="G514" s="15">
        <v>43.81</v>
      </c>
      <c r="H514" s="16">
        <f t="shared" si="31"/>
        <v>1084.09</v>
      </c>
      <c r="I514" s="16">
        <f t="shared" si="28"/>
        <v>1279.6699999999998</v>
      </c>
      <c r="J514" s="16">
        <f t="shared" si="29"/>
        <v>1495.52</v>
      </c>
      <c r="K514" s="16">
        <f t="shared" si="30"/>
        <v>1803.82</v>
      </c>
      <c r="L514" s="16">
        <v>0</v>
      </c>
      <c r="M514" s="36">
        <v>64.15</v>
      </c>
      <c r="N514" s="18"/>
      <c r="O514" s="19"/>
      <c r="P514" s="12"/>
      <c r="Q514" s="12"/>
    </row>
    <row r="515" spans="1:17" s="13" customFormat="1" ht="14.25" customHeight="1">
      <c r="A515" s="35">
        <v>42330</v>
      </c>
      <c r="B515" s="14">
        <v>2</v>
      </c>
      <c r="C515" s="15">
        <v>910.58</v>
      </c>
      <c r="D515" s="15">
        <v>0</v>
      </c>
      <c r="E515" s="15">
        <v>176.17</v>
      </c>
      <c r="F515" s="15">
        <v>936.36</v>
      </c>
      <c r="G515" s="15">
        <v>41.05</v>
      </c>
      <c r="H515" s="16">
        <f t="shared" si="31"/>
        <v>1020.11</v>
      </c>
      <c r="I515" s="16">
        <f t="shared" si="28"/>
        <v>1215.69</v>
      </c>
      <c r="J515" s="16">
        <f t="shared" si="29"/>
        <v>1431.54</v>
      </c>
      <c r="K515" s="16">
        <f t="shared" si="30"/>
        <v>1739.8400000000001</v>
      </c>
      <c r="L515" s="16">
        <v>0</v>
      </c>
      <c r="M515" s="36">
        <v>184.11</v>
      </c>
      <c r="N515" s="18"/>
      <c r="O515" s="19"/>
      <c r="P515" s="12"/>
      <c r="Q515" s="12"/>
    </row>
    <row r="516" spans="1:17" s="13" customFormat="1" ht="14.25" customHeight="1">
      <c r="A516" s="35">
        <v>42330</v>
      </c>
      <c r="B516" s="14">
        <v>3</v>
      </c>
      <c r="C516" s="15">
        <v>871.06</v>
      </c>
      <c r="D516" s="15">
        <v>0</v>
      </c>
      <c r="E516" s="15">
        <v>141.58</v>
      </c>
      <c r="F516" s="15">
        <v>896.84</v>
      </c>
      <c r="G516" s="15">
        <v>39.27</v>
      </c>
      <c r="H516" s="16">
        <f t="shared" si="31"/>
        <v>978.81</v>
      </c>
      <c r="I516" s="16">
        <f t="shared" si="28"/>
        <v>1174.3899999999999</v>
      </c>
      <c r="J516" s="16">
        <f t="shared" si="29"/>
        <v>1390.24</v>
      </c>
      <c r="K516" s="16">
        <f t="shared" si="30"/>
        <v>1698.54</v>
      </c>
      <c r="L516" s="16">
        <v>0</v>
      </c>
      <c r="M516" s="36">
        <v>147.96</v>
      </c>
      <c r="N516" s="18"/>
      <c r="O516" s="19"/>
      <c r="P516" s="12"/>
      <c r="Q516" s="12"/>
    </row>
    <row r="517" spans="1:17" s="13" customFormat="1" ht="14.25" customHeight="1">
      <c r="A517" s="35">
        <v>42330</v>
      </c>
      <c r="B517" s="14">
        <v>4</v>
      </c>
      <c r="C517" s="15">
        <v>868.5</v>
      </c>
      <c r="D517" s="15">
        <v>0</v>
      </c>
      <c r="E517" s="15">
        <v>50.85</v>
      </c>
      <c r="F517" s="15">
        <v>894.28</v>
      </c>
      <c r="G517" s="15">
        <v>39.15</v>
      </c>
      <c r="H517" s="16">
        <f t="shared" si="31"/>
        <v>976.13</v>
      </c>
      <c r="I517" s="16">
        <f t="shared" si="28"/>
        <v>1171.71</v>
      </c>
      <c r="J517" s="16">
        <f t="shared" si="29"/>
        <v>1387.56</v>
      </c>
      <c r="K517" s="16">
        <f t="shared" si="30"/>
        <v>1695.8600000000001</v>
      </c>
      <c r="L517" s="16">
        <v>0</v>
      </c>
      <c r="M517" s="36">
        <v>53.14</v>
      </c>
      <c r="N517" s="18"/>
      <c r="O517" s="19"/>
      <c r="P517" s="12"/>
      <c r="Q517" s="12"/>
    </row>
    <row r="518" spans="1:17" s="13" customFormat="1" ht="14.25" customHeight="1">
      <c r="A518" s="35">
        <v>42330</v>
      </c>
      <c r="B518" s="14">
        <v>5</v>
      </c>
      <c r="C518" s="15">
        <v>923.02</v>
      </c>
      <c r="D518" s="15">
        <v>0</v>
      </c>
      <c r="E518" s="15">
        <v>3.66</v>
      </c>
      <c r="F518" s="15">
        <v>948.8</v>
      </c>
      <c r="G518" s="15">
        <v>41.61</v>
      </c>
      <c r="H518" s="16">
        <f t="shared" si="31"/>
        <v>1033.11</v>
      </c>
      <c r="I518" s="16">
        <f t="shared" si="28"/>
        <v>1228.69</v>
      </c>
      <c r="J518" s="16">
        <f t="shared" si="29"/>
        <v>1444.54</v>
      </c>
      <c r="K518" s="16">
        <f t="shared" si="30"/>
        <v>1752.8400000000001</v>
      </c>
      <c r="L518" s="16">
        <v>0</v>
      </c>
      <c r="M518" s="36">
        <v>3.82</v>
      </c>
      <c r="N518" s="18"/>
      <c r="O518" s="19"/>
      <c r="P518" s="12"/>
      <c r="Q518" s="12"/>
    </row>
    <row r="519" spans="1:17" s="13" customFormat="1" ht="14.25" customHeight="1">
      <c r="A519" s="35">
        <v>42330</v>
      </c>
      <c r="B519" s="14">
        <v>6</v>
      </c>
      <c r="C519" s="15">
        <v>970.07</v>
      </c>
      <c r="D519" s="15">
        <v>35.58</v>
      </c>
      <c r="E519" s="15">
        <v>0</v>
      </c>
      <c r="F519" s="15">
        <v>995.85</v>
      </c>
      <c r="G519" s="15">
        <v>43.73</v>
      </c>
      <c r="H519" s="16">
        <f t="shared" si="31"/>
        <v>1082.28</v>
      </c>
      <c r="I519" s="16">
        <f t="shared" si="28"/>
        <v>1277.8600000000001</v>
      </c>
      <c r="J519" s="16">
        <f t="shared" si="29"/>
        <v>1493.71</v>
      </c>
      <c r="K519" s="16">
        <f t="shared" si="30"/>
        <v>1802.0100000000002</v>
      </c>
      <c r="L519" s="16">
        <v>37.18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42330</v>
      </c>
      <c r="B520" s="14">
        <v>7</v>
      </c>
      <c r="C520" s="15">
        <v>946.84</v>
      </c>
      <c r="D520" s="15">
        <v>90.82</v>
      </c>
      <c r="E520" s="15">
        <v>0</v>
      </c>
      <c r="F520" s="15">
        <v>972.62</v>
      </c>
      <c r="G520" s="15">
        <v>42.68</v>
      </c>
      <c r="H520" s="16">
        <f t="shared" si="31"/>
        <v>1058</v>
      </c>
      <c r="I520" s="16">
        <f t="shared" si="28"/>
        <v>1253.58</v>
      </c>
      <c r="J520" s="16">
        <f t="shared" si="29"/>
        <v>1469.43</v>
      </c>
      <c r="K520" s="16">
        <f t="shared" si="30"/>
        <v>1777.73</v>
      </c>
      <c r="L520" s="16">
        <v>94.91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42330</v>
      </c>
      <c r="B521" s="14">
        <v>8</v>
      </c>
      <c r="C521" s="15">
        <v>1095.7</v>
      </c>
      <c r="D521" s="15">
        <v>107.21</v>
      </c>
      <c r="E521" s="15">
        <v>0</v>
      </c>
      <c r="F521" s="15">
        <v>1121.48</v>
      </c>
      <c r="G521" s="15">
        <v>49.39</v>
      </c>
      <c r="H521" s="16">
        <f t="shared" si="31"/>
        <v>1213.5700000000002</v>
      </c>
      <c r="I521" s="16">
        <f aca="true" t="shared" si="32" ref="I521:I584">SUM($C521,$G521,S$4,S$6)</f>
        <v>1409.15</v>
      </c>
      <c r="J521" s="16">
        <f aca="true" t="shared" si="33" ref="J521:J584">SUM($C521,$G521,T$4,T$6)</f>
        <v>1625.0000000000002</v>
      </c>
      <c r="K521" s="16">
        <f aca="true" t="shared" si="34" ref="K521:K584">SUM($C521,$G521,U$4,U$6)</f>
        <v>1933.3000000000002</v>
      </c>
      <c r="L521" s="16">
        <v>112.04</v>
      </c>
      <c r="M521" s="36">
        <v>0</v>
      </c>
      <c r="N521" s="18"/>
      <c r="O521" s="19"/>
      <c r="P521" s="12"/>
      <c r="Q521" s="12"/>
    </row>
    <row r="522" spans="1:17" s="13" customFormat="1" ht="14.25" customHeight="1">
      <c r="A522" s="35">
        <v>42330</v>
      </c>
      <c r="B522" s="14">
        <v>9</v>
      </c>
      <c r="C522" s="15">
        <v>1226.3</v>
      </c>
      <c r="D522" s="15">
        <v>14.82</v>
      </c>
      <c r="E522" s="15">
        <v>0</v>
      </c>
      <c r="F522" s="15">
        <v>1252.08</v>
      </c>
      <c r="G522" s="15">
        <v>55.28</v>
      </c>
      <c r="H522" s="16">
        <f aca="true" t="shared" si="35" ref="H522:H585">SUM($C522,$G522,R$4,R$6)</f>
        <v>1350.06</v>
      </c>
      <c r="I522" s="16">
        <f t="shared" si="32"/>
        <v>1545.6399999999999</v>
      </c>
      <c r="J522" s="16">
        <f t="shared" si="33"/>
        <v>1761.49</v>
      </c>
      <c r="K522" s="16">
        <f t="shared" si="34"/>
        <v>2069.79</v>
      </c>
      <c r="L522" s="16">
        <v>15.49</v>
      </c>
      <c r="M522" s="36">
        <v>0</v>
      </c>
      <c r="N522" s="18"/>
      <c r="O522" s="19"/>
      <c r="P522" s="12"/>
      <c r="Q522" s="12"/>
    </row>
    <row r="523" spans="1:17" s="13" customFormat="1" ht="14.25" customHeight="1">
      <c r="A523" s="35">
        <v>42330</v>
      </c>
      <c r="B523" s="14">
        <v>10</v>
      </c>
      <c r="C523" s="15">
        <v>1322.12</v>
      </c>
      <c r="D523" s="15">
        <v>0</v>
      </c>
      <c r="E523" s="15">
        <v>54.71</v>
      </c>
      <c r="F523" s="15">
        <v>1347.9</v>
      </c>
      <c r="G523" s="15">
        <v>59.6</v>
      </c>
      <c r="H523" s="16">
        <f t="shared" si="35"/>
        <v>1450.1999999999998</v>
      </c>
      <c r="I523" s="16">
        <f t="shared" si="32"/>
        <v>1645.7799999999997</v>
      </c>
      <c r="J523" s="16">
        <f t="shared" si="33"/>
        <v>1861.6299999999999</v>
      </c>
      <c r="K523" s="16">
        <f t="shared" si="34"/>
        <v>2169.93</v>
      </c>
      <c r="L523" s="16">
        <v>0</v>
      </c>
      <c r="M523" s="36">
        <v>57.18</v>
      </c>
      <c r="N523" s="18"/>
      <c r="O523" s="19"/>
      <c r="P523" s="12"/>
      <c r="Q523" s="12"/>
    </row>
    <row r="524" spans="1:17" s="13" customFormat="1" ht="14.25" customHeight="1">
      <c r="A524" s="35">
        <v>42330</v>
      </c>
      <c r="B524" s="14">
        <v>11</v>
      </c>
      <c r="C524" s="15">
        <v>1324.67</v>
      </c>
      <c r="D524" s="15">
        <v>0</v>
      </c>
      <c r="E524" s="15">
        <v>76.6</v>
      </c>
      <c r="F524" s="15">
        <v>1350.45</v>
      </c>
      <c r="G524" s="15">
        <v>59.71</v>
      </c>
      <c r="H524" s="16">
        <f t="shared" si="35"/>
        <v>1452.8600000000001</v>
      </c>
      <c r="I524" s="16">
        <f t="shared" si="32"/>
        <v>1648.44</v>
      </c>
      <c r="J524" s="16">
        <f t="shared" si="33"/>
        <v>1864.2900000000002</v>
      </c>
      <c r="K524" s="16">
        <f t="shared" si="34"/>
        <v>2172.59</v>
      </c>
      <c r="L524" s="16">
        <v>0</v>
      </c>
      <c r="M524" s="36">
        <v>80.05</v>
      </c>
      <c r="N524" s="18"/>
      <c r="O524" s="19"/>
      <c r="P524" s="12"/>
      <c r="Q524" s="12"/>
    </row>
    <row r="525" spans="1:17" s="13" customFormat="1" ht="14.25" customHeight="1">
      <c r="A525" s="35">
        <v>42330</v>
      </c>
      <c r="B525" s="14">
        <v>12</v>
      </c>
      <c r="C525" s="15">
        <v>1311.8</v>
      </c>
      <c r="D525" s="15">
        <v>0</v>
      </c>
      <c r="E525" s="15">
        <v>135.07</v>
      </c>
      <c r="F525" s="15">
        <v>1337.58</v>
      </c>
      <c r="G525" s="15">
        <v>59.13</v>
      </c>
      <c r="H525" s="16">
        <f t="shared" si="35"/>
        <v>1439.41</v>
      </c>
      <c r="I525" s="16">
        <f t="shared" si="32"/>
        <v>1634.99</v>
      </c>
      <c r="J525" s="16">
        <f t="shared" si="33"/>
        <v>1850.8400000000001</v>
      </c>
      <c r="K525" s="16">
        <f t="shared" si="34"/>
        <v>2159.1400000000003</v>
      </c>
      <c r="L525" s="16">
        <v>0</v>
      </c>
      <c r="M525" s="36">
        <v>141.16</v>
      </c>
      <c r="N525" s="18"/>
      <c r="O525" s="19"/>
      <c r="P525" s="12"/>
      <c r="Q525" s="12"/>
    </row>
    <row r="526" spans="1:17" s="13" customFormat="1" ht="14.25" customHeight="1">
      <c r="A526" s="35">
        <v>42330</v>
      </c>
      <c r="B526" s="14">
        <v>13</v>
      </c>
      <c r="C526" s="15">
        <v>1305.44</v>
      </c>
      <c r="D526" s="15">
        <v>0</v>
      </c>
      <c r="E526" s="15">
        <v>132.18</v>
      </c>
      <c r="F526" s="15">
        <v>1331.22</v>
      </c>
      <c r="G526" s="15">
        <v>58.85</v>
      </c>
      <c r="H526" s="16">
        <f t="shared" si="35"/>
        <v>1432.77</v>
      </c>
      <c r="I526" s="16">
        <f t="shared" si="32"/>
        <v>1628.35</v>
      </c>
      <c r="J526" s="16">
        <f t="shared" si="33"/>
        <v>1844.2</v>
      </c>
      <c r="K526" s="16">
        <f t="shared" si="34"/>
        <v>2152.5</v>
      </c>
      <c r="L526" s="16">
        <v>0</v>
      </c>
      <c r="M526" s="36">
        <v>138.14</v>
      </c>
      <c r="N526" s="18"/>
      <c r="O526" s="19"/>
      <c r="P526" s="12"/>
      <c r="Q526" s="12"/>
    </row>
    <row r="527" spans="1:17" s="13" customFormat="1" ht="14.25" customHeight="1">
      <c r="A527" s="35">
        <v>42330</v>
      </c>
      <c r="B527" s="14">
        <v>14</v>
      </c>
      <c r="C527" s="15">
        <v>1289.03</v>
      </c>
      <c r="D527" s="15">
        <v>0</v>
      </c>
      <c r="E527" s="15">
        <v>113.21</v>
      </c>
      <c r="F527" s="15">
        <v>1314.81</v>
      </c>
      <c r="G527" s="15">
        <v>58.11</v>
      </c>
      <c r="H527" s="16">
        <f t="shared" si="35"/>
        <v>1415.62</v>
      </c>
      <c r="I527" s="16">
        <f t="shared" si="32"/>
        <v>1611.1999999999998</v>
      </c>
      <c r="J527" s="16">
        <f t="shared" si="33"/>
        <v>1827.05</v>
      </c>
      <c r="K527" s="16">
        <f t="shared" si="34"/>
        <v>2135.35</v>
      </c>
      <c r="L527" s="16">
        <v>0</v>
      </c>
      <c r="M527" s="36">
        <v>118.31</v>
      </c>
      <c r="N527" s="18"/>
      <c r="O527" s="19"/>
      <c r="P527" s="12"/>
      <c r="Q527" s="12"/>
    </row>
    <row r="528" spans="1:17" s="13" customFormat="1" ht="14.25" customHeight="1">
      <c r="A528" s="35">
        <v>42330</v>
      </c>
      <c r="B528" s="14">
        <v>15</v>
      </c>
      <c r="C528" s="15">
        <v>1316.02</v>
      </c>
      <c r="D528" s="15">
        <v>0</v>
      </c>
      <c r="E528" s="15">
        <v>73.75</v>
      </c>
      <c r="F528" s="15">
        <v>1341.8</v>
      </c>
      <c r="G528" s="15">
        <v>59.32</v>
      </c>
      <c r="H528" s="16">
        <f t="shared" si="35"/>
        <v>1443.82</v>
      </c>
      <c r="I528" s="16">
        <f t="shared" si="32"/>
        <v>1639.3999999999999</v>
      </c>
      <c r="J528" s="16">
        <f t="shared" si="33"/>
        <v>1855.25</v>
      </c>
      <c r="K528" s="16">
        <f t="shared" si="34"/>
        <v>2163.55</v>
      </c>
      <c r="L528" s="16">
        <v>0</v>
      </c>
      <c r="M528" s="36">
        <v>77.07</v>
      </c>
      <c r="N528" s="18"/>
      <c r="O528" s="19"/>
      <c r="P528" s="12"/>
      <c r="Q528" s="12"/>
    </row>
    <row r="529" spans="1:17" s="13" customFormat="1" ht="14.25" customHeight="1">
      <c r="A529" s="35">
        <v>42330</v>
      </c>
      <c r="B529" s="14">
        <v>16</v>
      </c>
      <c r="C529" s="15">
        <v>1380.77</v>
      </c>
      <c r="D529" s="15">
        <v>14.26</v>
      </c>
      <c r="E529" s="15">
        <v>0</v>
      </c>
      <c r="F529" s="15">
        <v>1406.55</v>
      </c>
      <c r="G529" s="15">
        <v>62.24</v>
      </c>
      <c r="H529" s="16">
        <f t="shared" si="35"/>
        <v>1511.49</v>
      </c>
      <c r="I529" s="16">
        <f t="shared" si="32"/>
        <v>1707.07</v>
      </c>
      <c r="J529" s="16">
        <f t="shared" si="33"/>
        <v>1922.92</v>
      </c>
      <c r="K529" s="16">
        <f t="shared" si="34"/>
        <v>2231.2200000000003</v>
      </c>
      <c r="L529" s="16">
        <v>14.9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42330</v>
      </c>
      <c r="B530" s="14">
        <v>17</v>
      </c>
      <c r="C530" s="15">
        <v>1613.5</v>
      </c>
      <c r="D530" s="15">
        <v>21.07</v>
      </c>
      <c r="E530" s="15">
        <v>0</v>
      </c>
      <c r="F530" s="15">
        <v>1639.28</v>
      </c>
      <c r="G530" s="15">
        <v>72.73</v>
      </c>
      <c r="H530" s="16">
        <f t="shared" si="35"/>
        <v>1754.71</v>
      </c>
      <c r="I530" s="16">
        <f t="shared" si="32"/>
        <v>1950.29</v>
      </c>
      <c r="J530" s="16">
        <f t="shared" si="33"/>
        <v>2166.14</v>
      </c>
      <c r="K530" s="16">
        <f t="shared" si="34"/>
        <v>2474.44</v>
      </c>
      <c r="L530" s="16">
        <v>22.02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42330</v>
      </c>
      <c r="B531" s="14">
        <v>18</v>
      </c>
      <c r="C531" s="15">
        <v>1633.82</v>
      </c>
      <c r="D531" s="15">
        <v>2.74</v>
      </c>
      <c r="E531" s="15">
        <v>0</v>
      </c>
      <c r="F531" s="15">
        <v>1659.6</v>
      </c>
      <c r="G531" s="15">
        <v>73.65</v>
      </c>
      <c r="H531" s="16">
        <f t="shared" si="35"/>
        <v>1775.95</v>
      </c>
      <c r="I531" s="16">
        <f t="shared" si="32"/>
        <v>1971.53</v>
      </c>
      <c r="J531" s="16">
        <f t="shared" si="33"/>
        <v>2187.38</v>
      </c>
      <c r="K531" s="16">
        <f t="shared" si="34"/>
        <v>2495.6800000000003</v>
      </c>
      <c r="L531" s="16">
        <v>2.86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42330</v>
      </c>
      <c r="B532" s="14">
        <v>19</v>
      </c>
      <c r="C532" s="15">
        <v>1629.69</v>
      </c>
      <c r="D532" s="15">
        <v>0</v>
      </c>
      <c r="E532" s="15">
        <v>20.66</v>
      </c>
      <c r="F532" s="15">
        <v>1655.47</v>
      </c>
      <c r="G532" s="15">
        <v>73.46</v>
      </c>
      <c r="H532" s="16">
        <f t="shared" si="35"/>
        <v>1771.63</v>
      </c>
      <c r="I532" s="16">
        <f t="shared" si="32"/>
        <v>1967.21</v>
      </c>
      <c r="J532" s="16">
        <f t="shared" si="33"/>
        <v>2183.06</v>
      </c>
      <c r="K532" s="16">
        <f t="shared" si="34"/>
        <v>2491.36</v>
      </c>
      <c r="L532" s="16">
        <v>0</v>
      </c>
      <c r="M532" s="36">
        <v>21.59</v>
      </c>
      <c r="N532" s="18"/>
      <c r="O532" s="19"/>
      <c r="P532" s="12"/>
      <c r="Q532" s="12"/>
    </row>
    <row r="533" spans="1:17" s="13" customFormat="1" ht="14.25" customHeight="1">
      <c r="A533" s="35">
        <v>42330</v>
      </c>
      <c r="B533" s="14">
        <v>20</v>
      </c>
      <c r="C533" s="15">
        <v>1616.08</v>
      </c>
      <c r="D533" s="15">
        <v>0</v>
      </c>
      <c r="E533" s="15">
        <v>293.81</v>
      </c>
      <c r="F533" s="15">
        <v>1641.86</v>
      </c>
      <c r="G533" s="15">
        <v>72.85</v>
      </c>
      <c r="H533" s="16">
        <f t="shared" si="35"/>
        <v>1757.4099999999999</v>
      </c>
      <c r="I533" s="16">
        <f t="shared" si="32"/>
        <v>1952.9899999999998</v>
      </c>
      <c r="J533" s="16">
        <f t="shared" si="33"/>
        <v>2168.8399999999997</v>
      </c>
      <c r="K533" s="16">
        <f t="shared" si="34"/>
        <v>2477.14</v>
      </c>
      <c r="L533" s="16">
        <v>0</v>
      </c>
      <c r="M533" s="36">
        <v>307.05</v>
      </c>
      <c r="N533" s="18"/>
      <c r="O533" s="19"/>
      <c r="P533" s="12"/>
      <c r="Q533" s="12"/>
    </row>
    <row r="534" spans="1:17" s="13" customFormat="1" ht="14.25" customHeight="1">
      <c r="A534" s="35">
        <v>42330</v>
      </c>
      <c r="B534" s="14">
        <v>21</v>
      </c>
      <c r="C534" s="15">
        <v>1572.37</v>
      </c>
      <c r="D534" s="15">
        <v>0</v>
      </c>
      <c r="E534" s="15">
        <v>324.02</v>
      </c>
      <c r="F534" s="15">
        <v>1598.15</v>
      </c>
      <c r="G534" s="15">
        <v>70.88</v>
      </c>
      <c r="H534" s="16">
        <f t="shared" si="35"/>
        <v>1711.73</v>
      </c>
      <c r="I534" s="16">
        <f t="shared" si="32"/>
        <v>1907.31</v>
      </c>
      <c r="J534" s="16">
        <f t="shared" si="33"/>
        <v>2123.16</v>
      </c>
      <c r="K534" s="16">
        <f t="shared" si="34"/>
        <v>2431.46</v>
      </c>
      <c r="L534" s="16">
        <v>0</v>
      </c>
      <c r="M534" s="36">
        <v>338.63</v>
      </c>
      <c r="N534" s="18"/>
      <c r="O534" s="19"/>
      <c r="P534" s="12"/>
      <c r="Q534" s="12"/>
    </row>
    <row r="535" spans="1:17" s="13" customFormat="1" ht="14.25" customHeight="1">
      <c r="A535" s="35">
        <v>42330</v>
      </c>
      <c r="B535" s="14">
        <v>22</v>
      </c>
      <c r="C535" s="15">
        <v>1572.81</v>
      </c>
      <c r="D535" s="15">
        <v>0</v>
      </c>
      <c r="E535" s="15">
        <v>608.96</v>
      </c>
      <c r="F535" s="15">
        <v>1598.59</v>
      </c>
      <c r="G535" s="15">
        <v>70.9</v>
      </c>
      <c r="H535" s="16">
        <f t="shared" si="35"/>
        <v>1712.19</v>
      </c>
      <c r="I535" s="16">
        <f t="shared" si="32"/>
        <v>1907.77</v>
      </c>
      <c r="J535" s="16">
        <f t="shared" si="33"/>
        <v>2123.62</v>
      </c>
      <c r="K535" s="16">
        <f t="shared" si="34"/>
        <v>2431.92</v>
      </c>
      <c r="L535" s="16">
        <v>0</v>
      </c>
      <c r="M535" s="36">
        <v>636.41</v>
      </c>
      <c r="N535" s="18"/>
      <c r="O535" s="19"/>
      <c r="P535" s="12"/>
      <c r="Q535" s="12"/>
    </row>
    <row r="536" spans="1:17" s="13" customFormat="1" ht="14.25" customHeight="1">
      <c r="A536" s="35">
        <v>42330</v>
      </c>
      <c r="B536" s="14">
        <v>23</v>
      </c>
      <c r="C536" s="15">
        <v>1106.84</v>
      </c>
      <c r="D536" s="15">
        <v>0</v>
      </c>
      <c r="E536" s="15">
        <v>166.66</v>
      </c>
      <c r="F536" s="15">
        <v>1132.62</v>
      </c>
      <c r="G536" s="15">
        <v>49.89</v>
      </c>
      <c r="H536" s="16">
        <f t="shared" si="35"/>
        <v>1225.21</v>
      </c>
      <c r="I536" s="16">
        <f t="shared" si="32"/>
        <v>1420.79</v>
      </c>
      <c r="J536" s="16">
        <f t="shared" si="33"/>
        <v>1636.64</v>
      </c>
      <c r="K536" s="16">
        <f t="shared" si="34"/>
        <v>1944.94</v>
      </c>
      <c r="L536" s="16">
        <v>0</v>
      </c>
      <c r="M536" s="36">
        <v>174.17</v>
      </c>
      <c r="N536" s="18"/>
      <c r="O536" s="19"/>
      <c r="P536" s="12"/>
      <c r="Q536" s="12"/>
    </row>
    <row r="537" spans="1:17" s="13" customFormat="1" ht="14.25" customHeight="1">
      <c r="A537" s="35">
        <v>42331</v>
      </c>
      <c r="B537" s="14">
        <v>0</v>
      </c>
      <c r="C537" s="15">
        <v>1544.93</v>
      </c>
      <c r="D537" s="15">
        <v>0</v>
      </c>
      <c r="E537" s="15">
        <v>9.32</v>
      </c>
      <c r="F537" s="15">
        <v>1570.71</v>
      </c>
      <c r="G537" s="15">
        <v>69.64</v>
      </c>
      <c r="H537" s="16">
        <f t="shared" si="35"/>
        <v>1683.0500000000002</v>
      </c>
      <c r="I537" s="16">
        <f t="shared" si="32"/>
        <v>1878.63</v>
      </c>
      <c r="J537" s="16">
        <f t="shared" si="33"/>
        <v>2094.48</v>
      </c>
      <c r="K537" s="16">
        <f t="shared" si="34"/>
        <v>2402.78</v>
      </c>
      <c r="L537" s="16">
        <v>0</v>
      </c>
      <c r="M537" s="36">
        <v>9.74</v>
      </c>
      <c r="N537" s="18"/>
      <c r="O537" s="19"/>
      <c r="P537" s="12"/>
      <c r="Q537" s="12"/>
    </row>
    <row r="538" spans="1:17" s="13" customFormat="1" ht="14.25" customHeight="1">
      <c r="A538" s="35">
        <v>42331</v>
      </c>
      <c r="B538" s="14">
        <v>1</v>
      </c>
      <c r="C538" s="15">
        <v>1535.13</v>
      </c>
      <c r="D538" s="15">
        <v>0</v>
      </c>
      <c r="E538" s="15">
        <v>9.08</v>
      </c>
      <c r="F538" s="15">
        <v>1560.91</v>
      </c>
      <c r="G538" s="15">
        <v>69.2</v>
      </c>
      <c r="H538" s="16">
        <f t="shared" si="35"/>
        <v>1672.8100000000002</v>
      </c>
      <c r="I538" s="16">
        <f t="shared" si="32"/>
        <v>1868.39</v>
      </c>
      <c r="J538" s="16">
        <f t="shared" si="33"/>
        <v>2084.2400000000002</v>
      </c>
      <c r="K538" s="16">
        <f t="shared" si="34"/>
        <v>2392.54</v>
      </c>
      <c r="L538" s="16">
        <v>0</v>
      </c>
      <c r="M538" s="36">
        <v>9.49</v>
      </c>
      <c r="N538" s="18"/>
      <c r="O538" s="19"/>
      <c r="P538" s="12"/>
      <c r="Q538" s="12"/>
    </row>
    <row r="539" spans="1:17" s="13" customFormat="1" ht="14.25" customHeight="1">
      <c r="A539" s="35">
        <v>42331</v>
      </c>
      <c r="B539" s="14">
        <v>2</v>
      </c>
      <c r="C539" s="15">
        <v>1529.7</v>
      </c>
      <c r="D539" s="15">
        <v>0</v>
      </c>
      <c r="E539" s="15">
        <v>7.39</v>
      </c>
      <c r="F539" s="15">
        <v>1555.48</v>
      </c>
      <c r="G539" s="15">
        <v>68.96</v>
      </c>
      <c r="H539" s="16">
        <f t="shared" si="35"/>
        <v>1667.14</v>
      </c>
      <c r="I539" s="16">
        <f t="shared" si="32"/>
        <v>1862.72</v>
      </c>
      <c r="J539" s="16">
        <f t="shared" si="33"/>
        <v>2078.57</v>
      </c>
      <c r="K539" s="16">
        <f t="shared" si="34"/>
        <v>2386.87</v>
      </c>
      <c r="L539" s="16">
        <v>0</v>
      </c>
      <c r="M539" s="36">
        <v>7.72</v>
      </c>
      <c r="N539" s="18"/>
      <c r="O539" s="19"/>
      <c r="P539" s="12"/>
      <c r="Q539" s="12"/>
    </row>
    <row r="540" spans="1:17" s="13" customFormat="1" ht="14.25" customHeight="1">
      <c r="A540" s="35">
        <v>42331</v>
      </c>
      <c r="B540" s="14">
        <v>3</v>
      </c>
      <c r="C540" s="15">
        <v>1527.3</v>
      </c>
      <c r="D540" s="15">
        <v>0</v>
      </c>
      <c r="E540" s="15">
        <v>4.12</v>
      </c>
      <c r="F540" s="15">
        <v>1553.08</v>
      </c>
      <c r="G540" s="15">
        <v>68.85</v>
      </c>
      <c r="H540" s="16">
        <f t="shared" si="35"/>
        <v>1664.6299999999999</v>
      </c>
      <c r="I540" s="16">
        <f t="shared" si="32"/>
        <v>1860.2099999999998</v>
      </c>
      <c r="J540" s="16">
        <f t="shared" si="33"/>
        <v>2076.06</v>
      </c>
      <c r="K540" s="16">
        <f t="shared" si="34"/>
        <v>2384.3599999999997</v>
      </c>
      <c r="L540" s="16">
        <v>0</v>
      </c>
      <c r="M540" s="36">
        <v>4.31</v>
      </c>
      <c r="N540" s="18"/>
      <c r="O540" s="19"/>
      <c r="P540" s="12"/>
      <c r="Q540" s="12"/>
    </row>
    <row r="541" spans="1:17" s="13" customFormat="1" ht="14.25" customHeight="1">
      <c r="A541" s="35">
        <v>42331</v>
      </c>
      <c r="B541" s="14">
        <v>4</v>
      </c>
      <c r="C541" s="15">
        <v>1530.03</v>
      </c>
      <c r="D541" s="15">
        <v>0</v>
      </c>
      <c r="E541" s="15">
        <v>724.18</v>
      </c>
      <c r="F541" s="15">
        <v>1555.81</v>
      </c>
      <c r="G541" s="15">
        <v>68.97</v>
      </c>
      <c r="H541" s="16">
        <f t="shared" si="35"/>
        <v>1667.48</v>
      </c>
      <c r="I541" s="16">
        <f t="shared" si="32"/>
        <v>1863.06</v>
      </c>
      <c r="J541" s="16">
        <f t="shared" si="33"/>
        <v>2078.91</v>
      </c>
      <c r="K541" s="16">
        <f t="shared" si="34"/>
        <v>2387.21</v>
      </c>
      <c r="L541" s="16">
        <v>0</v>
      </c>
      <c r="M541" s="36">
        <v>756.82</v>
      </c>
      <c r="N541" s="18"/>
      <c r="O541" s="19"/>
      <c r="P541" s="12"/>
      <c r="Q541" s="12"/>
    </row>
    <row r="542" spans="1:17" s="13" customFormat="1" ht="14.25" customHeight="1">
      <c r="A542" s="35">
        <v>42331</v>
      </c>
      <c r="B542" s="14">
        <v>5</v>
      </c>
      <c r="C542" s="15">
        <v>1536.76</v>
      </c>
      <c r="D542" s="15">
        <v>0</v>
      </c>
      <c r="E542" s="15">
        <v>403.34</v>
      </c>
      <c r="F542" s="15">
        <v>1562.54</v>
      </c>
      <c r="G542" s="15">
        <v>69.27</v>
      </c>
      <c r="H542" s="16">
        <f t="shared" si="35"/>
        <v>1674.51</v>
      </c>
      <c r="I542" s="16">
        <f t="shared" si="32"/>
        <v>1870.09</v>
      </c>
      <c r="J542" s="16">
        <f t="shared" si="33"/>
        <v>2085.94</v>
      </c>
      <c r="K542" s="16">
        <f t="shared" si="34"/>
        <v>2394.24</v>
      </c>
      <c r="L542" s="16">
        <v>0</v>
      </c>
      <c r="M542" s="36">
        <v>421.52</v>
      </c>
      <c r="N542" s="18"/>
      <c r="O542" s="19"/>
      <c r="P542" s="12"/>
      <c r="Q542" s="12"/>
    </row>
    <row r="543" spans="1:17" s="13" customFormat="1" ht="14.25" customHeight="1">
      <c r="A543" s="35">
        <v>42331</v>
      </c>
      <c r="B543" s="14">
        <v>6</v>
      </c>
      <c r="C543" s="15">
        <v>1546.23</v>
      </c>
      <c r="D543" s="15">
        <v>6.66</v>
      </c>
      <c r="E543" s="15">
        <v>0</v>
      </c>
      <c r="F543" s="15">
        <v>1572.01</v>
      </c>
      <c r="G543" s="15">
        <v>69.7</v>
      </c>
      <c r="H543" s="16">
        <f t="shared" si="35"/>
        <v>1684.41</v>
      </c>
      <c r="I543" s="16">
        <f t="shared" si="32"/>
        <v>1879.99</v>
      </c>
      <c r="J543" s="16">
        <f t="shared" si="33"/>
        <v>2095.84</v>
      </c>
      <c r="K543" s="16">
        <f t="shared" si="34"/>
        <v>2404.1400000000003</v>
      </c>
      <c r="L543" s="16">
        <v>6.96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42331</v>
      </c>
      <c r="B544" s="14">
        <v>7</v>
      </c>
      <c r="C544" s="15">
        <v>1584.28</v>
      </c>
      <c r="D544" s="15">
        <v>2.27</v>
      </c>
      <c r="E544" s="15">
        <v>0</v>
      </c>
      <c r="F544" s="15">
        <v>1610.06</v>
      </c>
      <c r="G544" s="15">
        <v>71.42</v>
      </c>
      <c r="H544" s="16">
        <f t="shared" si="35"/>
        <v>1724.18</v>
      </c>
      <c r="I544" s="16">
        <f t="shared" si="32"/>
        <v>1919.76</v>
      </c>
      <c r="J544" s="16">
        <f t="shared" si="33"/>
        <v>2135.61</v>
      </c>
      <c r="K544" s="16">
        <f t="shared" si="34"/>
        <v>2443.91</v>
      </c>
      <c r="L544" s="16">
        <v>2.37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42331</v>
      </c>
      <c r="B545" s="14">
        <v>8</v>
      </c>
      <c r="C545" s="15">
        <v>1611.36</v>
      </c>
      <c r="D545" s="15">
        <v>0</v>
      </c>
      <c r="E545" s="15">
        <v>169.79</v>
      </c>
      <c r="F545" s="15">
        <v>1637.14</v>
      </c>
      <c r="G545" s="15">
        <v>72.64</v>
      </c>
      <c r="H545" s="16">
        <f t="shared" si="35"/>
        <v>1752.48</v>
      </c>
      <c r="I545" s="16">
        <f t="shared" si="32"/>
        <v>1948.06</v>
      </c>
      <c r="J545" s="16">
        <f t="shared" si="33"/>
        <v>2163.91</v>
      </c>
      <c r="K545" s="16">
        <f t="shared" si="34"/>
        <v>2472.21</v>
      </c>
      <c r="L545" s="16">
        <v>0</v>
      </c>
      <c r="M545" s="36">
        <v>177.44</v>
      </c>
      <c r="N545" s="18"/>
      <c r="O545" s="19"/>
      <c r="P545" s="12"/>
      <c r="Q545" s="12"/>
    </row>
    <row r="546" spans="1:17" s="13" customFormat="1" ht="14.25" customHeight="1">
      <c r="A546" s="35">
        <v>42331</v>
      </c>
      <c r="B546" s="14">
        <v>9</v>
      </c>
      <c r="C546" s="15">
        <v>1807.9</v>
      </c>
      <c r="D546" s="15">
        <v>0</v>
      </c>
      <c r="E546" s="15">
        <v>373.26</v>
      </c>
      <c r="F546" s="15">
        <v>1833.68</v>
      </c>
      <c r="G546" s="15">
        <v>81.5</v>
      </c>
      <c r="H546" s="16">
        <f t="shared" si="35"/>
        <v>1957.88</v>
      </c>
      <c r="I546" s="16">
        <f t="shared" si="32"/>
        <v>2153.46</v>
      </c>
      <c r="J546" s="16">
        <f t="shared" si="33"/>
        <v>2369.31</v>
      </c>
      <c r="K546" s="16">
        <f t="shared" si="34"/>
        <v>2677.61</v>
      </c>
      <c r="L546" s="16">
        <v>0</v>
      </c>
      <c r="M546" s="36">
        <v>390.09</v>
      </c>
      <c r="N546" s="18"/>
      <c r="O546" s="19"/>
      <c r="P546" s="12"/>
      <c r="Q546" s="12"/>
    </row>
    <row r="547" spans="1:17" s="13" customFormat="1" ht="14.25" customHeight="1">
      <c r="A547" s="35">
        <v>42331</v>
      </c>
      <c r="B547" s="14">
        <v>10</v>
      </c>
      <c r="C547" s="15">
        <v>1812.99</v>
      </c>
      <c r="D547" s="15">
        <v>0</v>
      </c>
      <c r="E547" s="15">
        <v>395.21</v>
      </c>
      <c r="F547" s="15">
        <v>1838.77</v>
      </c>
      <c r="G547" s="15">
        <v>81.73</v>
      </c>
      <c r="H547" s="16">
        <f t="shared" si="35"/>
        <v>1963.2</v>
      </c>
      <c r="I547" s="16">
        <f t="shared" si="32"/>
        <v>2158.78</v>
      </c>
      <c r="J547" s="16">
        <f t="shared" si="33"/>
        <v>2374.63</v>
      </c>
      <c r="K547" s="16">
        <f t="shared" si="34"/>
        <v>2682.9300000000003</v>
      </c>
      <c r="L547" s="16">
        <v>0</v>
      </c>
      <c r="M547" s="36">
        <v>413.03</v>
      </c>
      <c r="N547" s="18"/>
      <c r="O547" s="19"/>
      <c r="P547" s="12"/>
      <c r="Q547" s="12"/>
    </row>
    <row r="548" spans="1:17" s="13" customFormat="1" ht="14.25" customHeight="1">
      <c r="A548" s="35">
        <v>42331</v>
      </c>
      <c r="B548" s="14">
        <v>11</v>
      </c>
      <c r="C548" s="15">
        <v>1793.72</v>
      </c>
      <c r="D548" s="15">
        <v>0</v>
      </c>
      <c r="E548" s="15">
        <v>339.97</v>
      </c>
      <c r="F548" s="15">
        <v>1819.5</v>
      </c>
      <c r="G548" s="15">
        <v>80.86</v>
      </c>
      <c r="H548" s="16">
        <f t="shared" si="35"/>
        <v>1943.06</v>
      </c>
      <c r="I548" s="16">
        <f t="shared" si="32"/>
        <v>2138.64</v>
      </c>
      <c r="J548" s="16">
        <f t="shared" si="33"/>
        <v>2354.49</v>
      </c>
      <c r="K548" s="16">
        <f t="shared" si="34"/>
        <v>2662.79</v>
      </c>
      <c r="L548" s="16">
        <v>0</v>
      </c>
      <c r="M548" s="36">
        <v>355.3</v>
      </c>
      <c r="N548" s="18"/>
      <c r="O548" s="19"/>
      <c r="P548" s="12"/>
      <c r="Q548" s="12"/>
    </row>
    <row r="549" spans="1:17" s="13" customFormat="1" ht="14.25" customHeight="1">
      <c r="A549" s="35">
        <v>42331</v>
      </c>
      <c r="B549" s="14">
        <v>12</v>
      </c>
      <c r="C549" s="15">
        <v>1809.73</v>
      </c>
      <c r="D549" s="15">
        <v>0</v>
      </c>
      <c r="E549" s="15">
        <v>395.01</v>
      </c>
      <c r="F549" s="15">
        <v>1835.51</v>
      </c>
      <c r="G549" s="15">
        <v>81.58</v>
      </c>
      <c r="H549" s="16">
        <f t="shared" si="35"/>
        <v>1959.79</v>
      </c>
      <c r="I549" s="16">
        <f t="shared" si="32"/>
        <v>2155.37</v>
      </c>
      <c r="J549" s="16">
        <f t="shared" si="33"/>
        <v>2371.22</v>
      </c>
      <c r="K549" s="16">
        <f t="shared" si="34"/>
        <v>2679.52</v>
      </c>
      <c r="L549" s="16">
        <v>0</v>
      </c>
      <c r="M549" s="36">
        <v>412.82</v>
      </c>
      <c r="N549" s="18"/>
      <c r="O549" s="19"/>
      <c r="P549" s="12"/>
      <c r="Q549" s="12"/>
    </row>
    <row r="550" spans="1:17" s="13" customFormat="1" ht="14.25" customHeight="1">
      <c r="A550" s="35">
        <v>42331</v>
      </c>
      <c r="B550" s="14">
        <v>13</v>
      </c>
      <c r="C550" s="15">
        <v>1633.52</v>
      </c>
      <c r="D550" s="15">
        <v>0</v>
      </c>
      <c r="E550" s="15">
        <v>217.38</v>
      </c>
      <c r="F550" s="15">
        <v>1659.3</v>
      </c>
      <c r="G550" s="15">
        <v>73.64</v>
      </c>
      <c r="H550" s="16">
        <f t="shared" si="35"/>
        <v>1775.64</v>
      </c>
      <c r="I550" s="16">
        <f t="shared" si="32"/>
        <v>1971.22</v>
      </c>
      <c r="J550" s="16">
        <f t="shared" si="33"/>
        <v>2187.07</v>
      </c>
      <c r="K550" s="16">
        <f t="shared" si="34"/>
        <v>2495.37</v>
      </c>
      <c r="L550" s="16">
        <v>0</v>
      </c>
      <c r="M550" s="36">
        <v>227.18</v>
      </c>
      <c r="N550" s="18"/>
      <c r="O550" s="19"/>
      <c r="P550" s="12"/>
      <c r="Q550" s="12"/>
    </row>
    <row r="551" spans="1:17" s="13" customFormat="1" ht="14.25" customHeight="1">
      <c r="A551" s="35">
        <v>42331</v>
      </c>
      <c r="B551" s="14">
        <v>14</v>
      </c>
      <c r="C551" s="15">
        <v>1636</v>
      </c>
      <c r="D551" s="15">
        <v>0</v>
      </c>
      <c r="E551" s="15">
        <v>322.1</v>
      </c>
      <c r="F551" s="15">
        <v>1661.78</v>
      </c>
      <c r="G551" s="15">
        <v>73.75</v>
      </c>
      <c r="H551" s="16">
        <f t="shared" si="35"/>
        <v>1778.23</v>
      </c>
      <c r="I551" s="16">
        <f t="shared" si="32"/>
        <v>1973.81</v>
      </c>
      <c r="J551" s="16">
        <f t="shared" si="33"/>
        <v>2189.66</v>
      </c>
      <c r="K551" s="16">
        <f t="shared" si="34"/>
        <v>2497.96</v>
      </c>
      <c r="L551" s="16">
        <v>0</v>
      </c>
      <c r="M551" s="36">
        <v>336.62</v>
      </c>
      <c r="N551" s="18"/>
      <c r="O551" s="19"/>
      <c r="P551" s="12"/>
      <c r="Q551" s="12"/>
    </row>
    <row r="552" spans="1:17" s="13" customFormat="1" ht="14.25" customHeight="1">
      <c r="A552" s="35">
        <v>42331</v>
      </c>
      <c r="B552" s="14">
        <v>15</v>
      </c>
      <c r="C552" s="15">
        <v>1764.5</v>
      </c>
      <c r="D552" s="15">
        <v>0</v>
      </c>
      <c r="E552" s="15">
        <v>187.75</v>
      </c>
      <c r="F552" s="15">
        <v>1790.28</v>
      </c>
      <c r="G552" s="15">
        <v>79.54</v>
      </c>
      <c r="H552" s="16">
        <f t="shared" si="35"/>
        <v>1912.52</v>
      </c>
      <c r="I552" s="16">
        <f t="shared" si="32"/>
        <v>2108.1</v>
      </c>
      <c r="J552" s="16">
        <f t="shared" si="33"/>
        <v>2323.95</v>
      </c>
      <c r="K552" s="16">
        <f t="shared" si="34"/>
        <v>2632.25</v>
      </c>
      <c r="L552" s="16">
        <v>0</v>
      </c>
      <c r="M552" s="36">
        <v>196.21</v>
      </c>
      <c r="N552" s="18"/>
      <c r="O552" s="19"/>
      <c r="P552" s="12"/>
      <c r="Q552" s="12"/>
    </row>
    <row r="553" spans="1:17" s="13" customFormat="1" ht="14.25" customHeight="1">
      <c r="A553" s="35">
        <v>42331</v>
      </c>
      <c r="B553" s="14">
        <v>16</v>
      </c>
      <c r="C553" s="15">
        <v>1598.98</v>
      </c>
      <c r="D553" s="15">
        <v>0</v>
      </c>
      <c r="E553" s="15">
        <v>248.64</v>
      </c>
      <c r="F553" s="15">
        <v>1624.76</v>
      </c>
      <c r="G553" s="15">
        <v>72.08</v>
      </c>
      <c r="H553" s="16">
        <f t="shared" si="35"/>
        <v>1739.54</v>
      </c>
      <c r="I553" s="16">
        <f t="shared" si="32"/>
        <v>1935.12</v>
      </c>
      <c r="J553" s="16">
        <f t="shared" si="33"/>
        <v>2150.97</v>
      </c>
      <c r="K553" s="16">
        <f t="shared" si="34"/>
        <v>2459.27</v>
      </c>
      <c r="L553" s="16">
        <v>0</v>
      </c>
      <c r="M553" s="36">
        <v>259.85</v>
      </c>
      <c r="N553" s="18"/>
      <c r="O553" s="19"/>
      <c r="P553" s="12"/>
      <c r="Q553" s="12"/>
    </row>
    <row r="554" spans="1:17" s="13" customFormat="1" ht="14.25" customHeight="1">
      <c r="A554" s="35">
        <v>42331</v>
      </c>
      <c r="B554" s="14">
        <v>17</v>
      </c>
      <c r="C554" s="15">
        <v>1636.73</v>
      </c>
      <c r="D554" s="15">
        <v>0</v>
      </c>
      <c r="E554" s="15">
        <v>234.87</v>
      </c>
      <c r="F554" s="15">
        <v>1662.51</v>
      </c>
      <c r="G554" s="15">
        <v>73.78</v>
      </c>
      <c r="H554" s="16">
        <f t="shared" si="35"/>
        <v>1778.99</v>
      </c>
      <c r="I554" s="16">
        <f t="shared" si="32"/>
        <v>1974.57</v>
      </c>
      <c r="J554" s="16">
        <f t="shared" si="33"/>
        <v>2190.42</v>
      </c>
      <c r="K554" s="16">
        <f t="shared" si="34"/>
        <v>2498.7200000000003</v>
      </c>
      <c r="L554" s="16">
        <v>0</v>
      </c>
      <c r="M554" s="36">
        <v>245.46</v>
      </c>
      <c r="N554" s="18"/>
      <c r="O554" s="19"/>
      <c r="P554" s="12"/>
      <c r="Q554" s="12"/>
    </row>
    <row r="555" spans="1:17" s="13" customFormat="1" ht="14.25" customHeight="1">
      <c r="A555" s="35">
        <v>42331</v>
      </c>
      <c r="B555" s="14">
        <v>18</v>
      </c>
      <c r="C555" s="15">
        <v>1851.66</v>
      </c>
      <c r="D555" s="15">
        <v>0</v>
      </c>
      <c r="E555" s="15">
        <v>708.52</v>
      </c>
      <c r="F555" s="15">
        <v>1877.44</v>
      </c>
      <c r="G555" s="15">
        <v>83.47</v>
      </c>
      <c r="H555" s="16">
        <f t="shared" si="35"/>
        <v>2003.6100000000001</v>
      </c>
      <c r="I555" s="16">
        <f t="shared" si="32"/>
        <v>2199.19</v>
      </c>
      <c r="J555" s="16">
        <f t="shared" si="33"/>
        <v>2415.04</v>
      </c>
      <c r="K555" s="16">
        <f t="shared" si="34"/>
        <v>2723.34</v>
      </c>
      <c r="L555" s="16">
        <v>0</v>
      </c>
      <c r="M555" s="36">
        <v>740.46</v>
      </c>
      <c r="N555" s="18"/>
      <c r="O555" s="19"/>
      <c r="P555" s="12"/>
      <c r="Q555" s="12"/>
    </row>
    <row r="556" spans="1:17" s="13" customFormat="1" ht="14.25" customHeight="1">
      <c r="A556" s="35">
        <v>42331</v>
      </c>
      <c r="B556" s="14">
        <v>19</v>
      </c>
      <c r="C556" s="15">
        <v>1838.4</v>
      </c>
      <c r="D556" s="15">
        <v>0</v>
      </c>
      <c r="E556" s="15">
        <v>708.56</v>
      </c>
      <c r="F556" s="15">
        <v>1864.18</v>
      </c>
      <c r="G556" s="15">
        <v>82.87</v>
      </c>
      <c r="H556" s="16">
        <f t="shared" si="35"/>
        <v>1989.75</v>
      </c>
      <c r="I556" s="16">
        <f t="shared" si="32"/>
        <v>2185.33</v>
      </c>
      <c r="J556" s="16">
        <f t="shared" si="33"/>
        <v>2401.18</v>
      </c>
      <c r="K556" s="16">
        <f t="shared" si="34"/>
        <v>2709.48</v>
      </c>
      <c r="L556" s="16">
        <v>0</v>
      </c>
      <c r="M556" s="36">
        <v>740.5</v>
      </c>
      <c r="N556" s="18"/>
      <c r="O556" s="19"/>
      <c r="P556" s="12"/>
      <c r="Q556" s="12"/>
    </row>
    <row r="557" spans="1:17" s="13" customFormat="1" ht="14.25" customHeight="1">
      <c r="A557" s="35">
        <v>42331</v>
      </c>
      <c r="B557" s="14">
        <v>20</v>
      </c>
      <c r="C557" s="15">
        <v>1682.87</v>
      </c>
      <c r="D557" s="15">
        <v>0</v>
      </c>
      <c r="E557" s="15">
        <v>115.51</v>
      </c>
      <c r="F557" s="15">
        <v>1708.65</v>
      </c>
      <c r="G557" s="15">
        <v>75.86</v>
      </c>
      <c r="H557" s="16">
        <f t="shared" si="35"/>
        <v>1827.2099999999998</v>
      </c>
      <c r="I557" s="16">
        <f t="shared" si="32"/>
        <v>2022.7899999999997</v>
      </c>
      <c r="J557" s="16">
        <f t="shared" si="33"/>
        <v>2238.64</v>
      </c>
      <c r="K557" s="16">
        <f t="shared" si="34"/>
        <v>2546.9399999999996</v>
      </c>
      <c r="L557" s="16">
        <v>0</v>
      </c>
      <c r="M557" s="36">
        <v>120.72</v>
      </c>
      <c r="N557" s="18"/>
      <c r="O557" s="19"/>
      <c r="P557" s="12"/>
      <c r="Q557" s="12"/>
    </row>
    <row r="558" spans="1:17" s="13" customFormat="1" ht="14.25" customHeight="1">
      <c r="A558" s="35">
        <v>42331</v>
      </c>
      <c r="B558" s="14">
        <v>21</v>
      </c>
      <c r="C558" s="15">
        <v>1665.28</v>
      </c>
      <c r="D558" s="15">
        <v>0</v>
      </c>
      <c r="E558" s="15">
        <v>111.43</v>
      </c>
      <c r="F558" s="15">
        <v>1691.06</v>
      </c>
      <c r="G558" s="15">
        <v>75.07</v>
      </c>
      <c r="H558" s="16">
        <f t="shared" si="35"/>
        <v>1808.83</v>
      </c>
      <c r="I558" s="16">
        <f t="shared" si="32"/>
        <v>2004.4099999999999</v>
      </c>
      <c r="J558" s="16">
        <f t="shared" si="33"/>
        <v>2220.2599999999998</v>
      </c>
      <c r="K558" s="16">
        <f t="shared" si="34"/>
        <v>2528.56</v>
      </c>
      <c r="L558" s="16">
        <v>0</v>
      </c>
      <c r="M558" s="36">
        <v>116.45</v>
      </c>
      <c r="N558" s="18"/>
      <c r="O558" s="19"/>
      <c r="P558" s="12"/>
      <c r="Q558" s="12"/>
    </row>
    <row r="559" spans="1:17" s="13" customFormat="1" ht="14.25" customHeight="1">
      <c r="A559" s="35">
        <v>42331</v>
      </c>
      <c r="B559" s="14">
        <v>22</v>
      </c>
      <c r="C559" s="15">
        <v>1590.46</v>
      </c>
      <c r="D559" s="15">
        <v>0</v>
      </c>
      <c r="E559" s="15">
        <v>471.01</v>
      </c>
      <c r="F559" s="15">
        <v>1616.24</v>
      </c>
      <c r="G559" s="15">
        <v>71.7</v>
      </c>
      <c r="H559" s="16">
        <f t="shared" si="35"/>
        <v>1730.64</v>
      </c>
      <c r="I559" s="16">
        <f t="shared" si="32"/>
        <v>1926.22</v>
      </c>
      <c r="J559" s="16">
        <f t="shared" si="33"/>
        <v>2142.07</v>
      </c>
      <c r="K559" s="16">
        <f t="shared" si="34"/>
        <v>2450.37</v>
      </c>
      <c r="L559" s="16">
        <v>0</v>
      </c>
      <c r="M559" s="36">
        <v>492.24</v>
      </c>
      <c r="N559" s="18"/>
      <c r="O559" s="19"/>
      <c r="P559" s="12"/>
      <c r="Q559" s="12"/>
    </row>
    <row r="560" spans="1:17" s="13" customFormat="1" ht="14.25" customHeight="1">
      <c r="A560" s="35">
        <v>42331</v>
      </c>
      <c r="B560" s="14">
        <v>23</v>
      </c>
      <c r="C560" s="15">
        <v>1565.89</v>
      </c>
      <c r="D560" s="15">
        <v>0</v>
      </c>
      <c r="E560" s="15">
        <v>3.39</v>
      </c>
      <c r="F560" s="15">
        <v>1591.67</v>
      </c>
      <c r="G560" s="15">
        <v>70.59</v>
      </c>
      <c r="H560" s="16">
        <f t="shared" si="35"/>
        <v>1704.96</v>
      </c>
      <c r="I560" s="16">
        <f t="shared" si="32"/>
        <v>1900.54</v>
      </c>
      <c r="J560" s="16">
        <f t="shared" si="33"/>
        <v>2116.39</v>
      </c>
      <c r="K560" s="16">
        <f t="shared" si="34"/>
        <v>2424.69</v>
      </c>
      <c r="L560" s="16">
        <v>0</v>
      </c>
      <c r="M560" s="36">
        <v>3.54</v>
      </c>
      <c r="N560" s="18"/>
      <c r="O560" s="19"/>
      <c r="P560" s="12"/>
      <c r="Q560" s="12"/>
    </row>
    <row r="561" spans="1:17" s="13" customFormat="1" ht="14.25" customHeight="1">
      <c r="A561" s="35">
        <v>42332</v>
      </c>
      <c r="B561" s="14">
        <v>0</v>
      </c>
      <c r="C561" s="15">
        <v>1555.11</v>
      </c>
      <c r="D561" s="15">
        <v>0</v>
      </c>
      <c r="E561" s="15">
        <v>439.22</v>
      </c>
      <c r="F561" s="15">
        <v>1580.89</v>
      </c>
      <c r="G561" s="15">
        <v>70.1</v>
      </c>
      <c r="H561" s="16">
        <f t="shared" si="35"/>
        <v>1693.6899999999998</v>
      </c>
      <c r="I561" s="16">
        <f t="shared" si="32"/>
        <v>1889.2699999999998</v>
      </c>
      <c r="J561" s="16">
        <f t="shared" si="33"/>
        <v>2105.12</v>
      </c>
      <c r="K561" s="16">
        <f t="shared" si="34"/>
        <v>2413.42</v>
      </c>
      <c r="L561" s="16">
        <v>0</v>
      </c>
      <c r="M561" s="36">
        <v>459.02</v>
      </c>
      <c r="N561" s="18"/>
      <c r="O561" s="19"/>
      <c r="P561" s="12"/>
      <c r="Q561" s="12"/>
    </row>
    <row r="562" spans="1:17" s="13" customFormat="1" ht="14.25" customHeight="1">
      <c r="A562" s="35">
        <v>42332</v>
      </c>
      <c r="B562" s="14">
        <v>1</v>
      </c>
      <c r="C562" s="15">
        <v>1534.31</v>
      </c>
      <c r="D562" s="15">
        <v>0</v>
      </c>
      <c r="E562" s="15">
        <v>773.56</v>
      </c>
      <c r="F562" s="15">
        <v>1560.09</v>
      </c>
      <c r="G562" s="15">
        <v>69.16</v>
      </c>
      <c r="H562" s="16">
        <f t="shared" si="35"/>
        <v>1671.95</v>
      </c>
      <c r="I562" s="16">
        <f t="shared" si="32"/>
        <v>1867.53</v>
      </c>
      <c r="J562" s="16">
        <f t="shared" si="33"/>
        <v>2083.38</v>
      </c>
      <c r="K562" s="16">
        <f t="shared" si="34"/>
        <v>2391.6800000000003</v>
      </c>
      <c r="L562" s="16">
        <v>0</v>
      </c>
      <c r="M562" s="36">
        <v>808.43</v>
      </c>
      <c r="N562" s="18"/>
      <c r="O562" s="19"/>
      <c r="P562" s="12"/>
      <c r="Q562" s="12"/>
    </row>
    <row r="563" spans="1:17" s="13" customFormat="1" ht="14.25" customHeight="1">
      <c r="A563" s="35">
        <v>42332</v>
      </c>
      <c r="B563" s="14">
        <v>2</v>
      </c>
      <c r="C563" s="15">
        <v>1529.48</v>
      </c>
      <c r="D563" s="15">
        <v>0</v>
      </c>
      <c r="E563" s="15">
        <v>411.39</v>
      </c>
      <c r="F563" s="15">
        <v>1555.26</v>
      </c>
      <c r="G563" s="15">
        <v>68.95</v>
      </c>
      <c r="H563" s="16">
        <f t="shared" si="35"/>
        <v>1666.91</v>
      </c>
      <c r="I563" s="16">
        <f t="shared" si="32"/>
        <v>1862.49</v>
      </c>
      <c r="J563" s="16">
        <f t="shared" si="33"/>
        <v>2078.34</v>
      </c>
      <c r="K563" s="16">
        <f t="shared" si="34"/>
        <v>2386.6400000000003</v>
      </c>
      <c r="L563" s="16">
        <v>0</v>
      </c>
      <c r="M563" s="36">
        <v>429.93</v>
      </c>
      <c r="N563" s="18"/>
      <c r="O563" s="19"/>
      <c r="P563" s="12"/>
      <c r="Q563" s="12"/>
    </row>
    <row r="564" spans="1:17" s="13" customFormat="1" ht="14.25" customHeight="1">
      <c r="A564" s="35">
        <v>42332</v>
      </c>
      <c r="B564" s="14">
        <v>3</v>
      </c>
      <c r="C564" s="15">
        <v>1526.44</v>
      </c>
      <c r="D564" s="15">
        <v>0</v>
      </c>
      <c r="E564" s="15">
        <v>406.19</v>
      </c>
      <c r="F564" s="15">
        <v>1552.22</v>
      </c>
      <c r="G564" s="15">
        <v>68.81</v>
      </c>
      <c r="H564" s="16">
        <f t="shared" si="35"/>
        <v>1663.73</v>
      </c>
      <c r="I564" s="16">
        <f t="shared" si="32"/>
        <v>1859.31</v>
      </c>
      <c r="J564" s="16">
        <f t="shared" si="33"/>
        <v>2075.16</v>
      </c>
      <c r="K564" s="16">
        <f t="shared" si="34"/>
        <v>2383.46</v>
      </c>
      <c r="L564" s="16">
        <v>0</v>
      </c>
      <c r="M564" s="36">
        <v>424.5</v>
      </c>
      <c r="N564" s="18"/>
      <c r="O564" s="19"/>
      <c r="P564" s="12"/>
      <c r="Q564" s="12"/>
    </row>
    <row r="565" spans="1:17" s="13" customFormat="1" ht="14.25" customHeight="1">
      <c r="A565" s="35">
        <v>42332</v>
      </c>
      <c r="B565" s="14">
        <v>4</v>
      </c>
      <c r="C565" s="15">
        <v>1531.82</v>
      </c>
      <c r="D565" s="15">
        <v>0</v>
      </c>
      <c r="E565" s="15">
        <v>410.26</v>
      </c>
      <c r="F565" s="15">
        <v>1557.6</v>
      </c>
      <c r="G565" s="15">
        <v>69.05</v>
      </c>
      <c r="H565" s="16">
        <f t="shared" si="35"/>
        <v>1669.35</v>
      </c>
      <c r="I565" s="16">
        <f t="shared" si="32"/>
        <v>1864.9299999999998</v>
      </c>
      <c r="J565" s="16">
        <f t="shared" si="33"/>
        <v>2080.7799999999997</v>
      </c>
      <c r="K565" s="16">
        <f t="shared" si="34"/>
        <v>2389.08</v>
      </c>
      <c r="L565" s="16">
        <v>0</v>
      </c>
      <c r="M565" s="36">
        <v>428.75</v>
      </c>
      <c r="N565" s="18"/>
      <c r="O565" s="19"/>
      <c r="P565" s="12"/>
      <c r="Q565" s="12"/>
    </row>
    <row r="566" spans="1:17" s="13" customFormat="1" ht="14.25" customHeight="1">
      <c r="A566" s="35">
        <v>42332</v>
      </c>
      <c r="B566" s="14">
        <v>5</v>
      </c>
      <c r="C566" s="15">
        <v>1535.68</v>
      </c>
      <c r="D566" s="15">
        <v>0</v>
      </c>
      <c r="E566" s="15">
        <v>403.94</v>
      </c>
      <c r="F566" s="15">
        <v>1561.46</v>
      </c>
      <c r="G566" s="15">
        <v>69.23</v>
      </c>
      <c r="H566" s="16">
        <f t="shared" si="35"/>
        <v>1673.39</v>
      </c>
      <c r="I566" s="16">
        <f t="shared" si="32"/>
        <v>1868.97</v>
      </c>
      <c r="J566" s="16">
        <f t="shared" si="33"/>
        <v>2084.82</v>
      </c>
      <c r="K566" s="16">
        <f t="shared" si="34"/>
        <v>2393.12</v>
      </c>
      <c r="L566" s="16">
        <v>0</v>
      </c>
      <c r="M566" s="36">
        <v>422.15</v>
      </c>
      <c r="N566" s="18"/>
      <c r="O566" s="19"/>
      <c r="P566" s="12"/>
      <c r="Q566" s="12"/>
    </row>
    <row r="567" spans="1:17" s="13" customFormat="1" ht="14.25" customHeight="1">
      <c r="A567" s="35">
        <v>42332</v>
      </c>
      <c r="B567" s="14">
        <v>6</v>
      </c>
      <c r="C567" s="15">
        <v>1548.3</v>
      </c>
      <c r="D567" s="15">
        <v>5.94</v>
      </c>
      <c r="E567" s="15">
        <v>0</v>
      </c>
      <c r="F567" s="15">
        <v>1574.08</v>
      </c>
      <c r="G567" s="15">
        <v>69.8</v>
      </c>
      <c r="H567" s="16">
        <f t="shared" si="35"/>
        <v>1686.58</v>
      </c>
      <c r="I567" s="16">
        <f t="shared" si="32"/>
        <v>1882.1599999999999</v>
      </c>
      <c r="J567" s="16">
        <f t="shared" si="33"/>
        <v>2098.0099999999998</v>
      </c>
      <c r="K567" s="16">
        <f t="shared" si="34"/>
        <v>2406.31</v>
      </c>
      <c r="L567" s="16">
        <v>6.21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42332</v>
      </c>
      <c r="B568" s="14">
        <v>7</v>
      </c>
      <c r="C568" s="15">
        <v>1584.83</v>
      </c>
      <c r="D568" s="15">
        <v>0</v>
      </c>
      <c r="E568" s="15">
        <v>56.59</v>
      </c>
      <c r="F568" s="15">
        <v>1610.61</v>
      </c>
      <c r="G568" s="15">
        <v>71.44</v>
      </c>
      <c r="H568" s="16">
        <f t="shared" si="35"/>
        <v>1724.75</v>
      </c>
      <c r="I568" s="16">
        <f t="shared" si="32"/>
        <v>1920.33</v>
      </c>
      <c r="J568" s="16">
        <f t="shared" si="33"/>
        <v>2136.18</v>
      </c>
      <c r="K568" s="16">
        <f t="shared" si="34"/>
        <v>2444.48</v>
      </c>
      <c r="L568" s="16">
        <v>0</v>
      </c>
      <c r="M568" s="36">
        <v>59.14</v>
      </c>
      <c r="N568" s="18"/>
      <c r="O568" s="19"/>
      <c r="P568" s="12"/>
      <c r="Q568" s="12"/>
    </row>
    <row r="569" spans="1:17" s="13" customFormat="1" ht="14.25" customHeight="1">
      <c r="A569" s="35">
        <v>42332</v>
      </c>
      <c r="B569" s="14">
        <v>8</v>
      </c>
      <c r="C569" s="15">
        <v>1612.17</v>
      </c>
      <c r="D569" s="15">
        <v>0</v>
      </c>
      <c r="E569" s="15">
        <v>17.62</v>
      </c>
      <c r="F569" s="15">
        <v>1637.95</v>
      </c>
      <c r="G569" s="15">
        <v>72.67</v>
      </c>
      <c r="H569" s="16">
        <f t="shared" si="35"/>
        <v>1753.3200000000002</v>
      </c>
      <c r="I569" s="16">
        <f t="shared" si="32"/>
        <v>1948.9</v>
      </c>
      <c r="J569" s="16">
        <f t="shared" si="33"/>
        <v>2164.75</v>
      </c>
      <c r="K569" s="16">
        <f t="shared" si="34"/>
        <v>2473.05</v>
      </c>
      <c r="L569" s="16">
        <v>0</v>
      </c>
      <c r="M569" s="36">
        <v>18.41</v>
      </c>
      <c r="N569" s="18"/>
      <c r="O569" s="19"/>
      <c r="P569" s="12"/>
      <c r="Q569" s="12"/>
    </row>
    <row r="570" spans="1:17" s="13" customFormat="1" ht="14.25" customHeight="1">
      <c r="A570" s="35">
        <v>42332</v>
      </c>
      <c r="B570" s="14">
        <v>9</v>
      </c>
      <c r="C570" s="15">
        <v>1751.19</v>
      </c>
      <c r="D570" s="15">
        <v>0</v>
      </c>
      <c r="E570" s="15">
        <v>161.83</v>
      </c>
      <c r="F570" s="15">
        <v>1776.97</v>
      </c>
      <c r="G570" s="15">
        <v>78.94</v>
      </c>
      <c r="H570" s="16">
        <f t="shared" si="35"/>
        <v>1898.6100000000001</v>
      </c>
      <c r="I570" s="16">
        <f t="shared" si="32"/>
        <v>2094.19</v>
      </c>
      <c r="J570" s="16">
        <f t="shared" si="33"/>
        <v>2310.04</v>
      </c>
      <c r="K570" s="16">
        <f t="shared" si="34"/>
        <v>2618.34</v>
      </c>
      <c r="L570" s="16">
        <v>0</v>
      </c>
      <c r="M570" s="36">
        <v>169.13</v>
      </c>
      <c r="N570" s="18"/>
      <c r="O570" s="19"/>
      <c r="P570" s="12"/>
      <c r="Q570" s="12"/>
    </row>
    <row r="571" spans="1:17" s="13" customFormat="1" ht="14.25" customHeight="1">
      <c r="A571" s="35">
        <v>42332</v>
      </c>
      <c r="B571" s="14">
        <v>10</v>
      </c>
      <c r="C571" s="15">
        <v>1757.71</v>
      </c>
      <c r="D571" s="15">
        <v>0</v>
      </c>
      <c r="E571" s="15">
        <v>389.16</v>
      </c>
      <c r="F571" s="15">
        <v>1783.49</v>
      </c>
      <c r="G571" s="15">
        <v>79.23</v>
      </c>
      <c r="H571" s="16">
        <f t="shared" si="35"/>
        <v>1905.42</v>
      </c>
      <c r="I571" s="16">
        <f t="shared" si="32"/>
        <v>2101</v>
      </c>
      <c r="J571" s="16">
        <f t="shared" si="33"/>
        <v>2316.85</v>
      </c>
      <c r="K571" s="16">
        <f t="shared" si="34"/>
        <v>2625.15</v>
      </c>
      <c r="L571" s="16">
        <v>0</v>
      </c>
      <c r="M571" s="36">
        <v>406.7</v>
      </c>
      <c r="N571" s="18"/>
      <c r="O571" s="19"/>
      <c r="P571" s="12"/>
      <c r="Q571" s="12"/>
    </row>
    <row r="572" spans="1:17" s="13" customFormat="1" ht="14.25" customHeight="1">
      <c r="A572" s="35">
        <v>42332</v>
      </c>
      <c r="B572" s="14">
        <v>11</v>
      </c>
      <c r="C572" s="15">
        <v>1742.72</v>
      </c>
      <c r="D572" s="15">
        <v>0</v>
      </c>
      <c r="E572" s="15">
        <v>332.86</v>
      </c>
      <c r="F572" s="15">
        <v>1768.5</v>
      </c>
      <c r="G572" s="15">
        <v>78.56</v>
      </c>
      <c r="H572" s="16">
        <f t="shared" si="35"/>
        <v>1889.76</v>
      </c>
      <c r="I572" s="16">
        <f t="shared" si="32"/>
        <v>2085.34</v>
      </c>
      <c r="J572" s="16">
        <f t="shared" si="33"/>
        <v>2301.19</v>
      </c>
      <c r="K572" s="16">
        <f t="shared" si="34"/>
        <v>2609.49</v>
      </c>
      <c r="L572" s="16">
        <v>0</v>
      </c>
      <c r="M572" s="36">
        <v>347.86</v>
      </c>
      <c r="N572" s="18"/>
      <c r="O572" s="19"/>
      <c r="P572" s="12"/>
      <c r="Q572" s="12"/>
    </row>
    <row r="573" spans="1:17" s="13" customFormat="1" ht="14.25" customHeight="1">
      <c r="A573" s="35">
        <v>42332</v>
      </c>
      <c r="B573" s="14">
        <v>12</v>
      </c>
      <c r="C573" s="15">
        <v>1620.69</v>
      </c>
      <c r="D573" s="15">
        <v>0</v>
      </c>
      <c r="E573" s="15">
        <v>427.52</v>
      </c>
      <c r="F573" s="15">
        <v>1646.47</v>
      </c>
      <c r="G573" s="15">
        <v>73.06</v>
      </c>
      <c r="H573" s="16">
        <f t="shared" si="35"/>
        <v>1762.23</v>
      </c>
      <c r="I573" s="16">
        <f t="shared" si="32"/>
        <v>1957.81</v>
      </c>
      <c r="J573" s="16">
        <f t="shared" si="33"/>
        <v>2173.66</v>
      </c>
      <c r="K573" s="16">
        <f t="shared" si="34"/>
        <v>2481.96</v>
      </c>
      <c r="L573" s="16">
        <v>0</v>
      </c>
      <c r="M573" s="36">
        <v>446.79</v>
      </c>
      <c r="N573" s="18"/>
      <c r="O573" s="19"/>
      <c r="P573" s="12"/>
      <c r="Q573" s="12"/>
    </row>
    <row r="574" spans="1:17" s="13" customFormat="1" ht="14.25" customHeight="1">
      <c r="A574" s="35">
        <v>42332</v>
      </c>
      <c r="B574" s="14">
        <v>13</v>
      </c>
      <c r="C574" s="15">
        <v>1626.82</v>
      </c>
      <c r="D574" s="15">
        <v>0</v>
      </c>
      <c r="E574" s="15">
        <v>419.5</v>
      </c>
      <c r="F574" s="15">
        <v>1652.6</v>
      </c>
      <c r="G574" s="15">
        <v>73.33</v>
      </c>
      <c r="H574" s="16">
        <f t="shared" si="35"/>
        <v>1768.6299999999999</v>
      </c>
      <c r="I574" s="16">
        <f t="shared" si="32"/>
        <v>1964.2099999999998</v>
      </c>
      <c r="J574" s="16">
        <f t="shared" si="33"/>
        <v>2180.06</v>
      </c>
      <c r="K574" s="16">
        <f t="shared" si="34"/>
        <v>2488.3599999999997</v>
      </c>
      <c r="L574" s="16">
        <v>0</v>
      </c>
      <c r="M574" s="36">
        <v>438.41</v>
      </c>
      <c r="N574" s="18"/>
      <c r="O574" s="19"/>
      <c r="P574" s="12"/>
      <c r="Q574" s="12"/>
    </row>
    <row r="575" spans="1:17" s="13" customFormat="1" ht="14.25" customHeight="1">
      <c r="A575" s="35">
        <v>42332</v>
      </c>
      <c r="B575" s="14">
        <v>14</v>
      </c>
      <c r="C575" s="15">
        <v>1619.31</v>
      </c>
      <c r="D575" s="15">
        <v>0</v>
      </c>
      <c r="E575" s="15">
        <v>365.98</v>
      </c>
      <c r="F575" s="15">
        <v>1645.09</v>
      </c>
      <c r="G575" s="15">
        <v>73</v>
      </c>
      <c r="H575" s="16">
        <f t="shared" si="35"/>
        <v>1760.79</v>
      </c>
      <c r="I575" s="16">
        <f t="shared" si="32"/>
        <v>1956.37</v>
      </c>
      <c r="J575" s="16">
        <f t="shared" si="33"/>
        <v>2172.22</v>
      </c>
      <c r="K575" s="16">
        <f t="shared" si="34"/>
        <v>2480.52</v>
      </c>
      <c r="L575" s="16">
        <v>0</v>
      </c>
      <c r="M575" s="36">
        <v>382.48</v>
      </c>
      <c r="N575" s="18"/>
      <c r="O575" s="19"/>
      <c r="P575" s="12"/>
      <c r="Q575" s="12"/>
    </row>
    <row r="576" spans="1:17" s="13" customFormat="1" ht="14.25" customHeight="1">
      <c r="A576" s="35">
        <v>42332</v>
      </c>
      <c r="B576" s="14">
        <v>15</v>
      </c>
      <c r="C576" s="15">
        <v>1625.32</v>
      </c>
      <c r="D576" s="15">
        <v>0</v>
      </c>
      <c r="E576" s="15">
        <v>372.34</v>
      </c>
      <c r="F576" s="15">
        <v>1651.1</v>
      </c>
      <c r="G576" s="15">
        <v>73.27</v>
      </c>
      <c r="H576" s="16">
        <f t="shared" si="35"/>
        <v>1767.07</v>
      </c>
      <c r="I576" s="16">
        <f t="shared" si="32"/>
        <v>1962.6499999999999</v>
      </c>
      <c r="J576" s="16">
        <f t="shared" si="33"/>
        <v>2178.5</v>
      </c>
      <c r="K576" s="16">
        <f t="shared" si="34"/>
        <v>2486.8</v>
      </c>
      <c r="L576" s="16">
        <v>0</v>
      </c>
      <c r="M576" s="36">
        <v>389.12</v>
      </c>
      <c r="N576" s="18"/>
      <c r="O576" s="19"/>
      <c r="P576" s="12"/>
      <c r="Q576" s="12"/>
    </row>
    <row r="577" spans="1:17" s="13" customFormat="1" ht="14.25" customHeight="1">
      <c r="A577" s="35">
        <v>42332</v>
      </c>
      <c r="B577" s="14">
        <v>16</v>
      </c>
      <c r="C577" s="15">
        <v>1578.51</v>
      </c>
      <c r="D577" s="15">
        <v>0</v>
      </c>
      <c r="E577" s="15">
        <v>47.36</v>
      </c>
      <c r="F577" s="15">
        <v>1604.29</v>
      </c>
      <c r="G577" s="15">
        <v>71.16</v>
      </c>
      <c r="H577" s="16">
        <f t="shared" si="35"/>
        <v>1718.15</v>
      </c>
      <c r="I577" s="16">
        <f t="shared" si="32"/>
        <v>1913.73</v>
      </c>
      <c r="J577" s="16">
        <f t="shared" si="33"/>
        <v>2129.58</v>
      </c>
      <c r="K577" s="16">
        <f t="shared" si="34"/>
        <v>2437.88</v>
      </c>
      <c r="L577" s="16">
        <v>0</v>
      </c>
      <c r="M577" s="36">
        <v>49.49</v>
      </c>
      <c r="N577" s="18"/>
      <c r="O577" s="19"/>
      <c r="P577" s="12"/>
      <c r="Q577" s="12"/>
    </row>
    <row r="578" spans="1:17" s="13" customFormat="1" ht="14.25" customHeight="1">
      <c r="A578" s="35">
        <v>42332</v>
      </c>
      <c r="B578" s="14">
        <v>17</v>
      </c>
      <c r="C578" s="15">
        <v>1646.65</v>
      </c>
      <c r="D578" s="15">
        <v>0</v>
      </c>
      <c r="E578" s="15">
        <v>177.7</v>
      </c>
      <c r="F578" s="15">
        <v>1672.43</v>
      </c>
      <c r="G578" s="15">
        <v>74.23</v>
      </c>
      <c r="H578" s="16">
        <f t="shared" si="35"/>
        <v>1789.3600000000001</v>
      </c>
      <c r="I578" s="16">
        <f t="shared" si="32"/>
        <v>1984.94</v>
      </c>
      <c r="J578" s="16">
        <f t="shared" si="33"/>
        <v>2200.79</v>
      </c>
      <c r="K578" s="16">
        <f t="shared" si="34"/>
        <v>2509.09</v>
      </c>
      <c r="L578" s="16">
        <v>0</v>
      </c>
      <c r="M578" s="36">
        <v>185.71</v>
      </c>
      <c r="N578" s="18"/>
      <c r="O578" s="19"/>
      <c r="P578" s="12"/>
      <c r="Q578" s="12"/>
    </row>
    <row r="579" spans="1:17" s="13" customFormat="1" ht="14.25" customHeight="1">
      <c r="A579" s="35">
        <v>42332</v>
      </c>
      <c r="B579" s="14">
        <v>18</v>
      </c>
      <c r="C579" s="15">
        <v>1762.37</v>
      </c>
      <c r="D579" s="15">
        <v>0</v>
      </c>
      <c r="E579" s="15">
        <v>94.76</v>
      </c>
      <c r="F579" s="15">
        <v>1788.15</v>
      </c>
      <c r="G579" s="15">
        <v>79.44</v>
      </c>
      <c r="H579" s="16">
        <f t="shared" si="35"/>
        <v>1910.29</v>
      </c>
      <c r="I579" s="16">
        <f t="shared" si="32"/>
        <v>2105.87</v>
      </c>
      <c r="J579" s="16">
        <f t="shared" si="33"/>
        <v>2321.72</v>
      </c>
      <c r="K579" s="16">
        <f t="shared" si="34"/>
        <v>2630.02</v>
      </c>
      <c r="L579" s="16">
        <v>0</v>
      </c>
      <c r="M579" s="36">
        <v>99.03</v>
      </c>
      <c r="N579" s="18"/>
      <c r="O579" s="19"/>
      <c r="P579" s="12"/>
      <c r="Q579" s="12"/>
    </row>
    <row r="580" spans="1:17" s="13" customFormat="1" ht="14.25" customHeight="1">
      <c r="A580" s="35">
        <v>42332</v>
      </c>
      <c r="B580" s="14">
        <v>19</v>
      </c>
      <c r="C580" s="15">
        <v>1772.73</v>
      </c>
      <c r="D580" s="15">
        <v>0</v>
      </c>
      <c r="E580" s="15">
        <v>561.67</v>
      </c>
      <c r="F580" s="15">
        <v>1798.51</v>
      </c>
      <c r="G580" s="15">
        <v>79.91</v>
      </c>
      <c r="H580" s="16">
        <f t="shared" si="35"/>
        <v>1921.1200000000001</v>
      </c>
      <c r="I580" s="16">
        <f t="shared" si="32"/>
        <v>2116.7000000000003</v>
      </c>
      <c r="J580" s="16">
        <f t="shared" si="33"/>
        <v>2332.55</v>
      </c>
      <c r="K580" s="16">
        <f t="shared" si="34"/>
        <v>2640.8500000000004</v>
      </c>
      <c r="L580" s="16">
        <v>0</v>
      </c>
      <c r="M580" s="36">
        <v>586.99</v>
      </c>
      <c r="N580" s="18"/>
      <c r="O580" s="19"/>
      <c r="P580" s="12"/>
      <c r="Q580" s="12"/>
    </row>
    <row r="581" spans="1:17" s="13" customFormat="1" ht="14.25" customHeight="1">
      <c r="A581" s="35">
        <v>42332</v>
      </c>
      <c r="B581" s="14">
        <v>20</v>
      </c>
      <c r="C581" s="15">
        <v>1764.55</v>
      </c>
      <c r="D581" s="15">
        <v>0</v>
      </c>
      <c r="E581" s="15">
        <v>620.72</v>
      </c>
      <c r="F581" s="15">
        <v>1790.33</v>
      </c>
      <c r="G581" s="15">
        <v>79.54</v>
      </c>
      <c r="H581" s="16">
        <f t="shared" si="35"/>
        <v>1912.57</v>
      </c>
      <c r="I581" s="16">
        <f t="shared" si="32"/>
        <v>2108.15</v>
      </c>
      <c r="J581" s="16">
        <f t="shared" si="33"/>
        <v>2324</v>
      </c>
      <c r="K581" s="16">
        <f t="shared" si="34"/>
        <v>2632.3</v>
      </c>
      <c r="L581" s="16">
        <v>0</v>
      </c>
      <c r="M581" s="36">
        <v>648.7</v>
      </c>
      <c r="N581" s="18"/>
      <c r="O581" s="19"/>
      <c r="P581" s="12"/>
      <c r="Q581" s="12"/>
    </row>
    <row r="582" spans="1:17" s="13" customFormat="1" ht="14.25" customHeight="1">
      <c r="A582" s="35">
        <v>42332</v>
      </c>
      <c r="B582" s="14">
        <v>21</v>
      </c>
      <c r="C582" s="15">
        <v>1647.55</v>
      </c>
      <c r="D582" s="15">
        <v>0</v>
      </c>
      <c r="E582" s="15">
        <v>69.71</v>
      </c>
      <c r="F582" s="15">
        <v>1673.33</v>
      </c>
      <c r="G582" s="15">
        <v>74.27</v>
      </c>
      <c r="H582" s="16">
        <f t="shared" si="35"/>
        <v>1790.3</v>
      </c>
      <c r="I582" s="16">
        <f t="shared" si="32"/>
        <v>1985.8799999999999</v>
      </c>
      <c r="J582" s="16">
        <f t="shared" si="33"/>
        <v>2201.73</v>
      </c>
      <c r="K582" s="16">
        <f t="shared" si="34"/>
        <v>2510.0299999999997</v>
      </c>
      <c r="L582" s="16">
        <v>0</v>
      </c>
      <c r="M582" s="36">
        <v>72.85</v>
      </c>
      <c r="N582" s="18"/>
      <c r="O582" s="19"/>
      <c r="P582" s="12"/>
      <c r="Q582" s="12"/>
    </row>
    <row r="583" spans="1:17" s="13" customFormat="1" ht="14.25" customHeight="1">
      <c r="A583" s="35">
        <v>42332</v>
      </c>
      <c r="B583" s="14">
        <v>22</v>
      </c>
      <c r="C583" s="15">
        <v>1580.13</v>
      </c>
      <c r="D583" s="15">
        <v>0</v>
      </c>
      <c r="E583" s="15">
        <v>1647.48</v>
      </c>
      <c r="F583" s="15">
        <v>1605.91</v>
      </c>
      <c r="G583" s="15">
        <v>71.23</v>
      </c>
      <c r="H583" s="16">
        <f t="shared" si="35"/>
        <v>1719.8400000000001</v>
      </c>
      <c r="I583" s="16">
        <f t="shared" si="32"/>
        <v>1915.42</v>
      </c>
      <c r="J583" s="16">
        <f t="shared" si="33"/>
        <v>2131.27</v>
      </c>
      <c r="K583" s="16">
        <f t="shared" si="34"/>
        <v>2439.57</v>
      </c>
      <c r="L583" s="16">
        <v>0</v>
      </c>
      <c r="M583" s="36">
        <v>1721.75</v>
      </c>
      <c r="N583" s="18"/>
      <c r="O583" s="19"/>
      <c r="P583" s="12"/>
      <c r="Q583" s="12"/>
    </row>
    <row r="584" spans="1:17" s="13" customFormat="1" ht="14.25" customHeight="1">
      <c r="A584" s="35">
        <v>42332</v>
      </c>
      <c r="B584" s="14">
        <v>23</v>
      </c>
      <c r="C584" s="15">
        <v>1571.18</v>
      </c>
      <c r="D584" s="15">
        <v>0</v>
      </c>
      <c r="E584" s="15">
        <v>1642.85</v>
      </c>
      <c r="F584" s="15">
        <v>1596.96</v>
      </c>
      <c r="G584" s="15">
        <v>70.83</v>
      </c>
      <c r="H584" s="16">
        <f t="shared" si="35"/>
        <v>1710.49</v>
      </c>
      <c r="I584" s="16">
        <f t="shared" si="32"/>
        <v>1906.07</v>
      </c>
      <c r="J584" s="16">
        <f t="shared" si="33"/>
        <v>2121.92</v>
      </c>
      <c r="K584" s="16">
        <f t="shared" si="34"/>
        <v>2430.2200000000003</v>
      </c>
      <c r="L584" s="16">
        <v>0</v>
      </c>
      <c r="M584" s="36">
        <v>1716.91</v>
      </c>
      <c r="N584" s="18"/>
      <c r="O584" s="19"/>
      <c r="P584" s="12"/>
      <c r="Q584" s="12"/>
    </row>
    <row r="585" spans="1:17" s="13" customFormat="1" ht="14.25" customHeight="1">
      <c r="A585" s="35">
        <v>42333</v>
      </c>
      <c r="B585" s="14">
        <v>0</v>
      </c>
      <c r="C585" s="15">
        <v>1539.4</v>
      </c>
      <c r="D585" s="15">
        <v>0</v>
      </c>
      <c r="E585" s="15">
        <v>413.67</v>
      </c>
      <c r="F585" s="15">
        <v>1565.18</v>
      </c>
      <c r="G585" s="15">
        <v>69.39</v>
      </c>
      <c r="H585" s="16">
        <f t="shared" si="35"/>
        <v>1677.2700000000002</v>
      </c>
      <c r="I585" s="16">
        <f aca="true" t="shared" si="36" ref="I585:I648">SUM($C585,$G585,S$4,S$6)</f>
        <v>1872.8500000000001</v>
      </c>
      <c r="J585" s="16">
        <f aca="true" t="shared" si="37" ref="J585:J648">SUM($C585,$G585,T$4,T$6)</f>
        <v>2088.7000000000003</v>
      </c>
      <c r="K585" s="16">
        <f aca="true" t="shared" si="38" ref="K585:K648">SUM($C585,$G585,U$4,U$6)</f>
        <v>2397</v>
      </c>
      <c r="L585" s="16">
        <v>0</v>
      </c>
      <c r="M585" s="36">
        <v>432.32</v>
      </c>
      <c r="N585" s="18"/>
      <c r="O585" s="19"/>
      <c r="P585" s="12"/>
      <c r="Q585" s="12"/>
    </row>
    <row r="586" spans="1:17" s="13" customFormat="1" ht="14.25" customHeight="1">
      <c r="A586" s="35">
        <v>42333</v>
      </c>
      <c r="B586" s="14">
        <v>1</v>
      </c>
      <c r="C586" s="15">
        <v>1533.89</v>
      </c>
      <c r="D586" s="15">
        <v>0</v>
      </c>
      <c r="E586" s="15">
        <v>413.65</v>
      </c>
      <c r="F586" s="15">
        <v>1559.67</v>
      </c>
      <c r="G586" s="15">
        <v>69.15</v>
      </c>
      <c r="H586" s="16">
        <f aca="true" t="shared" si="39" ref="H586:H649">SUM($C586,$G586,R$4,R$6)</f>
        <v>1671.5200000000002</v>
      </c>
      <c r="I586" s="16">
        <f t="shared" si="36"/>
        <v>1867.1000000000001</v>
      </c>
      <c r="J586" s="16">
        <f t="shared" si="37"/>
        <v>2082.9500000000003</v>
      </c>
      <c r="K586" s="16">
        <f t="shared" si="38"/>
        <v>2391.25</v>
      </c>
      <c r="L586" s="16">
        <v>0</v>
      </c>
      <c r="M586" s="36">
        <v>432.3</v>
      </c>
      <c r="N586" s="18"/>
      <c r="O586" s="19"/>
      <c r="P586" s="12"/>
      <c r="Q586" s="12"/>
    </row>
    <row r="587" spans="1:17" s="13" customFormat="1" ht="14.25" customHeight="1">
      <c r="A587" s="35">
        <v>42333</v>
      </c>
      <c r="B587" s="14">
        <v>2</v>
      </c>
      <c r="C587" s="15">
        <v>1529.66</v>
      </c>
      <c r="D587" s="15">
        <v>0</v>
      </c>
      <c r="E587" s="15">
        <v>412.79</v>
      </c>
      <c r="F587" s="15">
        <v>1555.44</v>
      </c>
      <c r="G587" s="15">
        <v>68.95</v>
      </c>
      <c r="H587" s="16">
        <f t="shared" si="39"/>
        <v>1667.0900000000001</v>
      </c>
      <c r="I587" s="16">
        <f t="shared" si="36"/>
        <v>1862.67</v>
      </c>
      <c r="J587" s="16">
        <f t="shared" si="37"/>
        <v>2078.52</v>
      </c>
      <c r="K587" s="16">
        <f t="shared" si="38"/>
        <v>2386.82</v>
      </c>
      <c r="L587" s="16">
        <v>0</v>
      </c>
      <c r="M587" s="36">
        <v>431.4</v>
      </c>
      <c r="N587" s="18"/>
      <c r="O587" s="19"/>
      <c r="P587" s="12"/>
      <c r="Q587" s="12"/>
    </row>
    <row r="588" spans="1:17" s="13" customFormat="1" ht="14.25" customHeight="1">
      <c r="A588" s="35">
        <v>42333</v>
      </c>
      <c r="B588" s="14">
        <v>3</v>
      </c>
      <c r="C588" s="15">
        <v>1527.08</v>
      </c>
      <c r="D588" s="15">
        <v>0</v>
      </c>
      <c r="E588" s="15">
        <v>755.22</v>
      </c>
      <c r="F588" s="15">
        <v>1552.86</v>
      </c>
      <c r="G588" s="15">
        <v>68.84</v>
      </c>
      <c r="H588" s="16">
        <f t="shared" si="39"/>
        <v>1664.3999999999999</v>
      </c>
      <c r="I588" s="16">
        <f t="shared" si="36"/>
        <v>1859.9799999999998</v>
      </c>
      <c r="J588" s="16">
        <f t="shared" si="37"/>
        <v>2075.83</v>
      </c>
      <c r="K588" s="16">
        <f t="shared" si="38"/>
        <v>2384.13</v>
      </c>
      <c r="L588" s="16">
        <v>0</v>
      </c>
      <c r="M588" s="36">
        <v>789.26</v>
      </c>
      <c r="N588" s="18"/>
      <c r="O588" s="19"/>
      <c r="P588" s="12"/>
      <c r="Q588" s="12"/>
    </row>
    <row r="589" spans="1:17" s="13" customFormat="1" ht="14.25" customHeight="1">
      <c r="A589" s="35">
        <v>42333</v>
      </c>
      <c r="B589" s="14">
        <v>4</v>
      </c>
      <c r="C589" s="15">
        <v>1529.96</v>
      </c>
      <c r="D589" s="15">
        <v>0</v>
      </c>
      <c r="E589" s="15">
        <v>407.58</v>
      </c>
      <c r="F589" s="15">
        <v>1555.74</v>
      </c>
      <c r="G589" s="15">
        <v>68.97</v>
      </c>
      <c r="H589" s="16">
        <f t="shared" si="39"/>
        <v>1667.41</v>
      </c>
      <c r="I589" s="16">
        <f t="shared" si="36"/>
        <v>1862.99</v>
      </c>
      <c r="J589" s="16">
        <f t="shared" si="37"/>
        <v>2078.84</v>
      </c>
      <c r="K589" s="16">
        <f t="shared" si="38"/>
        <v>2387.1400000000003</v>
      </c>
      <c r="L589" s="16">
        <v>0</v>
      </c>
      <c r="M589" s="36">
        <v>425.95</v>
      </c>
      <c r="N589" s="18"/>
      <c r="O589" s="19"/>
      <c r="P589" s="12"/>
      <c r="Q589" s="12"/>
    </row>
    <row r="590" spans="1:17" s="13" customFormat="1" ht="14.25" customHeight="1">
      <c r="A590" s="35">
        <v>42333</v>
      </c>
      <c r="B590" s="14">
        <v>5</v>
      </c>
      <c r="C590" s="15">
        <v>1536.71</v>
      </c>
      <c r="D590" s="15">
        <v>0</v>
      </c>
      <c r="E590" s="15">
        <v>16.92</v>
      </c>
      <c r="F590" s="15">
        <v>1562.49</v>
      </c>
      <c r="G590" s="15">
        <v>69.27</v>
      </c>
      <c r="H590" s="16">
        <f t="shared" si="39"/>
        <v>1674.46</v>
      </c>
      <c r="I590" s="16">
        <f t="shared" si="36"/>
        <v>1870.04</v>
      </c>
      <c r="J590" s="16">
        <f t="shared" si="37"/>
        <v>2085.89</v>
      </c>
      <c r="K590" s="16">
        <f t="shared" si="38"/>
        <v>2394.19</v>
      </c>
      <c r="L590" s="16">
        <v>0</v>
      </c>
      <c r="M590" s="36">
        <v>17.68</v>
      </c>
      <c r="N590" s="18"/>
      <c r="O590" s="19"/>
      <c r="P590" s="12"/>
      <c r="Q590" s="12"/>
    </row>
    <row r="591" spans="1:17" s="13" customFormat="1" ht="14.25" customHeight="1">
      <c r="A591" s="35">
        <v>42333</v>
      </c>
      <c r="B591" s="14">
        <v>6</v>
      </c>
      <c r="C591" s="15">
        <v>1547.88</v>
      </c>
      <c r="D591" s="15">
        <v>15.31</v>
      </c>
      <c r="E591" s="15">
        <v>0</v>
      </c>
      <c r="F591" s="15">
        <v>1573.66</v>
      </c>
      <c r="G591" s="15">
        <v>69.78</v>
      </c>
      <c r="H591" s="16">
        <f t="shared" si="39"/>
        <v>1686.14</v>
      </c>
      <c r="I591" s="16">
        <f t="shared" si="36"/>
        <v>1881.72</v>
      </c>
      <c r="J591" s="16">
        <f t="shared" si="37"/>
        <v>2097.57</v>
      </c>
      <c r="K591" s="16">
        <f t="shared" si="38"/>
        <v>2405.87</v>
      </c>
      <c r="L591" s="16">
        <v>16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42333</v>
      </c>
      <c r="B592" s="14">
        <v>7</v>
      </c>
      <c r="C592" s="15">
        <v>1594.9</v>
      </c>
      <c r="D592" s="15">
        <v>1.96</v>
      </c>
      <c r="E592" s="15">
        <v>0</v>
      </c>
      <c r="F592" s="15">
        <v>1620.68</v>
      </c>
      <c r="G592" s="15">
        <v>71.9</v>
      </c>
      <c r="H592" s="16">
        <f t="shared" si="39"/>
        <v>1735.2800000000002</v>
      </c>
      <c r="I592" s="16">
        <f t="shared" si="36"/>
        <v>1930.8600000000001</v>
      </c>
      <c r="J592" s="16">
        <f t="shared" si="37"/>
        <v>2146.71</v>
      </c>
      <c r="K592" s="16">
        <f t="shared" si="38"/>
        <v>2455.01</v>
      </c>
      <c r="L592" s="16">
        <v>2.05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42333</v>
      </c>
      <c r="B593" s="14">
        <v>8</v>
      </c>
      <c r="C593" s="15">
        <v>1605.81</v>
      </c>
      <c r="D593" s="15">
        <v>2.12</v>
      </c>
      <c r="E593" s="15">
        <v>0</v>
      </c>
      <c r="F593" s="15">
        <v>1631.59</v>
      </c>
      <c r="G593" s="15">
        <v>72.39</v>
      </c>
      <c r="H593" s="16">
        <f t="shared" si="39"/>
        <v>1746.68</v>
      </c>
      <c r="I593" s="16">
        <f t="shared" si="36"/>
        <v>1942.26</v>
      </c>
      <c r="J593" s="16">
        <f t="shared" si="37"/>
        <v>2158.11</v>
      </c>
      <c r="K593" s="16">
        <f t="shared" si="38"/>
        <v>2466.41</v>
      </c>
      <c r="L593" s="16">
        <v>2.22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42333</v>
      </c>
      <c r="B594" s="14">
        <v>9</v>
      </c>
      <c r="C594" s="15">
        <v>1808.55</v>
      </c>
      <c r="D594" s="15">
        <v>0</v>
      </c>
      <c r="E594" s="15">
        <v>190.85</v>
      </c>
      <c r="F594" s="15">
        <v>1834.33</v>
      </c>
      <c r="G594" s="15">
        <v>81.53</v>
      </c>
      <c r="H594" s="16">
        <f t="shared" si="39"/>
        <v>1958.56</v>
      </c>
      <c r="I594" s="16">
        <f t="shared" si="36"/>
        <v>2154.14</v>
      </c>
      <c r="J594" s="16">
        <f t="shared" si="37"/>
        <v>2369.99</v>
      </c>
      <c r="K594" s="16">
        <f t="shared" si="38"/>
        <v>2678.29</v>
      </c>
      <c r="L594" s="16">
        <v>0</v>
      </c>
      <c r="M594" s="36">
        <v>199.45</v>
      </c>
      <c r="N594" s="18"/>
      <c r="O594" s="19"/>
      <c r="P594" s="12"/>
      <c r="Q594" s="12"/>
    </row>
    <row r="595" spans="1:17" s="13" customFormat="1" ht="14.25" customHeight="1">
      <c r="A595" s="35">
        <v>42333</v>
      </c>
      <c r="B595" s="14">
        <v>10</v>
      </c>
      <c r="C595" s="15">
        <v>1804.2</v>
      </c>
      <c r="D595" s="15">
        <v>0</v>
      </c>
      <c r="E595" s="15">
        <v>902.67</v>
      </c>
      <c r="F595" s="15">
        <v>1829.98</v>
      </c>
      <c r="G595" s="15">
        <v>81.33</v>
      </c>
      <c r="H595" s="16">
        <f t="shared" si="39"/>
        <v>1954.01</v>
      </c>
      <c r="I595" s="16">
        <f t="shared" si="36"/>
        <v>2149.59</v>
      </c>
      <c r="J595" s="16">
        <f t="shared" si="37"/>
        <v>2365.44</v>
      </c>
      <c r="K595" s="16">
        <f t="shared" si="38"/>
        <v>2673.74</v>
      </c>
      <c r="L595" s="16">
        <v>0</v>
      </c>
      <c r="M595" s="36">
        <v>943.36</v>
      </c>
      <c r="N595" s="18"/>
      <c r="O595" s="19"/>
      <c r="P595" s="12"/>
      <c r="Q595" s="12"/>
    </row>
    <row r="596" spans="1:17" s="13" customFormat="1" ht="14.25" customHeight="1">
      <c r="A596" s="35">
        <v>42333</v>
      </c>
      <c r="B596" s="14">
        <v>11</v>
      </c>
      <c r="C596" s="15">
        <v>1792.9</v>
      </c>
      <c r="D596" s="15">
        <v>0</v>
      </c>
      <c r="E596" s="15">
        <v>873.36</v>
      </c>
      <c r="F596" s="15">
        <v>1818.68</v>
      </c>
      <c r="G596" s="15">
        <v>80.82</v>
      </c>
      <c r="H596" s="16">
        <f t="shared" si="39"/>
        <v>1942.2</v>
      </c>
      <c r="I596" s="16">
        <f t="shared" si="36"/>
        <v>2137.78</v>
      </c>
      <c r="J596" s="16">
        <f t="shared" si="37"/>
        <v>2353.63</v>
      </c>
      <c r="K596" s="16">
        <f t="shared" si="38"/>
        <v>2661.9300000000003</v>
      </c>
      <c r="L596" s="16">
        <v>0</v>
      </c>
      <c r="M596" s="36">
        <v>912.73</v>
      </c>
      <c r="N596" s="18"/>
      <c r="O596" s="19"/>
      <c r="P596" s="12"/>
      <c r="Q596" s="12"/>
    </row>
    <row r="597" spans="1:17" s="13" customFormat="1" ht="14.25" customHeight="1">
      <c r="A597" s="35">
        <v>42333</v>
      </c>
      <c r="B597" s="14">
        <v>12</v>
      </c>
      <c r="C597" s="15">
        <v>1781.94</v>
      </c>
      <c r="D597" s="15">
        <v>0</v>
      </c>
      <c r="E597" s="15">
        <v>209.79</v>
      </c>
      <c r="F597" s="15">
        <v>1807.72</v>
      </c>
      <c r="G597" s="15">
        <v>80.33</v>
      </c>
      <c r="H597" s="16">
        <f t="shared" si="39"/>
        <v>1930.75</v>
      </c>
      <c r="I597" s="16">
        <f t="shared" si="36"/>
        <v>2126.33</v>
      </c>
      <c r="J597" s="16">
        <f t="shared" si="37"/>
        <v>2342.18</v>
      </c>
      <c r="K597" s="16">
        <f t="shared" si="38"/>
        <v>2650.48</v>
      </c>
      <c r="L597" s="16">
        <v>0</v>
      </c>
      <c r="M597" s="36">
        <v>219.25</v>
      </c>
      <c r="N597" s="18"/>
      <c r="O597" s="19"/>
      <c r="P597" s="12"/>
      <c r="Q597" s="12"/>
    </row>
    <row r="598" spans="1:17" s="13" customFormat="1" ht="14.25" customHeight="1">
      <c r="A598" s="35">
        <v>42333</v>
      </c>
      <c r="B598" s="14">
        <v>13</v>
      </c>
      <c r="C598" s="15">
        <v>1765.74</v>
      </c>
      <c r="D598" s="15">
        <v>0</v>
      </c>
      <c r="E598" s="15">
        <v>175.31</v>
      </c>
      <c r="F598" s="15">
        <v>1791.52</v>
      </c>
      <c r="G598" s="15">
        <v>79.6</v>
      </c>
      <c r="H598" s="16">
        <f t="shared" si="39"/>
        <v>1913.82</v>
      </c>
      <c r="I598" s="16">
        <f t="shared" si="36"/>
        <v>2109.4</v>
      </c>
      <c r="J598" s="16">
        <f t="shared" si="37"/>
        <v>2325.25</v>
      </c>
      <c r="K598" s="16">
        <f t="shared" si="38"/>
        <v>2633.55</v>
      </c>
      <c r="L598" s="16">
        <v>0</v>
      </c>
      <c r="M598" s="36">
        <v>183.21</v>
      </c>
      <c r="N598" s="18"/>
      <c r="O598" s="19"/>
      <c r="P598" s="12"/>
      <c r="Q598" s="12"/>
    </row>
    <row r="599" spans="1:17" s="13" customFormat="1" ht="14.25" customHeight="1">
      <c r="A599" s="35">
        <v>42333</v>
      </c>
      <c r="B599" s="14">
        <v>14</v>
      </c>
      <c r="C599" s="15">
        <v>1797.27</v>
      </c>
      <c r="D599" s="15">
        <v>10.75</v>
      </c>
      <c r="E599" s="15">
        <v>0</v>
      </c>
      <c r="F599" s="15">
        <v>1823.05</v>
      </c>
      <c r="G599" s="15">
        <v>81.02</v>
      </c>
      <c r="H599" s="16">
        <f t="shared" si="39"/>
        <v>1946.77</v>
      </c>
      <c r="I599" s="16">
        <f t="shared" si="36"/>
        <v>2142.35</v>
      </c>
      <c r="J599" s="16">
        <f t="shared" si="37"/>
        <v>2358.2</v>
      </c>
      <c r="K599" s="16">
        <f t="shared" si="38"/>
        <v>2666.5</v>
      </c>
      <c r="L599" s="16">
        <v>11.23</v>
      </c>
      <c r="M599" s="36">
        <v>0</v>
      </c>
      <c r="N599" s="18"/>
      <c r="O599" s="19"/>
      <c r="P599" s="12"/>
      <c r="Q599" s="12"/>
    </row>
    <row r="600" spans="1:17" s="13" customFormat="1" ht="14.25" customHeight="1">
      <c r="A600" s="35">
        <v>42333</v>
      </c>
      <c r="B600" s="14">
        <v>15</v>
      </c>
      <c r="C600" s="15">
        <v>1641.11</v>
      </c>
      <c r="D600" s="15">
        <v>32.67</v>
      </c>
      <c r="E600" s="15">
        <v>0</v>
      </c>
      <c r="F600" s="15">
        <v>1666.89</v>
      </c>
      <c r="G600" s="15">
        <v>73.98</v>
      </c>
      <c r="H600" s="16">
        <f t="shared" si="39"/>
        <v>1783.57</v>
      </c>
      <c r="I600" s="16">
        <f t="shared" si="36"/>
        <v>1979.1499999999999</v>
      </c>
      <c r="J600" s="16">
        <f t="shared" si="37"/>
        <v>2195</v>
      </c>
      <c r="K600" s="16">
        <f t="shared" si="38"/>
        <v>2503.3</v>
      </c>
      <c r="L600" s="16">
        <v>34.14</v>
      </c>
      <c r="M600" s="36">
        <v>0</v>
      </c>
      <c r="N600" s="18"/>
      <c r="O600" s="19"/>
      <c r="P600" s="12"/>
      <c r="Q600" s="12"/>
    </row>
    <row r="601" spans="1:17" s="13" customFormat="1" ht="14.25" customHeight="1">
      <c r="A601" s="35">
        <v>42333</v>
      </c>
      <c r="B601" s="14">
        <v>16</v>
      </c>
      <c r="C601" s="15">
        <v>1602.18</v>
      </c>
      <c r="D601" s="15">
        <v>47.73</v>
      </c>
      <c r="E601" s="15">
        <v>0</v>
      </c>
      <c r="F601" s="15">
        <v>1627.96</v>
      </c>
      <c r="G601" s="15">
        <v>72.22</v>
      </c>
      <c r="H601" s="16">
        <f t="shared" si="39"/>
        <v>1742.88</v>
      </c>
      <c r="I601" s="16">
        <f t="shared" si="36"/>
        <v>1938.46</v>
      </c>
      <c r="J601" s="16">
        <f t="shared" si="37"/>
        <v>2154.31</v>
      </c>
      <c r="K601" s="16">
        <f t="shared" si="38"/>
        <v>2462.61</v>
      </c>
      <c r="L601" s="16">
        <v>49.88</v>
      </c>
      <c r="M601" s="36">
        <v>0</v>
      </c>
      <c r="N601" s="18"/>
      <c r="O601" s="19"/>
      <c r="P601" s="12"/>
      <c r="Q601" s="12"/>
    </row>
    <row r="602" spans="1:17" s="13" customFormat="1" ht="14.25" customHeight="1">
      <c r="A602" s="35">
        <v>42333</v>
      </c>
      <c r="B602" s="14">
        <v>17</v>
      </c>
      <c r="C602" s="15">
        <v>1611.89</v>
      </c>
      <c r="D602" s="15">
        <v>0.85</v>
      </c>
      <c r="E602" s="15">
        <v>0</v>
      </c>
      <c r="F602" s="15">
        <v>1637.67</v>
      </c>
      <c r="G602" s="15">
        <v>72.66</v>
      </c>
      <c r="H602" s="16">
        <f t="shared" si="39"/>
        <v>1753.0300000000002</v>
      </c>
      <c r="I602" s="16">
        <f t="shared" si="36"/>
        <v>1948.6100000000001</v>
      </c>
      <c r="J602" s="16">
        <f t="shared" si="37"/>
        <v>2164.46</v>
      </c>
      <c r="K602" s="16">
        <f t="shared" si="38"/>
        <v>2472.76</v>
      </c>
      <c r="L602" s="16">
        <v>0.89</v>
      </c>
      <c r="M602" s="36">
        <v>0</v>
      </c>
      <c r="N602" s="18"/>
      <c r="O602" s="19"/>
      <c r="P602" s="12"/>
      <c r="Q602" s="12"/>
    </row>
    <row r="603" spans="1:17" s="13" customFormat="1" ht="14.25" customHeight="1">
      <c r="A603" s="35">
        <v>42333</v>
      </c>
      <c r="B603" s="14">
        <v>18</v>
      </c>
      <c r="C603" s="15">
        <v>1868.64</v>
      </c>
      <c r="D603" s="15">
        <v>0</v>
      </c>
      <c r="E603" s="15">
        <v>58</v>
      </c>
      <c r="F603" s="15">
        <v>1894.42</v>
      </c>
      <c r="G603" s="15">
        <v>84.24</v>
      </c>
      <c r="H603" s="16">
        <f t="shared" si="39"/>
        <v>2021.3600000000001</v>
      </c>
      <c r="I603" s="16">
        <f t="shared" si="36"/>
        <v>2216.94</v>
      </c>
      <c r="J603" s="16">
        <f t="shared" si="37"/>
        <v>2432.79</v>
      </c>
      <c r="K603" s="16">
        <f t="shared" si="38"/>
        <v>2741.09</v>
      </c>
      <c r="L603" s="16">
        <v>0</v>
      </c>
      <c r="M603" s="36">
        <v>60.61</v>
      </c>
      <c r="N603" s="18"/>
      <c r="O603" s="19"/>
      <c r="P603" s="12"/>
      <c r="Q603" s="12"/>
    </row>
    <row r="604" spans="1:17" s="13" customFormat="1" ht="14.25" customHeight="1">
      <c r="A604" s="35">
        <v>42333</v>
      </c>
      <c r="B604" s="14">
        <v>19</v>
      </c>
      <c r="C604" s="15">
        <v>1846.02</v>
      </c>
      <c r="D604" s="15">
        <v>0</v>
      </c>
      <c r="E604" s="15">
        <v>271.16</v>
      </c>
      <c r="F604" s="15">
        <v>1871.8</v>
      </c>
      <c r="G604" s="15">
        <v>83.22</v>
      </c>
      <c r="H604" s="16">
        <f t="shared" si="39"/>
        <v>1997.72</v>
      </c>
      <c r="I604" s="16">
        <f t="shared" si="36"/>
        <v>2193.3</v>
      </c>
      <c r="J604" s="16">
        <f t="shared" si="37"/>
        <v>2409.15</v>
      </c>
      <c r="K604" s="16">
        <f t="shared" si="38"/>
        <v>2717.45</v>
      </c>
      <c r="L604" s="16">
        <v>0</v>
      </c>
      <c r="M604" s="36">
        <v>283.38</v>
      </c>
      <c r="N604" s="18"/>
      <c r="O604" s="19"/>
      <c r="P604" s="12"/>
      <c r="Q604" s="12"/>
    </row>
    <row r="605" spans="1:17" s="13" customFormat="1" ht="14.25" customHeight="1">
      <c r="A605" s="35">
        <v>42333</v>
      </c>
      <c r="B605" s="14">
        <v>20</v>
      </c>
      <c r="C605" s="15">
        <v>1820.77</v>
      </c>
      <c r="D605" s="15">
        <v>0</v>
      </c>
      <c r="E605" s="15">
        <v>539.7</v>
      </c>
      <c r="F605" s="15">
        <v>1846.55</v>
      </c>
      <c r="G605" s="15">
        <v>82.08</v>
      </c>
      <c r="H605" s="16">
        <f t="shared" si="39"/>
        <v>1971.33</v>
      </c>
      <c r="I605" s="16">
        <f t="shared" si="36"/>
        <v>2166.91</v>
      </c>
      <c r="J605" s="16">
        <f t="shared" si="37"/>
        <v>2382.7599999999998</v>
      </c>
      <c r="K605" s="16">
        <f t="shared" si="38"/>
        <v>2691.06</v>
      </c>
      <c r="L605" s="16">
        <v>0</v>
      </c>
      <c r="M605" s="36">
        <v>564.03</v>
      </c>
      <c r="N605" s="18"/>
      <c r="O605" s="19"/>
      <c r="P605" s="12"/>
      <c r="Q605" s="12"/>
    </row>
    <row r="606" spans="1:17" s="13" customFormat="1" ht="14.25" customHeight="1">
      <c r="A606" s="35">
        <v>42333</v>
      </c>
      <c r="B606" s="14">
        <v>21</v>
      </c>
      <c r="C606" s="15">
        <v>1610.05</v>
      </c>
      <c r="D606" s="15">
        <v>0</v>
      </c>
      <c r="E606" s="15">
        <v>444.55</v>
      </c>
      <c r="F606" s="15">
        <v>1635.83</v>
      </c>
      <c r="G606" s="15">
        <v>72.58</v>
      </c>
      <c r="H606" s="16">
        <f t="shared" si="39"/>
        <v>1751.11</v>
      </c>
      <c r="I606" s="16">
        <f t="shared" si="36"/>
        <v>1946.6899999999998</v>
      </c>
      <c r="J606" s="16">
        <f t="shared" si="37"/>
        <v>2162.54</v>
      </c>
      <c r="K606" s="16">
        <f t="shared" si="38"/>
        <v>2470.84</v>
      </c>
      <c r="L606" s="16">
        <v>0</v>
      </c>
      <c r="M606" s="36">
        <v>464.59</v>
      </c>
      <c r="N606" s="18"/>
      <c r="O606" s="19"/>
      <c r="P606" s="12"/>
      <c r="Q606" s="12"/>
    </row>
    <row r="607" spans="1:17" s="13" customFormat="1" ht="14.25" customHeight="1">
      <c r="A607" s="35">
        <v>42333</v>
      </c>
      <c r="B607" s="14">
        <v>22</v>
      </c>
      <c r="C607" s="15">
        <v>1585.44</v>
      </c>
      <c r="D607" s="15">
        <v>0</v>
      </c>
      <c r="E607" s="15">
        <v>34.31</v>
      </c>
      <c r="F607" s="15">
        <v>1611.22</v>
      </c>
      <c r="G607" s="15">
        <v>71.47</v>
      </c>
      <c r="H607" s="16">
        <f t="shared" si="39"/>
        <v>1725.39</v>
      </c>
      <c r="I607" s="16">
        <f t="shared" si="36"/>
        <v>1920.97</v>
      </c>
      <c r="J607" s="16">
        <f t="shared" si="37"/>
        <v>2136.82</v>
      </c>
      <c r="K607" s="16">
        <f t="shared" si="38"/>
        <v>2445.12</v>
      </c>
      <c r="L607" s="16">
        <v>0</v>
      </c>
      <c r="M607" s="36">
        <v>35.86</v>
      </c>
      <c r="N607" s="18"/>
      <c r="O607" s="19"/>
      <c r="P607" s="12"/>
      <c r="Q607" s="12"/>
    </row>
    <row r="608" spans="1:17" s="13" customFormat="1" ht="14.25" customHeight="1">
      <c r="A608" s="35">
        <v>42333</v>
      </c>
      <c r="B608" s="14">
        <v>23</v>
      </c>
      <c r="C608" s="15">
        <v>1572.16</v>
      </c>
      <c r="D608" s="15">
        <v>23.16</v>
      </c>
      <c r="E608" s="15">
        <v>0</v>
      </c>
      <c r="F608" s="15">
        <v>1597.94</v>
      </c>
      <c r="G608" s="15">
        <v>70.87</v>
      </c>
      <c r="H608" s="16">
        <f t="shared" si="39"/>
        <v>1711.5100000000002</v>
      </c>
      <c r="I608" s="16">
        <f t="shared" si="36"/>
        <v>1907.0900000000001</v>
      </c>
      <c r="J608" s="16">
        <f t="shared" si="37"/>
        <v>2122.94</v>
      </c>
      <c r="K608" s="16">
        <f t="shared" si="38"/>
        <v>2431.2400000000002</v>
      </c>
      <c r="L608" s="16">
        <v>24.2</v>
      </c>
      <c r="M608" s="36">
        <v>0</v>
      </c>
      <c r="N608" s="18"/>
      <c r="O608" s="19"/>
      <c r="P608" s="12"/>
      <c r="Q608" s="12"/>
    </row>
    <row r="609" spans="1:17" s="13" customFormat="1" ht="14.25" customHeight="1">
      <c r="A609" s="35">
        <v>42334</v>
      </c>
      <c r="B609" s="14">
        <v>0</v>
      </c>
      <c r="C609" s="15">
        <v>1565.97</v>
      </c>
      <c r="D609" s="15">
        <v>0</v>
      </c>
      <c r="E609" s="15">
        <v>42.48</v>
      </c>
      <c r="F609" s="15">
        <v>1591.75</v>
      </c>
      <c r="G609" s="15">
        <v>70.59</v>
      </c>
      <c r="H609" s="16">
        <f t="shared" si="39"/>
        <v>1705.04</v>
      </c>
      <c r="I609" s="16">
        <f t="shared" si="36"/>
        <v>1900.62</v>
      </c>
      <c r="J609" s="16">
        <f t="shared" si="37"/>
        <v>2116.47</v>
      </c>
      <c r="K609" s="16">
        <f t="shared" si="38"/>
        <v>2424.77</v>
      </c>
      <c r="L609" s="16">
        <v>0</v>
      </c>
      <c r="M609" s="36">
        <v>44.39</v>
      </c>
      <c r="N609" s="18"/>
      <c r="O609" s="19"/>
      <c r="P609" s="12"/>
      <c r="Q609" s="12"/>
    </row>
    <row r="610" spans="1:17" s="13" customFormat="1" ht="14.25" customHeight="1">
      <c r="A610" s="35">
        <v>42334</v>
      </c>
      <c r="B610" s="14">
        <v>1</v>
      </c>
      <c r="C610" s="15">
        <v>1537.31</v>
      </c>
      <c r="D610" s="15">
        <v>0</v>
      </c>
      <c r="E610" s="15">
        <v>417.28</v>
      </c>
      <c r="F610" s="15">
        <v>1563.09</v>
      </c>
      <c r="G610" s="15">
        <v>69.3</v>
      </c>
      <c r="H610" s="16">
        <f t="shared" si="39"/>
        <v>1675.09</v>
      </c>
      <c r="I610" s="16">
        <f t="shared" si="36"/>
        <v>1870.6699999999998</v>
      </c>
      <c r="J610" s="16">
        <f t="shared" si="37"/>
        <v>2086.52</v>
      </c>
      <c r="K610" s="16">
        <f t="shared" si="38"/>
        <v>2394.8199999999997</v>
      </c>
      <c r="L610" s="16">
        <v>0</v>
      </c>
      <c r="M610" s="36">
        <v>436.09</v>
      </c>
      <c r="N610" s="18"/>
      <c r="O610" s="19"/>
      <c r="P610" s="12"/>
      <c r="Q610" s="12"/>
    </row>
    <row r="611" spans="1:17" s="13" customFormat="1" ht="14.25" customHeight="1">
      <c r="A611" s="35">
        <v>42334</v>
      </c>
      <c r="B611" s="14">
        <v>2</v>
      </c>
      <c r="C611" s="15">
        <v>1533.79</v>
      </c>
      <c r="D611" s="15">
        <v>0</v>
      </c>
      <c r="E611" s="15">
        <v>414.31</v>
      </c>
      <c r="F611" s="15">
        <v>1559.57</v>
      </c>
      <c r="G611" s="15">
        <v>69.14</v>
      </c>
      <c r="H611" s="16">
        <f t="shared" si="39"/>
        <v>1671.41</v>
      </c>
      <c r="I611" s="16">
        <f t="shared" si="36"/>
        <v>1866.99</v>
      </c>
      <c r="J611" s="16">
        <f t="shared" si="37"/>
        <v>2082.84</v>
      </c>
      <c r="K611" s="16">
        <f t="shared" si="38"/>
        <v>2391.1400000000003</v>
      </c>
      <c r="L611" s="16">
        <v>0</v>
      </c>
      <c r="M611" s="36">
        <v>432.99</v>
      </c>
      <c r="N611" s="18"/>
      <c r="O611" s="19"/>
      <c r="P611" s="12"/>
      <c r="Q611" s="12"/>
    </row>
    <row r="612" spans="1:17" s="13" customFormat="1" ht="14.25" customHeight="1">
      <c r="A612" s="35">
        <v>42334</v>
      </c>
      <c r="B612" s="14">
        <v>3</v>
      </c>
      <c r="C612" s="15">
        <v>1532.1</v>
      </c>
      <c r="D612" s="15">
        <v>0</v>
      </c>
      <c r="E612" s="15">
        <v>411.8</v>
      </c>
      <c r="F612" s="15">
        <v>1557.88</v>
      </c>
      <c r="G612" s="15">
        <v>69.06</v>
      </c>
      <c r="H612" s="16">
        <f t="shared" si="39"/>
        <v>1669.6399999999999</v>
      </c>
      <c r="I612" s="16">
        <f t="shared" si="36"/>
        <v>1865.2199999999998</v>
      </c>
      <c r="J612" s="16">
        <f t="shared" si="37"/>
        <v>2081.0699999999997</v>
      </c>
      <c r="K612" s="16">
        <f t="shared" si="38"/>
        <v>2389.37</v>
      </c>
      <c r="L612" s="16">
        <v>0</v>
      </c>
      <c r="M612" s="36">
        <v>430.36</v>
      </c>
      <c r="N612" s="18"/>
      <c r="O612" s="19"/>
      <c r="P612" s="12"/>
      <c r="Q612" s="12"/>
    </row>
    <row r="613" spans="1:17" s="13" customFormat="1" ht="14.25" customHeight="1">
      <c r="A613" s="35">
        <v>42334</v>
      </c>
      <c r="B613" s="14">
        <v>4</v>
      </c>
      <c r="C613" s="15">
        <v>1533.51</v>
      </c>
      <c r="D613" s="15">
        <v>0</v>
      </c>
      <c r="E613" s="15">
        <v>0.06</v>
      </c>
      <c r="F613" s="15">
        <v>1559.29</v>
      </c>
      <c r="G613" s="15">
        <v>69.13</v>
      </c>
      <c r="H613" s="16">
        <f t="shared" si="39"/>
        <v>1671.12</v>
      </c>
      <c r="I613" s="16">
        <f t="shared" si="36"/>
        <v>1866.6999999999998</v>
      </c>
      <c r="J613" s="16">
        <f t="shared" si="37"/>
        <v>2082.5499999999997</v>
      </c>
      <c r="K613" s="16">
        <f t="shared" si="38"/>
        <v>2390.85</v>
      </c>
      <c r="L613" s="16">
        <v>0</v>
      </c>
      <c r="M613" s="36">
        <v>0.06</v>
      </c>
      <c r="N613" s="18"/>
      <c r="O613" s="19"/>
      <c r="P613" s="12"/>
      <c r="Q613" s="12"/>
    </row>
    <row r="614" spans="1:17" s="13" customFormat="1" ht="14.25" customHeight="1">
      <c r="A614" s="35">
        <v>42334</v>
      </c>
      <c r="B614" s="14">
        <v>5</v>
      </c>
      <c r="C614" s="15">
        <v>1537.97</v>
      </c>
      <c r="D614" s="15">
        <v>25.74</v>
      </c>
      <c r="E614" s="15">
        <v>0</v>
      </c>
      <c r="F614" s="15">
        <v>1563.75</v>
      </c>
      <c r="G614" s="15">
        <v>69.33</v>
      </c>
      <c r="H614" s="16">
        <f t="shared" si="39"/>
        <v>1675.78</v>
      </c>
      <c r="I614" s="16">
        <f t="shared" si="36"/>
        <v>1871.36</v>
      </c>
      <c r="J614" s="16">
        <f t="shared" si="37"/>
        <v>2087.21</v>
      </c>
      <c r="K614" s="16">
        <f t="shared" si="38"/>
        <v>2395.51</v>
      </c>
      <c r="L614" s="16">
        <v>26.9</v>
      </c>
      <c r="M614" s="36">
        <v>0</v>
      </c>
      <c r="N614" s="18"/>
      <c r="O614" s="19"/>
      <c r="P614" s="12"/>
      <c r="Q614" s="12"/>
    </row>
    <row r="615" spans="1:17" s="13" customFormat="1" ht="14.25" customHeight="1">
      <c r="A615" s="35">
        <v>42334</v>
      </c>
      <c r="B615" s="14">
        <v>6</v>
      </c>
      <c r="C615" s="15">
        <v>1573.45</v>
      </c>
      <c r="D615" s="15">
        <v>10.06</v>
      </c>
      <c r="E615" s="15">
        <v>0</v>
      </c>
      <c r="F615" s="15">
        <v>1599.23</v>
      </c>
      <c r="G615" s="15">
        <v>70.93</v>
      </c>
      <c r="H615" s="16">
        <f t="shared" si="39"/>
        <v>1712.8600000000001</v>
      </c>
      <c r="I615" s="16">
        <f t="shared" si="36"/>
        <v>1908.44</v>
      </c>
      <c r="J615" s="16">
        <f t="shared" si="37"/>
        <v>2124.29</v>
      </c>
      <c r="K615" s="16">
        <f t="shared" si="38"/>
        <v>2432.59</v>
      </c>
      <c r="L615" s="16">
        <v>10.51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42334</v>
      </c>
      <c r="B616" s="14">
        <v>7</v>
      </c>
      <c r="C616" s="15">
        <v>1585.81</v>
      </c>
      <c r="D616" s="15">
        <v>4.63</v>
      </c>
      <c r="E616" s="15">
        <v>0</v>
      </c>
      <c r="F616" s="15">
        <v>1611.59</v>
      </c>
      <c r="G616" s="15">
        <v>71.49</v>
      </c>
      <c r="H616" s="16">
        <f t="shared" si="39"/>
        <v>1725.78</v>
      </c>
      <c r="I616" s="16">
        <f t="shared" si="36"/>
        <v>1921.36</v>
      </c>
      <c r="J616" s="16">
        <f t="shared" si="37"/>
        <v>2137.21</v>
      </c>
      <c r="K616" s="16">
        <f t="shared" si="38"/>
        <v>2445.51</v>
      </c>
      <c r="L616" s="16">
        <v>4.84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42334</v>
      </c>
      <c r="B617" s="14">
        <v>8</v>
      </c>
      <c r="C617" s="15">
        <v>1592.63</v>
      </c>
      <c r="D617" s="15">
        <v>0</v>
      </c>
      <c r="E617" s="15">
        <v>8.82</v>
      </c>
      <c r="F617" s="15">
        <v>1618.41</v>
      </c>
      <c r="G617" s="15">
        <v>71.79</v>
      </c>
      <c r="H617" s="16">
        <f t="shared" si="39"/>
        <v>1732.9</v>
      </c>
      <c r="I617" s="16">
        <f t="shared" si="36"/>
        <v>1928.48</v>
      </c>
      <c r="J617" s="16">
        <f t="shared" si="37"/>
        <v>2144.33</v>
      </c>
      <c r="K617" s="16">
        <f t="shared" si="38"/>
        <v>2452.63</v>
      </c>
      <c r="L617" s="16">
        <v>0</v>
      </c>
      <c r="M617" s="36">
        <v>9.22</v>
      </c>
      <c r="N617" s="18"/>
      <c r="O617" s="19"/>
      <c r="P617" s="12"/>
      <c r="Q617" s="12"/>
    </row>
    <row r="618" spans="1:17" s="13" customFormat="1" ht="14.25" customHeight="1">
      <c r="A618" s="35">
        <v>42334</v>
      </c>
      <c r="B618" s="14">
        <v>9</v>
      </c>
      <c r="C618" s="15">
        <v>1606.81</v>
      </c>
      <c r="D618" s="15">
        <v>13.06</v>
      </c>
      <c r="E618" s="15">
        <v>0</v>
      </c>
      <c r="F618" s="15">
        <v>1632.59</v>
      </c>
      <c r="G618" s="15">
        <v>72.43</v>
      </c>
      <c r="H618" s="16">
        <f t="shared" si="39"/>
        <v>1747.72</v>
      </c>
      <c r="I618" s="16">
        <f t="shared" si="36"/>
        <v>1943.3</v>
      </c>
      <c r="J618" s="16">
        <f t="shared" si="37"/>
        <v>2159.15</v>
      </c>
      <c r="K618" s="16">
        <f t="shared" si="38"/>
        <v>2467.45</v>
      </c>
      <c r="L618" s="16">
        <v>13.65</v>
      </c>
      <c r="M618" s="36">
        <v>0</v>
      </c>
      <c r="N618" s="18"/>
      <c r="O618" s="19"/>
      <c r="P618" s="12"/>
      <c r="Q618" s="12"/>
    </row>
    <row r="619" spans="1:17" s="13" customFormat="1" ht="14.25" customHeight="1">
      <c r="A619" s="35">
        <v>42334</v>
      </c>
      <c r="B619" s="14">
        <v>10</v>
      </c>
      <c r="C619" s="15">
        <v>1921.03</v>
      </c>
      <c r="D619" s="15">
        <v>0</v>
      </c>
      <c r="E619" s="15">
        <v>311.88</v>
      </c>
      <c r="F619" s="15">
        <v>1946.81</v>
      </c>
      <c r="G619" s="15">
        <v>86.6</v>
      </c>
      <c r="H619" s="16">
        <f t="shared" si="39"/>
        <v>2076.1099999999997</v>
      </c>
      <c r="I619" s="16">
        <f t="shared" si="36"/>
        <v>2271.69</v>
      </c>
      <c r="J619" s="16">
        <f t="shared" si="37"/>
        <v>2487.54</v>
      </c>
      <c r="K619" s="16">
        <f t="shared" si="38"/>
        <v>2795.84</v>
      </c>
      <c r="L619" s="16">
        <v>0</v>
      </c>
      <c r="M619" s="36">
        <v>325.94</v>
      </c>
      <c r="N619" s="18"/>
      <c r="O619" s="19"/>
      <c r="P619" s="12"/>
      <c r="Q619" s="12"/>
    </row>
    <row r="620" spans="1:17" s="13" customFormat="1" ht="14.25" customHeight="1">
      <c r="A620" s="35">
        <v>42334</v>
      </c>
      <c r="B620" s="14">
        <v>11</v>
      </c>
      <c r="C620" s="15">
        <v>1906.82</v>
      </c>
      <c r="D620" s="15">
        <v>0</v>
      </c>
      <c r="E620" s="15">
        <v>417.91</v>
      </c>
      <c r="F620" s="15">
        <v>1932.6</v>
      </c>
      <c r="G620" s="15">
        <v>85.96</v>
      </c>
      <c r="H620" s="16">
        <f t="shared" si="39"/>
        <v>2061.2599999999998</v>
      </c>
      <c r="I620" s="16">
        <f t="shared" si="36"/>
        <v>2256.84</v>
      </c>
      <c r="J620" s="16">
        <f t="shared" si="37"/>
        <v>2472.69</v>
      </c>
      <c r="K620" s="16">
        <f t="shared" si="38"/>
        <v>2780.99</v>
      </c>
      <c r="L620" s="16">
        <v>0</v>
      </c>
      <c r="M620" s="36">
        <v>436.75</v>
      </c>
      <c r="N620" s="18"/>
      <c r="O620" s="19"/>
      <c r="P620" s="12"/>
      <c r="Q620" s="12"/>
    </row>
    <row r="621" spans="1:17" s="13" customFormat="1" ht="14.25" customHeight="1">
      <c r="A621" s="35">
        <v>42334</v>
      </c>
      <c r="B621" s="14">
        <v>12</v>
      </c>
      <c r="C621" s="15">
        <v>1622.74</v>
      </c>
      <c r="D621" s="15">
        <v>0</v>
      </c>
      <c r="E621" s="15">
        <v>361.8</v>
      </c>
      <c r="F621" s="15">
        <v>1648.52</v>
      </c>
      <c r="G621" s="15">
        <v>73.15</v>
      </c>
      <c r="H621" s="16">
        <f t="shared" si="39"/>
        <v>1764.3700000000001</v>
      </c>
      <c r="I621" s="16">
        <f t="shared" si="36"/>
        <v>1959.95</v>
      </c>
      <c r="J621" s="16">
        <f t="shared" si="37"/>
        <v>2175.8</v>
      </c>
      <c r="K621" s="16">
        <f t="shared" si="38"/>
        <v>2484.1000000000004</v>
      </c>
      <c r="L621" s="16">
        <v>0</v>
      </c>
      <c r="M621" s="36">
        <v>378.11</v>
      </c>
      <c r="N621" s="18"/>
      <c r="O621" s="19"/>
      <c r="P621" s="12"/>
      <c r="Q621" s="12"/>
    </row>
    <row r="622" spans="1:17" s="13" customFormat="1" ht="14.25" customHeight="1">
      <c r="A622" s="35">
        <v>42334</v>
      </c>
      <c r="B622" s="14">
        <v>13</v>
      </c>
      <c r="C622" s="15">
        <v>1622.13</v>
      </c>
      <c r="D622" s="15">
        <v>0</v>
      </c>
      <c r="E622" s="15">
        <v>364.64</v>
      </c>
      <c r="F622" s="15">
        <v>1647.91</v>
      </c>
      <c r="G622" s="15">
        <v>73.12</v>
      </c>
      <c r="H622" s="16">
        <f t="shared" si="39"/>
        <v>1763.73</v>
      </c>
      <c r="I622" s="16">
        <f t="shared" si="36"/>
        <v>1959.31</v>
      </c>
      <c r="J622" s="16">
        <f t="shared" si="37"/>
        <v>2175.16</v>
      </c>
      <c r="K622" s="16">
        <f t="shared" si="38"/>
        <v>2483.46</v>
      </c>
      <c r="L622" s="16">
        <v>0</v>
      </c>
      <c r="M622" s="36">
        <v>381.08</v>
      </c>
      <c r="N622" s="18"/>
      <c r="O622" s="19"/>
      <c r="P622" s="12"/>
      <c r="Q622" s="12"/>
    </row>
    <row r="623" spans="1:17" s="13" customFormat="1" ht="14.25" customHeight="1">
      <c r="A623" s="35">
        <v>42334</v>
      </c>
      <c r="B623" s="14">
        <v>14</v>
      </c>
      <c r="C623" s="15">
        <v>1620.79</v>
      </c>
      <c r="D623" s="15">
        <v>0</v>
      </c>
      <c r="E623" s="15">
        <v>29.23</v>
      </c>
      <c r="F623" s="15">
        <v>1646.57</v>
      </c>
      <c r="G623" s="15">
        <v>73.06</v>
      </c>
      <c r="H623" s="16">
        <f t="shared" si="39"/>
        <v>1762.33</v>
      </c>
      <c r="I623" s="16">
        <f t="shared" si="36"/>
        <v>1957.9099999999999</v>
      </c>
      <c r="J623" s="16">
        <f t="shared" si="37"/>
        <v>2173.7599999999998</v>
      </c>
      <c r="K623" s="16">
        <f t="shared" si="38"/>
        <v>2482.06</v>
      </c>
      <c r="L623" s="16">
        <v>0</v>
      </c>
      <c r="M623" s="36">
        <v>30.55</v>
      </c>
      <c r="N623" s="18"/>
      <c r="O623" s="19"/>
      <c r="P623" s="12"/>
      <c r="Q623" s="12"/>
    </row>
    <row r="624" spans="1:17" s="13" customFormat="1" ht="14.25" customHeight="1">
      <c r="A624" s="35">
        <v>42334</v>
      </c>
      <c r="B624" s="14">
        <v>15</v>
      </c>
      <c r="C624" s="15">
        <v>1592.62</v>
      </c>
      <c r="D624" s="15">
        <v>0</v>
      </c>
      <c r="E624" s="15">
        <v>1.66</v>
      </c>
      <c r="F624" s="15">
        <v>1618.4</v>
      </c>
      <c r="G624" s="15">
        <v>71.79</v>
      </c>
      <c r="H624" s="16">
        <f t="shared" si="39"/>
        <v>1732.8899999999999</v>
      </c>
      <c r="I624" s="16">
        <f t="shared" si="36"/>
        <v>1928.4699999999998</v>
      </c>
      <c r="J624" s="16">
        <f t="shared" si="37"/>
        <v>2144.3199999999997</v>
      </c>
      <c r="K624" s="16">
        <f t="shared" si="38"/>
        <v>2452.62</v>
      </c>
      <c r="L624" s="16">
        <v>0</v>
      </c>
      <c r="M624" s="36">
        <v>1.73</v>
      </c>
      <c r="N624" s="18"/>
      <c r="O624" s="19"/>
      <c r="P624" s="12"/>
      <c r="Q624" s="12"/>
    </row>
    <row r="625" spans="1:17" s="13" customFormat="1" ht="14.25" customHeight="1">
      <c r="A625" s="35">
        <v>42334</v>
      </c>
      <c r="B625" s="14">
        <v>16</v>
      </c>
      <c r="C625" s="15">
        <v>1590.38</v>
      </c>
      <c r="D625" s="15">
        <v>25.42</v>
      </c>
      <c r="E625" s="15">
        <v>0</v>
      </c>
      <c r="F625" s="15">
        <v>1616.16</v>
      </c>
      <c r="G625" s="15">
        <v>71.69</v>
      </c>
      <c r="H625" s="16">
        <f t="shared" si="39"/>
        <v>1730.5500000000002</v>
      </c>
      <c r="I625" s="16">
        <f t="shared" si="36"/>
        <v>1926.13</v>
      </c>
      <c r="J625" s="16">
        <f t="shared" si="37"/>
        <v>2141.98</v>
      </c>
      <c r="K625" s="16">
        <f t="shared" si="38"/>
        <v>2450.28</v>
      </c>
      <c r="L625" s="16">
        <v>26.57</v>
      </c>
      <c r="M625" s="36">
        <v>0</v>
      </c>
      <c r="N625" s="18"/>
      <c r="O625" s="19"/>
      <c r="P625" s="12"/>
      <c r="Q625" s="12"/>
    </row>
    <row r="626" spans="1:17" s="13" customFormat="1" ht="14.25" customHeight="1">
      <c r="A626" s="35">
        <v>42334</v>
      </c>
      <c r="B626" s="14">
        <v>17</v>
      </c>
      <c r="C626" s="15">
        <v>1634.33</v>
      </c>
      <c r="D626" s="15">
        <v>60.09</v>
      </c>
      <c r="E626" s="15">
        <v>0</v>
      </c>
      <c r="F626" s="15">
        <v>1660.11</v>
      </c>
      <c r="G626" s="15">
        <v>73.67</v>
      </c>
      <c r="H626" s="16">
        <f t="shared" si="39"/>
        <v>1776.48</v>
      </c>
      <c r="I626" s="16">
        <f t="shared" si="36"/>
        <v>1972.06</v>
      </c>
      <c r="J626" s="16">
        <f t="shared" si="37"/>
        <v>2187.91</v>
      </c>
      <c r="K626" s="16">
        <f t="shared" si="38"/>
        <v>2496.21</v>
      </c>
      <c r="L626" s="16">
        <v>62.8</v>
      </c>
      <c r="M626" s="36">
        <v>0</v>
      </c>
      <c r="N626" s="18"/>
      <c r="O626" s="19"/>
      <c r="P626" s="12"/>
      <c r="Q626" s="12"/>
    </row>
    <row r="627" spans="1:17" s="13" customFormat="1" ht="14.25" customHeight="1">
      <c r="A627" s="35">
        <v>42334</v>
      </c>
      <c r="B627" s="14">
        <v>18</v>
      </c>
      <c r="C627" s="15">
        <v>1948.58</v>
      </c>
      <c r="D627" s="15">
        <v>0</v>
      </c>
      <c r="E627" s="15">
        <v>265.11</v>
      </c>
      <c r="F627" s="15">
        <v>1974.36</v>
      </c>
      <c r="G627" s="15">
        <v>87.84</v>
      </c>
      <c r="H627" s="16">
        <f t="shared" si="39"/>
        <v>2104.8999999999996</v>
      </c>
      <c r="I627" s="16">
        <f t="shared" si="36"/>
        <v>2300.48</v>
      </c>
      <c r="J627" s="16">
        <f t="shared" si="37"/>
        <v>2516.33</v>
      </c>
      <c r="K627" s="16">
        <f t="shared" si="38"/>
        <v>2824.63</v>
      </c>
      <c r="L627" s="16">
        <v>0</v>
      </c>
      <c r="M627" s="36">
        <v>277.06</v>
      </c>
      <c r="N627" s="18"/>
      <c r="O627" s="19"/>
      <c r="P627" s="12"/>
      <c r="Q627" s="12"/>
    </row>
    <row r="628" spans="1:17" s="13" customFormat="1" ht="14.25" customHeight="1">
      <c r="A628" s="35">
        <v>42334</v>
      </c>
      <c r="B628" s="14">
        <v>19</v>
      </c>
      <c r="C628" s="15">
        <v>1922.29</v>
      </c>
      <c r="D628" s="15">
        <v>0</v>
      </c>
      <c r="E628" s="15">
        <v>326.34</v>
      </c>
      <c r="F628" s="15">
        <v>1948.07</v>
      </c>
      <c r="G628" s="15">
        <v>86.65</v>
      </c>
      <c r="H628" s="16">
        <f t="shared" si="39"/>
        <v>2077.42</v>
      </c>
      <c r="I628" s="16">
        <f t="shared" si="36"/>
        <v>2273</v>
      </c>
      <c r="J628" s="16">
        <f t="shared" si="37"/>
        <v>2488.85</v>
      </c>
      <c r="K628" s="16">
        <f t="shared" si="38"/>
        <v>2797.15</v>
      </c>
      <c r="L628" s="16">
        <v>0</v>
      </c>
      <c r="M628" s="36">
        <v>341.05</v>
      </c>
      <c r="N628" s="18"/>
      <c r="O628" s="19"/>
      <c r="P628" s="12"/>
      <c r="Q628" s="12"/>
    </row>
    <row r="629" spans="1:17" s="13" customFormat="1" ht="14.25" customHeight="1">
      <c r="A629" s="35">
        <v>42334</v>
      </c>
      <c r="B629" s="14">
        <v>20</v>
      </c>
      <c r="C629" s="15">
        <v>1866.01</v>
      </c>
      <c r="D629" s="15">
        <v>0</v>
      </c>
      <c r="E629" s="15">
        <v>264.01</v>
      </c>
      <c r="F629" s="15">
        <v>1891.79</v>
      </c>
      <c r="G629" s="15">
        <v>84.12</v>
      </c>
      <c r="H629" s="16">
        <f t="shared" si="39"/>
        <v>2018.6100000000001</v>
      </c>
      <c r="I629" s="16">
        <f t="shared" si="36"/>
        <v>2214.19</v>
      </c>
      <c r="J629" s="16">
        <f t="shared" si="37"/>
        <v>2430.04</v>
      </c>
      <c r="K629" s="16">
        <f t="shared" si="38"/>
        <v>2738.34</v>
      </c>
      <c r="L629" s="16">
        <v>0</v>
      </c>
      <c r="M629" s="36">
        <v>275.91</v>
      </c>
      <c r="N629" s="18"/>
      <c r="O629" s="19"/>
      <c r="P629" s="12"/>
      <c r="Q629" s="12"/>
    </row>
    <row r="630" spans="1:17" s="13" customFormat="1" ht="14.25" customHeight="1">
      <c r="A630" s="35">
        <v>42334</v>
      </c>
      <c r="B630" s="14">
        <v>21</v>
      </c>
      <c r="C630" s="15">
        <v>1698.89</v>
      </c>
      <c r="D630" s="15">
        <v>0</v>
      </c>
      <c r="E630" s="15">
        <v>76.01</v>
      </c>
      <c r="F630" s="15">
        <v>1724.67</v>
      </c>
      <c r="G630" s="15">
        <v>76.58</v>
      </c>
      <c r="H630" s="16">
        <f t="shared" si="39"/>
        <v>1843.95</v>
      </c>
      <c r="I630" s="16">
        <f t="shared" si="36"/>
        <v>2039.53</v>
      </c>
      <c r="J630" s="16">
        <f t="shared" si="37"/>
        <v>2255.38</v>
      </c>
      <c r="K630" s="16">
        <f t="shared" si="38"/>
        <v>2563.6800000000003</v>
      </c>
      <c r="L630" s="16">
        <v>0</v>
      </c>
      <c r="M630" s="36">
        <v>79.44</v>
      </c>
      <c r="N630" s="18"/>
      <c r="O630" s="19"/>
      <c r="P630" s="12"/>
      <c r="Q630" s="12"/>
    </row>
    <row r="631" spans="1:17" s="13" customFormat="1" ht="14.25" customHeight="1">
      <c r="A631" s="35">
        <v>42334</v>
      </c>
      <c r="B631" s="14">
        <v>22</v>
      </c>
      <c r="C631" s="15">
        <v>1592.83</v>
      </c>
      <c r="D631" s="15">
        <v>34.93</v>
      </c>
      <c r="E631" s="15">
        <v>0</v>
      </c>
      <c r="F631" s="15">
        <v>1618.61</v>
      </c>
      <c r="G631" s="15">
        <v>71.8</v>
      </c>
      <c r="H631" s="16">
        <f t="shared" si="39"/>
        <v>1733.11</v>
      </c>
      <c r="I631" s="16">
        <f t="shared" si="36"/>
        <v>1928.6899999999998</v>
      </c>
      <c r="J631" s="16">
        <f t="shared" si="37"/>
        <v>2144.54</v>
      </c>
      <c r="K631" s="16">
        <f t="shared" si="38"/>
        <v>2452.84</v>
      </c>
      <c r="L631" s="16">
        <v>36.5</v>
      </c>
      <c r="M631" s="36">
        <v>0</v>
      </c>
      <c r="N631" s="18"/>
      <c r="O631" s="19"/>
      <c r="P631" s="12"/>
      <c r="Q631" s="12"/>
    </row>
    <row r="632" spans="1:17" s="13" customFormat="1" ht="14.25" customHeight="1">
      <c r="A632" s="35">
        <v>42334</v>
      </c>
      <c r="B632" s="14">
        <v>23</v>
      </c>
      <c r="C632" s="15">
        <v>1574.68</v>
      </c>
      <c r="D632" s="15">
        <v>0</v>
      </c>
      <c r="E632" s="15">
        <v>460.62</v>
      </c>
      <c r="F632" s="15">
        <v>1600.46</v>
      </c>
      <c r="G632" s="15">
        <v>70.98</v>
      </c>
      <c r="H632" s="16">
        <f t="shared" si="39"/>
        <v>1714.14</v>
      </c>
      <c r="I632" s="16">
        <f t="shared" si="36"/>
        <v>1909.72</v>
      </c>
      <c r="J632" s="16">
        <f t="shared" si="37"/>
        <v>2125.57</v>
      </c>
      <c r="K632" s="16">
        <f t="shared" si="38"/>
        <v>2433.87</v>
      </c>
      <c r="L632" s="16">
        <v>0</v>
      </c>
      <c r="M632" s="36">
        <v>481.38</v>
      </c>
      <c r="N632" s="18"/>
      <c r="O632" s="19"/>
      <c r="P632" s="12"/>
      <c r="Q632" s="12"/>
    </row>
    <row r="633" spans="1:17" s="13" customFormat="1" ht="14.25" customHeight="1">
      <c r="A633" s="35">
        <v>42335</v>
      </c>
      <c r="B633" s="14">
        <v>0</v>
      </c>
      <c r="C633" s="15">
        <v>1543.24</v>
      </c>
      <c r="D633" s="15">
        <v>0</v>
      </c>
      <c r="E633" s="15">
        <v>11.88</v>
      </c>
      <c r="F633" s="15">
        <v>1569.02</v>
      </c>
      <c r="G633" s="15">
        <v>69.57</v>
      </c>
      <c r="H633" s="16">
        <f t="shared" si="39"/>
        <v>1681.29</v>
      </c>
      <c r="I633" s="16">
        <f t="shared" si="36"/>
        <v>1876.87</v>
      </c>
      <c r="J633" s="16">
        <f t="shared" si="37"/>
        <v>2092.72</v>
      </c>
      <c r="K633" s="16">
        <f t="shared" si="38"/>
        <v>2401.02</v>
      </c>
      <c r="L633" s="16">
        <v>0</v>
      </c>
      <c r="M633" s="36">
        <v>12.42</v>
      </c>
      <c r="N633" s="18"/>
      <c r="O633" s="19"/>
      <c r="P633" s="12"/>
      <c r="Q633" s="12"/>
    </row>
    <row r="634" spans="1:17" s="13" customFormat="1" ht="14.25" customHeight="1">
      <c r="A634" s="35">
        <v>42335</v>
      </c>
      <c r="B634" s="14">
        <v>1</v>
      </c>
      <c r="C634" s="15">
        <v>1535.25</v>
      </c>
      <c r="D634" s="15">
        <v>23.9</v>
      </c>
      <c r="E634" s="15">
        <v>0</v>
      </c>
      <c r="F634" s="15">
        <v>1561.03</v>
      </c>
      <c r="G634" s="15">
        <v>69.21</v>
      </c>
      <c r="H634" s="16">
        <f t="shared" si="39"/>
        <v>1672.94</v>
      </c>
      <c r="I634" s="16">
        <f t="shared" si="36"/>
        <v>1868.52</v>
      </c>
      <c r="J634" s="16">
        <f t="shared" si="37"/>
        <v>2084.37</v>
      </c>
      <c r="K634" s="16">
        <f t="shared" si="38"/>
        <v>2392.67</v>
      </c>
      <c r="L634" s="16">
        <v>24.98</v>
      </c>
      <c r="M634" s="36">
        <v>0</v>
      </c>
      <c r="N634" s="18"/>
      <c r="O634" s="19"/>
      <c r="P634" s="12"/>
      <c r="Q634" s="12"/>
    </row>
    <row r="635" spans="1:17" s="13" customFormat="1" ht="14.25" customHeight="1">
      <c r="A635" s="35">
        <v>42335</v>
      </c>
      <c r="B635" s="14">
        <v>2</v>
      </c>
      <c r="C635" s="15">
        <v>1560.33</v>
      </c>
      <c r="D635" s="15">
        <v>0</v>
      </c>
      <c r="E635" s="15">
        <v>436.2</v>
      </c>
      <c r="F635" s="15">
        <v>1586.11</v>
      </c>
      <c r="G635" s="15">
        <v>70.34</v>
      </c>
      <c r="H635" s="16">
        <f t="shared" si="39"/>
        <v>1699.1499999999999</v>
      </c>
      <c r="I635" s="16">
        <f t="shared" si="36"/>
        <v>1894.7299999999998</v>
      </c>
      <c r="J635" s="16">
        <f t="shared" si="37"/>
        <v>2110.58</v>
      </c>
      <c r="K635" s="16">
        <f t="shared" si="38"/>
        <v>2418.88</v>
      </c>
      <c r="L635" s="16">
        <v>0</v>
      </c>
      <c r="M635" s="36">
        <v>455.86</v>
      </c>
      <c r="N635" s="18"/>
      <c r="O635" s="19"/>
      <c r="P635" s="12"/>
      <c r="Q635" s="12"/>
    </row>
    <row r="636" spans="1:17" s="13" customFormat="1" ht="14.25" customHeight="1">
      <c r="A636" s="35">
        <v>42335</v>
      </c>
      <c r="B636" s="14">
        <v>3</v>
      </c>
      <c r="C636" s="15">
        <v>1524.63</v>
      </c>
      <c r="D636" s="15">
        <v>0</v>
      </c>
      <c r="E636" s="15">
        <v>403.2</v>
      </c>
      <c r="F636" s="15">
        <v>1550.41</v>
      </c>
      <c r="G636" s="15">
        <v>68.73</v>
      </c>
      <c r="H636" s="16">
        <f t="shared" si="39"/>
        <v>1661.8400000000001</v>
      </c>
      <c r="I636" s="16">
        <f t="shared" si="36"/>
        <v>1857.42</v>
      </c>
      <c r="J636" s="16">
        <f t="shared" si="37"/>
        <v>2073.27</v>
      </c>
      <c r="K636" s="16">
        <f t="shared" si="38"/>
        <v>2381.57</v>
      </c>
      <c r="L636" s="16">
        <v>0</v>
      </c>
      <c r="M636" s="36">
        <v>421.38</v>
      </c>
      <c r="N636" s="18"/>
      <c r="O636" s="19"/>
      <c r="P636" s="12"/>
      <c r="Q636" s="12"/>
    </row>
    <row r="637" spans="1:17" s="13" customFormat="1" ht="14.25" customHeight="1">
      <c r="A637" s="35">
        <v>42335</v>
      </c>
      <c r="B637" s="14">
        <v>4</v>
      </c>
      <c r="C637" s="15">
        <v>1526.94</v>
      </c>
      <c r="D637" s="15">
        <v>6.28</v>
      </c>
      <c r="E637" s="15">
        <v>0</v>
      </c>
      <c r="F637" s="15">
        <v>1552.72</v>
      </c>
      <c r="G637" s="15">
        <v>68.83</v>
      </c>
      <c r="H637" s="16">
        <f t="shared" si="39"/>
        <v>1664.25</v>
      </c>
      <c r="I637" s="16">
        <f t="shared" si="36"/>
        <v>1859.83</v>
      </c>
      <c r="J637" s="16">
        <f t="shared" si="37"/>
        <v>2075.68</v>
      </c>
      <c r="K637" s="16">
        <f t="shared" si="38"/>
        <v>2383.98</v>
      </c>
      <c r="L637" s="16">
        <v>6.56</v>
      </c>
      <c r="M637" s="36">
        <v>0</v>
      </c>
      <c r="N637" s="18"/>
      <c r="O637" s="19"/>
      <c r="P637" s="12"/>
      <c r="Q637" s="12"/>
    </row>
    <row r="638" spans="1:17" s="13" customFormat="1" ht="14.25" customHeight="1">
      <c r="A638" s="35">
        <v>42335</v>
      </c>
      <c r="B638" s="14">
        <v>5</v>
      </c>
      <c r="C638" s="15">
        <v>1530.8</v>
      </c>
      <c r="D638" s="15">
        <v>22.26</v>
      </c>
      <c r="E638" s="15">
        <v>0</v>
      </c>
      <c r="F638" s="15">
        <v>1556.58</v>
      </c>
      <c r="G638" s="15">
        <v>69.01</v>
      </c>
      <c r="H638" s="16">
        <f t="shared" si="39"/>
        <v>1668.29</v>
      </c>
      <c r="I638" s="16">
        <f t="shared" si="36"/>
        <v>1863.87</v>
      </c>
      <c r="J638" s="16">
        <f t="shared" si="37"/>
        <v>2079.72</v>
      </c>
      <c r="K638" s="16">
        <f t="shared" si="38"/>
        <v>2388.02</v>
      </c>
      <c r="L638" s="16">
        <v>23.26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42335</v>
      </c>
      <c r="B639" s="14">
        <v>6</v>
      </c>
      <c r="C639" s="15">
        <v>1546.61</v>
      </c>
      <c r="D639" s="15">
        <v>37.07</v>
      </c>
      <c r="E639" s="15">
        <v>0</v>
      </c>
      <c r="F639" s="15">
        <v>1572.39</v>
      </c>
      <c r="G639" s="15">
        <v>69.72</v>
      </c>
      <c r="H639" s="16">
        <f t="shared" si="39"/>
        <v>1684.81</v>
      </c>
      <c r="I639" s="16">
        <f t="shared" si="36"/>
        <v>1880.3899999999999</v>
      </c>
      <c r="J639" s="16">
        <f t="shared" si="37"/>
        <v>2096.24</v>
      </c>
      <c r="K639" s="16">
        <f t="shared" si="38"/>
        <v>2404.54</v>
      </c>
      <c r="L639" s="16">
        <v>38.74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42335</v>
      </c>
      <c r="B640" s="14">
        <v>7</v>
      </c>
      <c r="C640" s="15">
        <v>1590.42</v>
      </c>
      <c r="D640" s="15">
        <v>0.62</v>
      </c>
      <c r="E640" s="15">
        <v>0</v>
      </c>
      <c r="F640" s="15">
        <v>1616.2</v>
      </c>
      <c r="G640" s="15">
        <v>71.69</v>
      </c>
      <c r="H640" s="16">
        <f t="shared" si="39"/>
        <v>1730.5900000000001</v>
      </c>
      <c r="I640" s="16">
        <f t="shared" si="36"/>
        <v>1926.17</v>
      </c>
      <c r="J640" s="16">
        <f t="shared" si="37"/>
        <v>2142.02</v>
      </c>
      <c r="K640" s="16">
        <f t="shared" si="38"/>
        <v>2450.32</v>
      </c>
      <c r="L640" s="16">
        <v>0.65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42335</v>
      </c>
      <c r="B641" s="14">
        <v>8</v>
      </c>
      <c r="C641" s="15">
        <v>1584.01</v>
      </c>
      <c r="D641" s="15">
        <v>0</v>
      </c>
      <c r="E641" s="15">
        <v>91.13</v>
      </c>
      <c r="F641" s="15">
        <v>1609.79</v>
      </c>
      <c r="G641" s="15">
        <v>71.4</v>
      </c>
      <c r="H641" s="16">
        <f t="shared" si="39"/>
        <v>1723.89</v>
      </c>
      <c r="I641" s="16">
        <f t="shared" si="36"/>
        <v>1919.47</v>
      </c>
      <c r="J641" s="16">
        <f t="shared" si="37"/>
        <v>2135.32</v>
      </c>
      <c r="K641" s="16">
        <f t="shared" si="38"/>
        <v>2443.62</v>
      </c>
      <c r="L641" s="16">
        <v>0</v>
      </c>
      <c r="M641" s="36">
        <v>95.24</v>
      </c>
      <c r="N641" s="18"/>
      <c r="O641" s="19"/>
      <c r="P641" s="12"/>
      <c r="Q641" s="12"/>
    </row>
    <row r="642" spans="1:17" s="13" customFormat="1" ht="14.25" customHeight="1">
      <c r="A642" s="35">
        <v>42335</v>
      </c>
      <c r="B642" s="14">
        <v>9</v>
      </c>
      <c r="C642" s="15">
        <v>1615.41</v>
      </c>
      <c r="D642" s="15">
        <v>0</v>
      </c>
      <c r="E642" s="15">
        <v>122.95</v>
      </c>
      <c r="F642" s="15">
        <v>1641.19</v>
      </c>
      <c r="G642" s="15">
        <v>72.82</v>
      </c>
      <c r="H642" s="16">
        <f t="shared" si="39"/>
        <v>1756.71</v>
      </c>
      <c r="I642" s="16">
        <f t="shared" si="36"/>
        <v>1952.29</v>
      </c>
      <c r="J642" s="16">
        <f t="shared" si="37"/>
        <v>2168.14</v>
      </c>
      <c r="K642" s="16">
        <f t="shared" si="38"/>
        <v>2476.44</v>
      </c>
      <c r="L642" s="16">
        <v>0</v>
      </c>
      <c r="M642" s="36">
        <v>128.49</v>
      </c>
      <c r="N642" s="18"/>
      <c r="O642" s="19"/>
      <c r="P642" s="12"/>
      <c r="Q642" s="12"/>
    </row>
    <row r="643" spans="1:17" s="13" customFormat="1" ht="14.25" customHeight="1">
      <c r="A643" s="35">
        <v>42335</v>
      </c>
      <c r="B643" s="14">
        <v>10</v>
      </c>
      <c r="C643" s="15">
        <v>1832.58</v>
      </c>
      <c r="D643" s="15">
        <v>0</v>
      </c>
      <c r="E643" s="15">
        <v>390.32</v>
      </c>
      <c r="F643" s="15">
        <v>1858.36</v>
      </c>
      <c r="G643" s="15">
        <v>82.61</v>
      </c>
      <c r="H643" s="16">
        <f t="shared" si="39"/>
        <v>1983.6699999999998</v>
      </c>
      <c r="I643" s="16">
        <f t="shared" si="36"/>
        <v>2179.25</v>
      </c>
      <c r="J643" s="16">
        <f t="shared" si="37"/>
        <v>2395.1</v>
      </c>
      <c r="K643" s="16">
        <f t="shared" si="38"/>
        <v>2703.3999999999996</v>
      </c>
      <c r="L643" s="16">
        <v>0</v>
      </c>
      <c r="M643" s="36">
        <v>407.92</v>
      </c>
      <c r="N643" s="18"/>
      <c r="O643" s="19"/>
      <c r="P643" s="12"/>
      <c r="Q643" s="12"/>
    </row>
    <row r="644" spans="1:17" s="13" customFormat="1" ht="14.25" customHeight="1">
      <c r="A644" s="35">
        <v>42335</v>
      </c>
      <c r="B644" s="14">
        <v>11</v>
      </c>
      <c r="C644" s="15">
        <v>1766.03</v>
      </c>
      <c r="D644" s="15">
        <v>0</v>
      </c>
      <c r="E644" s="15">
        <v>325.98</v>
      </c>
      <c r="F644" s="15">
        <v>1791.81</v>
      </c>
      <c r="G644" s="15">
        <v>79.61</v>
      </c>
      <c r="H644" s="16">
        <f t="shared" si="39"/>
        <v>1914.12</v>
      </c>
      <c r="I644" s="16">
        <f t="shared" si="36"/>
        <v>2109.7</v>
      </c>
      <c r="J644" s="16">
        <f t="shared" si="37"/>
        <v>2325.5499999999997</v>
      </c>
      <c r="K644" s="16">
        <f t="shared" si="38"/>
        <v>2633.85</v>
      </c>
      <c r="L644" s="16">
        <v>0</v>
      </c>
      <c r="M644" s="36">
        <v>340.67</v>
      </c>
      <c r="N644" s="18"/>
      <c r="O644" s="19"/>
      <c r="P644" s="12"/>
      <c r="Q644" s="12"/>
    </row>
    <row r="645" spans="1:17" s="13" customFormat="1" ht="14.25" customHeight="1">
      <c r="A645" s="35">
        <v>42335</v>
      </c>
      <c r="B645" s="14">
        <v>12</v>
      </c>
      <c r="C645" s="15">
        <v>1780.23</v>
      </c>
      <c r="D645" s="15">
        <v>0</v>
      </c>
      <c r="E645" s="15">
        <v>197.17</v>
      </c>
      <c r="F645" s="15">
        <v>1806.01</v>
      </c>
      <c r="G645" s="15">
        <v>80.25</v>
      </c>
      <c r="H645" s="16">
        <f t="shared" si="39"/>
        <v>1928.96</v>
      </c>
      <c r="I645" s="16">
        <f t="shared" si="36"/>
        <v>2124.54</v>
      </c>
      <c r="J645" s="16">
        <f t="shared" si="37"/>
        <v>2340.39</v>
      </c>
      <c r="K645" s="16">
        <f t="shared" si="38"/>
        <v>2648.69</v>
      </c>
      <c r="L645" s="16">
        <v>0</v>
      </c>
      <c r="M645" s="36">
        <v>206.06</v>
      </c>
      <c r="N645" s="18"/>
      <c r="O645" s="19"/>
      <c r="P645" s="12"/>
      <c r="Q645" s="12"/>
    </row>
    <row r="646" spans="1:17" s="13" customFormat="1" ht="14.25" customHeight="1">
      <c r="A646" s="35">
        <v>42335</v>
      </c>
      <c r="B646" s="14">
        <v>13</v>
      </c>
      <c r="C646" s="15">
        <v>1774.61</v>
      </c>
      <c r="D646" s="15">
        <v>0</v>
      </c>
      <c r="E646" s="15">
        <v>189.17</v>
      </c>
      <c r="F646" s="15">
        <v>1800.39</v>
      </c>
      <c r="G646" s="15">
        <v>80</v>
      </c>
      <c r="H646" s="16">
        <f t="shared" si="39"/>
        <v>1923.09</v>
      </c>
      <c r="I646" s="16">
        <f t="shared" si="36"/>
        <v>2118.67</v>
      </c>
      <c r="J646" s="16">
        <f t="shared" si="37"/>
        <v>2334.52</v>
      </c>
      <c r="K646" s="16">
        <f t="shared" si="38"/>
        <v>2642.8199999999997</v>
      </c>
      <c r="L646" s="16">
        <v>0</v>
      </c>
      <c r="M646" s="36">
        <v>197.7</v>
      </c>
      <c r="N646" s="18"/>
      <c r="O646" s="19"/>
      <c r="P646" s="12"/>
      <c r="Q646" s="12"/>
    </row>
    <row r="647" spans="1:17" s="13" customFormat="1" ht="14.25" customHeight="1">
      <c r="A647" s="35">
        <v>42335</v>
      </c>
      <c r="B647" s="14">
        <v>14</v>
      </c>
      <c r="C647" s="15">
        <v>1628.94</v>
      </c>
      <c r="D647" s="15">
        <v>95.35</v>
      </c>
      <c r="E647" s="15">
        <v>0</v>
      </c>
      <c r="F647" s="15">
        <v>1654.72</v>
      </c>
      <c r="G647" s="15">
        <v>73.43</v>
      </c>
      <c r="H647" s="16">
        <f t="shared" si="39"/>
        <v>1770.8500000000001</v>
      </c>
      <c r="I647" s="16">
        <f t="shared" si="36"/>
        <v>1966.43</v>
      </c>
      <c r="J647" s="16">
        <f t="shared" si="37"/>
        <v>2182.28</v>
      </c>
      <c r="K647" s="16">
        <f t="shared" si="38"/>
        <v>2490.58</v>
      </c>
      <c r="L647" s="16">
        <v>99.65</v>
      </c>
      <c r="M647" s="36">
        <v>0</v>
      </c>
      <c r="N647" s="18"/>
      <c r="O647" s="19"/>
      <c r="P647" s="12"/>
      <c r="Q647" s="12"/>
    </row>
    <row r="648" spans="1:17" s="13" customFormat="1" ht="14.25" customHeight="1">
      <c r="A648" s="35">
        <v>42335</v>
      </c>
      <c r="B648" s="14">
        <v>15</v>
      </c>
      <c r="C648" s="15">
        <v>1595.76</v>
      </c>
      <c r="D648" s="15">
        <v>110.61</v>
      </c>
      <c r="E648" s="15">
        <v>0</v>
      </c>
      <c r="F648" s="15">
        <v>1621.54</v>
      </c>
      <c r="G648" s="15">
        <v>71.93</v>
      </c>
      <c r="H648" s="16">
        <f t="shared" si="39"/>
        <v>1736.17</v>
      </c>
      <c r="I648" s="16">
        <f t="shared" si="36"/>
        <v>1931.75</v>
      </c>
      <c r="J648" s="16">
        <f t="shared" si="37"/>
        <v>2147.6</v>
      </c>
      <c r="K648" s="16">
        <f t="shared" si="38"/>
        <v>2455.9</v>
      </c>
      <c r="L648" s="16">
        <v>115.6</v>
      </c>
      <c r="M648" s="36">
        <v>0</v>
      </c>
      <c r="N648" s="18"/>
      <c r="O648" s="19"/>
      <c r="P648" s="12"/>
      <c r="Q648" s="12"/>
    </row>
    <row r="649" spans="1:17" s="13" customFormat="1" ht="14.25" customHeight="1">
      <c r="A649" s="35">
        <v>42335</v>
      </c>
      <c r="B649" s="14">
        <v>16</v>
      </c>
      <c r="C649" s="15">
        <v>1593.51</v>
      </c>
      <c r="D649" s="15">
        <v>0</v>
      </c>
      <c r="E649" s="15">
        <v>284.31</v>
      </c>
      <c r="F649" s="15">
        <v>1619.29</v>
      </c>
      <c r="G649" s="15">
        <v>71.83</v>
      </c>
      <c r="H649" s="16">
        <f t="shared" si="39"/>
        <v>1733.82</v>
      </c>
      <c r="I649" s="16">
        <f aca="true" t="shared" si="40" ref="I649:I712">SUM($C649,$G649,S$4,S$6)</f>
        <v>1929.3999999999999</v>
      </c>
      <c r="J649" s="16">
        <f aca="true" t="shared" si="41" ref="J649:J712">SUM($C649,$G649,T$4,T$6)</f>
        <v>2145.25</v>
      </c>
      <c r="K649" s="16">
        <f aca="true" t="shared" si="42" ref="K649:K712">SUM($C649,$G649,U$4,U$6)</f>
        <v>2453.55</v>
      </c>
      <c r="L649" s="16">
        <v>0</v>
      </c>
      <c r="M649" s="36">
        <v>297.13</v>
      </c>
      <c r="N649" s="18"/>
      <c r="O649" s="19"/>
      <c r="P649" s="12"/>
      <c r="Q649" s="12"/>
    </row>
    <row r="650" spans="1:17" s="13" customFormat="1" ht="14.25" customHeight="1">
      <c r="A650" s="35">
        <v>42335</v>
      </c>
      <c r="B650" s="14">
        <v>17</v>
      </c>
      <c r="C650" s="15">
        <v>1862.19</v>
      </c>
      <c r="D650" s="15">
        <v>0</v>
      </c>
      <c r="E650" s="15">
        <v>150.71</v>
      </c>
      <c r="F650" s="15">
        <v>1887.97</v>
      </c>
      <c r="G650" s="15">
        <v>83.94</v>
      </c>
      <c r="H650" s="16">
        <f aca="true" t="shared" si="43" ref="H650:H713">SUM($C650,$G650,R$4,R$6)</f>
        <v>2014.6100000000001</v>
      </c>
      <c r="I650" s="16">
        <f t="shared" si="40"/>
        <v>2210.19</v>
      </c>
      <c r="J650" s="16">
        <f t="shared" si="41"/>
        <v>2426.04</v>
      </c>
      <c r="K650" s="16">
        <f t="shared" si="42"/>
        <v>2734.34</v>
      </c>
      <c r="L650" s="16">
        <v>0</v>
      </c>
      <c r="M650" s="36">
        <v>157.5</v>
      </c>
      <c r="N650" s="18"/>
      <c r="O650" s="19"/>
      <c r="P650" s="12"/>
      <c r="Q650" s="12"/>
    </row>
    <row r="651" spans="1:17" s="13" customFormat="1" ht="14.25" customHeight="1">
      <c r="A651" s="35">
        <v>42335</v>
      </c>
      <c r="B651" s="14">
        <v>18</v>
      </c>
      <c r="C651" s="15">
        <v>1853.49</v>
      </c>
      <c r="D651" s="15">
        <v>0</v>
      </c>
      <c r="E651" s="15">
        <v>138.25</v>
      </c>
      <c r="F651" s="15">
        <v>1879.27</v>
      </c>
      <c r="G651" s="15">
        <v>83.55</v>
      </c>
      <c r="H651" s="16">
        <f t="shared" si="43"/>
        <v>2005.52</v>
      </c>
      <c r="I651" s="16">
        <f t="shared" si="40"/>
        <v>2201.1</v>
      </c>
      <c r="J651" s="16">
        <f t="shared" si="41"/>
        <v>2416.95</v>
      </c>
      <c r="K651" s="16">
        <f t="shared" si="42"/>
        <v>2725.25</v>
      </c>
      <c r="L651" s="16">
        <v>0</v>
      </c>
      <c r="M651" s="36">
        <v>144.48</v>
      </c>
      <c r="N651" s="18"/>
      <c r="O651" s="19"/>
      <c r="P651" s="12"/>
      <c r="Q651" s="12"/>
    </row>
    <row r="652" spans="1:17" s="13" customFormat="1" ht="14.25" customHeight="1">
      <c r="A652" s="35">
        <v>42335</v>
      </c>
      <c r="B652" s="14">
        <v>19</v>
      </c>
      <c r="C652" s="15">
        <v>1840.54</v>
      </c>
      <c r="D652" s="15">
        <v>0</v>
      </c>
      <c r="E652" s="15">
        <v>124.79</v>
      </c>
      <c r="F652" s="15">
        <v>1866.32</v>
      </c>
      <c r="G652" s="15">
        <v>82.97</v>
      </c>
      <c r="H652" s="16">
        <f t="shared" si="43"/>
        <v>1991.99</v>
      </c>
      <c r="I652" s="16">
        <f t="shared" si="40"/>
        <v>2187.57</v>
      </c>
      <c r="J652" s="16">
        <f t="shared" si="41"/>
        <v>2403.42</v>
      </c>
      <c r="K652" s="16">
        <f t="shared" si="42"/>
        <v>2711.7200000000003</v>
      </c>
      <c r="L652" s="16">
        <v>0</v>
      </c>
      <c r="M652" s="36">
        <v>130.42</v>
      </c>
      <c r="N652" s="18"/>
      <c r="O652" s="19"/>
      <c r="P652" s="12"/>
      <c r="Q652" s="12"/>
    </row>
    <row r="653" spans="1:17" s="13" customFormat="1" ht="14.25" customHeight="1">
      <c r="A653" s="35">
        <v>42335</v>
      </c>
      <c r="B653" s="14">
        <v>20</v>
      </c>
      <c r="C653" s="15">
        <v>1834.56</v>
      </c>
      <c r="D653" s="15">
        <v>0</v>
      </c>
      <c r="E653" s="15">
        <v>117.18</v>
      </c>
      <c r="F653" s="15">
        <v>1860.34</v>
      </c>
      <c r="G653" s="15">
        <v>82.7</v>
      </c>
      <c r="H653" s="16">
        <f t="shared" si="43"/>
        <v>1985.74</v>
      </c>
      <c r="I653" s="16">
        <f t="shared" si="40"/>
        <v>2181.32</v>
      </c>
      <c r="J653" s="16">
        <f t="shared" si="41"/>
        <v>2397.17</v>
      </c>
      <c r="K653" s="16">
        <f t="shared" si="42"/>
        <v>2705.4700000000003</v>
      </c>
      <c r="L653" s="16">
        <v>0</v>
      </c>
      <c r="M653" s="36">
        <v>122.46</v>
      </c>
      <c r="N653" s="18"/>
      <c r="O653" s="19"/>
      <c r="P653" s="12"/>
      <c r="Q653" s="12"/>
    </row>
    <row r="654" spans="1:17" s="13" customFormat="1" ht="14.25" customHeight="1">
      <c r="A654" s="35">
        <v>42335</v>
      </c>
      <c r="B654" s="14">
        <v>21</v>
      </c>
      <c r="C654" s="15">
        <v>1644.3</v>
      </c>
      <c r="D654" s="15">
        <v>79.64</v>
      </c>
      <c r="E654" s="15">
        <v>0</v>
      </c>
      <c r="F654" s="15">
        <v>1670.08</v>
      </c>
      <c r="G654" s="15">
        <v>74.12</v>
      </c>
      <c r="H654" s="16">
        <f t="shared" si="43"/>
        <v>1786.9</v>
      </c>
      <c r="I654" s="16">
        <f t="shared" si="40"/>
        <v>1982.48</v>
      </c>
      <c r="J654" s="16">
        <f t="shared" si="41"/>
        <v>2198.33</v>
      </c>
      <c r="K654" s="16">
        <f t="shared" si="42"/>
        <v>2506.63</v>
      </c>
      <c r="L654" s="16">
        <v>83.23</v>
      </c>
      <c r="M654" s="36">
        <v>0</v>
      </c>
      <c r="N654" s="18"/>
      <c r="O654" s="19"/>
      <c r="P654" s="12"/>
      <c r="Q654" s="12"/>
    </row>
    <row r="655" spans="1:17" s="13" customFormat="1" ht="14.25" customHeight="1">
      <c r="A655" s="35">
        <v>42335</v>
      </c>
      <c r="B655" s="14">
        <v>22</v>
      </c>
      <c r="C655" s="15">
        <v>1588.48</v>
      </c>
      <c r="D655" s="15">
        <v>8.26</v>
      </c>
      <c r="E655" s="15">
        <v>0</v>
      </c>
      <c r="F655" s="15">
        <v>1614.26</v>
      </c>
      <c r="G655" s="15">
        <v>71.61</v>
      </c>
      <c r="H655" s="16">
        <f t="shared" si="43"/>
        <v>1728.57</v>
      </c>
      <c r="I655" s="16">
        <f t="shared" si="40"/>
        <v>1924.1499999999999</v>
      </c>
      <c r="J655" s="16">
        <f t="shared" si="41"/>
        <v>2140</v>
      </c>
      <c r="K655" s="16">
        <f t="shared" si="42"/>
        <v>2448.3</v>
      </c>
      <c r="L655" s="16">
        <v>8.63</v>
      </c>
      <c r="M655" s="36">
        <v>0</v>
      </c>
      <c r="N655" s="18"/>
      <c r="O655" s="19"/>
      <c r="P655" s="12"/>
      <c r="Q655" s="12"/>
    </row>
    <row r="656" spans="1:17" s="13" customFormat="1" ht="14.25" customHeight="1">
      <c r="A656" s="35">
        <v>42335</v>
      </c>
      <c r="B656" s="14">
        <v>23</v>
      </c>
      <c r="C656" s="15">
        <v>1572.46</v>
      </c>
      <c r="D656" s="15">
        <v>0</v>
      </c>
      <c r="E656" s="15">
        <v>83.35</v>
      </c>
      <c r="F656" s="15">
        <v>1598.24</v>
      </c>
      <c r="G656" s="15">
        <v>70.88</v>
      </c>
      <c r="H656" s="16">
        <f t="shared" si="43"/>
        <v>1711.8200000000002</v>
      </c>
      <c r="I656" s="16">
        <f t="shared" si="40"/>
        <v>1907.4</v>
      </c>
      <c r="J656" s="16">
        <f t="shared" si="41"/>
        <v>2123.25</v>
      </c>
      <c r="K656" s="16">
        <f t="shared" si="42"/>
        <v>2431.55</v>
      </c>
      <c r="L656" s="16">
        <v>0</v>
      </c>
      <c r="M656" s="36">
        <v>87.11</v>
      </c>
      <c r="N656" s="18"/>
      <c r="O656" s="19"/>
      <c r="P656" s="12"/>
      <c r="Q656" s="12"/>
    </row>
    <row r="657" spans="1:17" s="13" customFormat="1" ht="14.25" customHeight="1">
      <c r="A657" s="35">
        <v>42336</v>
      </c>
      <c r="B657" s="14">
        <v>0</v>
      </c>
      <c r="C657" s="15">
        <v>1565.24</v>
      </c>
      <c r="D657" s="15">
        <v>0</v>
      </c>
      <c r="E657" s="15">
        <v>445.02</v>
      </c>
      <c r="F657" s="15">
        <v>1591.02</v>
      </c>
      <c r="G657" s="15">
        <v>70.56</v>
      </c>
      <c r="H657" s="16">
        <f t="shared" si="43"/>
        <v>1704.28</v>
      </c>
      <c r="I657" s="16">
        <f t="shared" si="40"/>
        <v>1899.86</v>
      </c>
      <c r="J657" s="16">
        <f t="shared" si="41"/>
        <v>2115.71</v>
      </c>
      <c r="K657" s="16">
        <f t="shared" si="42"/>
        <v>2424.01</v>
      </c>
      <c r="L657" s="16">
        <v>0</v>
      </c>
      <c r="M657" s="36">
        <v>465.08</v>
      </c>
      <c r="N657" s="18"/>
      <c r="O657" s="19"/>
      <c r="P657" s="12"/>
      <c r="Q657" s="12"/>
    </row>
    <row r="658" spans="1:17" s="13" customFormat="1" ht="14.25" customHeight="1">
      <c r="A658" s="35">
        <v>42336</v>
      </c>
      <c r="B658" s="14">
        <v>1</v>
      </c>
      <c r="C658" s="15">
        <v>1540.2</v>
      </c>
      <c r="D658" s="15">
        <v>0</v>
      </c>
      <c r="E658" s="15">
        <v>443.48</v>
      </c>
      <c r="F658" s="15">
        <v>1565.98</v>
      </c>
      <c r="G658" s="15">
        <v>69.43</v>
      </c>
      <c r="H658" s="16">
        <f t="shared" si="43"/>
        <v>1678.1100000000001</v>
      </c>
      <c r="I658" s="16">
        <f t="shared" si="40"/>
        <v>1873.69</v>
      </c>
      <c r="J658" s="16">
        <f t="shared" si="41"/>
        <v>2089.54</v>
      </c>
      <c r="K658" s="16">
        <f t="shared" si="42"/>
        <v>2397.84</v>
      </c>
      <c r="L658" s="16">
        <v>0</v>
      </c>
      <c r="M658" s="36">
        <v>463.47</v>
      </c>
      <c r="N658" s="18"/>
      <c r="O658" s="19"/>
      <c r="P658" s="12"/>
      <c r="Q658" s="12"/>
    </row>
    <row r="659" spans="1:17" s="13" customFormat="1" ht="14.25" customHeight="1">
      <c r="A659" s="35">
        <v>42336</v>
      </c>
      <c r="B659" s="14">
        <v>2</v>
      </c>
      <c r="C659" s="15">
        <v>1537.47</v>
      </c>
      <c r="D659" s="15">
        <v>0</v>
      </c>
      <c r="E659" s="15">
        <v>30.37</v>
      </c>
      <c r="F659" s="15">
        <v>1563.25</v>
      </c>
      <c r="G659" s="15">
        <v>69.31</v>
      </c>
      <c r="H659" s="16">
        <f t="shared" si="43"/>
        <v>1675.26</v>
      </c>
      <c r="I659" s="16">
        <f t="shared" si="40"/>
        <v>1870.84</v>
      </c>
      <c r="J659" s="16">
        <f t="shared" si="41"/>
        <v>2086.69</v>
      </c>
      <c r="K659" s="16">
        <f t="shared" si="42"/>
        <v>2394.99</v>
      </c>
      <c r="L659" s="16">
        <v>0</v>
      </c>
      <c r="M659" s="36">
        <v>31.74</v>
      </c>
      <c r="N659" s="18"/>
      <c r="O659" s="19"/>
      <c r="P659" s="12"/>
      <c r="Q659" s="12"/>
    </row>
    <row r="660" spans="1:17" s="13" customFormat="1" ht="14.25" customHeight="1">
      <c r="A660" s="35">
        <v>42336</v>
      </c>
      <c r="B660" s="14">
        <v>3</v>
      </c>
      <c r="C660" s="15">
        <v>1535.97</v>
      </c>
      <c r="D660" s="15">
        <v>0</v>
      </c>
      <c r="E660" s="15">
        <v>38.76</v>
      </c>
      <c r="F660" s="15">
        <v>1561.75</v>
      </c>
      <c r="G660" s="15">
        <v>69.24</v>
      </c>
      <c r="H660" s="16">
        <f t="shared" si="43"/>
        <v>1673.69</v>
      </c>
      <c r="I660" s="16">
        <f t="shared" si="40"/>
        <v>1869.27</v>
      </c>
      <c r="J660" s="16">
        <f t="shared" si="41"/>
        <v>2085.12</v>
      </c>
      <c r="K660" s="16">
        <f t="shared" si="42"/>
        <v>2393.42</v>
      </c>
      <c r="L660" s="16">
        <v>0</v>
      </c>
      <c r="M660" s="36">
        <v>40.51</v>
      </c>
      <c r="N660" s="18"/>
      <c r="O660" s="19"/>
      <c r="P660" s="12"/>
      <c r="Q660" s="12"/>
    </row>
    <row r="661" spans="1:17" s="13" customFormat="1" ht="14.25" customHeight="1">
      <c r="A661" s="35">
        <v>42336</v>
      </c>
      <c r="B661" s="14">
        <v>4</v>
      </c>
      <c r="C661" s="15">
        <v>1537.73</v>
      </c>
      <c r="D661" s="15">
        <v>0</v>
      </c>
      <c r="E661" s="15">
        <v>0.26</v>
      </c>
      <c r="F661" s="15">
        <v>1563.51</v>
      </c>
      <c r="G661" s="15">
        <v>69.32</v>
      </c>
      <c r="H661" s="16">
        <f t="shared" si="43"/>
        <v>1675.53</v>
      </c>
      <c r="I661" s="16">
        <f t="shared" si="40"/>
        <v>1871.11</v>
      </c>
      <c r="J661" s="16">
        <f t="shared" si="41"/>
        <v>2086.96</v>
      </c>
      <c r="K661" s="16">
        <f t="shared" si="42"/>
        <v>2395.26</v>
      </c>
      <c r="L661" s="16">
        <v>0</v>
      </c>
      <c r="M661" s="36">
        <v>0.27</v>
      </c>
      <c r="N661" s="18"/>
      <c r="O661" s="19"/>
      <c r="P661" s="12"/>
      <c r="Q661" s="12"/>
    </row>
    <row r="662" spans="1:17" s="13" customFormat="1" ht="14.25" customHeight="1">
      <c r="A662" s="35">
        <v>42336</v>
      </c>
      <c r="B662" s="14">
        <v>5</v>
      </c>
      <c r="C662" s="15">
        <v>1540.47</v>
      </c>
      <c r="D662" s="15">
        <v>0</v>
      </c>
      <c r="E662" s="15">
        <v>0.12</v>
      </c>
      <c r="F662" s="15">
        <v>1566.25</v>
      </c>
      <c r="G662" s="15">
        <v>69.44</v>
      </c>
      <c r="H662" s="16">
        <f t="shared" si="43"/>
        <v>1678.39</v>
      </c>
      <c r="I662" s="16">
        <f t="shared" si="40"/>
        <v>1873.97</v>
      </c>
      <c r="J662" s="16">
        <f t="shared" si="41"/>
        <v>2089.82</v>
      </c>
      <c r="K662" s="16">
        <f t="shared" si="42"/>
        <v>2398.12</v>
      </c>
      <c r="L662" s="16">
        <v>0</v>
      </c>
      <c r="M662" s="36">
        <v>0.13</v>
      </c>
      <c r="N662" s="18"/>
      <c r="O662" s="19"/>
      <c r="P662" s="12"/>
      <c r="Q662" s="12"/>
    </row>
    <row r="663" spans="1:17" s="13" customFormat="1" ht="14.25" customHeight="1">
      <c r="A663" s="35">
        <v>42336</v>
      </c>
      <c r="B663" s="14">
        <v>6</v>
      </c>
      <c r="C663" s="15">
        <v>1538.71</v>
      </c>
      <c r="D663" s="15">
        <v>0</v>
      </c>
      <c r="E663" s="15">
        <v>409.62</v>
      </c>
      <c r="F663" s="15">
        <v>1564.49</v>
      </c>
      <c r="G663" s="15">
        <v>69.36</v>
      </c>
      <c r="H663" s="16">
        <f t="shared" si="43"/>
        <v>1676.55</v>
      </c>
      <c r="I663" s="16">
        <f t="shared" si="40"/>
        <v>1872.1299999999999</v>
      </c>
      <c r="J663" s="16">
        <f t="shared" si="41"/>
        <v>2087.98</v>
      </c>
      <c r="K663" s="16">
        <f t="shared" si="42"/>
        <v>2396.2799999999997</v>
      </c>
      <c r="L663" s="16">
        <v>0</v>
      </c>
      <c r="M663" s="36">
        <v>428.09</v>
      </c>
      <c r="N663" s="18"/>
      <c r="O663" s="19"/>
      <c r="P663" s="12"/>
      <c r="Q663" s="12"/>
    </row>
    <row r="664" spans="1:17" s="13" customFormat="1" ht="14.25" customHeight="1">
      <c r="A664" s="35">
        <v>42336</v>
      </c>
      <c r="B664" s="14">
        <v>7</v>
      </c>
      <c r="C664" s="15">
        <v>1542.01</v>
      </c>
      <c r="D664" s="15">
        <v>106.18</v>
      </c>
      <c r="E664" s="15">
        <v>0</v>
      </c>
      <c r="F664" s="15">
        <v>1567.79</v>
      </c>
      <c r="G664" s="15">
        <v>69.51</v>
      </c>
      <c r="H664" s="16">
        <f t="shared" si="43"/>
        <v>1680</v>
      </c>
      <c r="I664" s="16">
        <f t="shared" si="40"/>
        <v>1875.58</v>
      </c>
      <c r="J664" s="16">
        <f t="shared" si="41"/>
        <v>2091.43</v>
      </c>
      <c r="K664" s="16">
        <f t="shared" si="42"/>
        <v>2399.73</v>
      </c>
      <c r="L664" s="16">
        <v>110.97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42336</v>
      </c>
      <c r="B665" s="14">
        <v>8</v>
      </c>
      <c r="C665" s="15">
        <v>1609.4</v>
      </c>
      <c r="D665" s="15">
        <v>64.68</v>
      </c>
      <c r="E665" s="15">
        <v>0</v>
      </c>
      <c r="F665" s="15">
        <v>1635.18</v>
      </c>
      <c r="G665" s="15">
        <v>72.55</v>
      </c>
      <c r="H665" s="16">
        <f t="shared" si="43"/>
        <v>1750.43</v>
      </c>
      <c r="I665" s="16">
        <f t="shared" si="40"/>
        <v>1946.01</v>
      </c>
      <c r="J665" s="16">
        <f t="shared" si="41"/>
        <v>2161.86</v>
      </c>
      <c r="K665" s="16">
        <f t="shared" si="42"/>
        <v>2470.16</v>
      </c>
      <c r="L665" s="16">
        <v>67.6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42336</v>
      </c>
      <c r="B666" s="14">
        <v>9</v>
      </c>
      <c r="C666" s="15">
        <v>1653.06</v>
      </c>
      <c r="D666" s="15">
        <v>0</v>
      </c>
      <c r="E666" s="15">
        <v>19.04</v>
      </c>
      <c r="F666" s="15">
        <v>1678.84</v>
      </c>
      <c r="G666" s="15">
        <v>74.52</v>
      </c>
      <c r="H666" s="16">
        <f t="shared" si="43"/>
        <v>1796.06</v>
      </c>
      <c r="I666" s="16">
        <f t="shared" si="40"/>
        <v>1991.6399999999999</v>
      </c>
      <c r="J666" s="16">
        <f t="shared" si="41"/>
        <v>2207.49</v>
      </c>
      <c r="K666" s="16">
        <f t="shared" si="42"/>
        <v>2515.79</v>
      </c>
      <c r="L666" s="16">
        <v>0</v>
      </c>
      <c r="M666" s="36">
        <v>19.9</v>
      </c>
      <c r="N666" s="18"/>
      <c r="O666" s="19"/>
      <c r="P666" s="12"/>
      <c r="Q666" s="12"/>
    </row>
    <row r="667" spans="1:17" s="13" customFormat="1" ht="14.25" customHeight="1">
      <c r="A667" s="35">
        <v>42336</v>
      </c>
      <c r="B667" s="14">
        <v>10</v>
      </c>
      <c r="C667" s="15">
        <v>1685.41</v>
      </c>
      <c r="D667" s="15">
        <v>59.77</v>
      </c>
      <c r="E667" s="15">
        <v>0</v>
      </c>
      <c r="F667" s="15">
        <v>1711.19</v>
      </c>
      <c r="G667" s="15">
        <v>75.98</v>
      </c>
      <c r="H667" s="16">
        <f t="shared" si="43"/>
        <v>1829.8700000000001</v>
      </c>
      <c r="I667" s="16">
        <f t="shared" si="40"/>
        <v>2025.45</v>
      </c>
      <c r="J667" s="16">
        <f t="shared" si="41"/>
        <v>2241.3</v>
      </c>
      <c r="K667" s="16">
        <f t="shared" si="42"/>
        <v>2549.6000000000004</v>
      </c>
      <c r="L667" s="16">
        <v>62.46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42336</v>
      </c>
      <c r="B668" s="14">
        <v>11</v>
      </c>
      <c r="C668" s="15">
        <v>1685.53</v>
      </c>
      <c r="D668" s="15">
        <v>66.84</v>
      </c>
      <c r="E668" s="15">
        <v>0</v>
      </c>
      <c r="F668" s="15">
        <v>1711.31</v>
      </c>
      <c r="G668" s="15">
        <v>75.98</v>
      </c>
      <c r="H668" s="16">
        <f t="shared" si="43"/>
        <v>1829.99</v>
      </c>
      <c r="I668" s="16">
        <f t="shared" si="40"/>
        <v>2025.57</v>
      </c>
      <c r="J668" s="16">
        <f t="shared" si="41"/>
        <v>2241.42</v>
      </c>
      <c r="K668" s="16">
        <f t="shared" si="42"/>
        <v>2549.7200000000003</v>
      </c>
      <c r="L668" s="16">
        <v>69.85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42336</v>
      </c>
      <c r="B669" s="14">
        <v>12</v>
      </c>
      <c r="C669" s="15">
        <v>1687.71</v>
      </c>
      <c r="D669" s="15">
        <v>66.99</v>
      </c>
      <c r="E669" s="15">
        <v>0</v>
      </c>
      <c r="F669" s="15">
        <v>1713.49</v>
      </c>
      <c r="G669" s="15">
        <v>76.08</v>
      </c>
      <c r="H669" s="16">
        <f t="shared" si="43"/>
        <v>1832.27</v>
      </c>
      <c r="I669" s="16">
        <f t="shared" si="40"/>
        <v>2027.85</v>
      </c>
      <c r="J669" s="16">
        <f t="shared" si="41"/>
        <v>2243.7</v>
      </c>
      <c r="K669" s="16">
        <f t="shared" si="42"/>
        <v>2552</v>
      </c>
      <c r="L669" s="16">
        <v>70.01</v>
      </c>
      <c r="M669" s="36">
        <v>0</v>
      </c>
      <c r="N669" s="18"/>
      <c r="O669" s="19"/>
      <c r="P669" s="12"/>
      <c r="Q669" s="12"/>
    </row>
    <row r="670" spans="1:17" s="13" customFormat="1" ht="14.25" customHeight="1">
      <c r="A670" s="35">
        <v>42336</v>
      </c>
      <c r="B670" s="14">
        <v>13</v>
      </c>
      <c r="C670" s="15">
        <v>1681.16</v>
      </c>
      <c r="D670" s="15">
        <v>50.14</v>
      </c>
      <c r="E670" s="15">
        <v>0</v>
      </c>
      <c r="F670" s="15">
        <v>1706.94</v>
      </c>
      <c r="G670" s="15">
        <v>75.78</v>
      </c>
      <c r="H670" s="16">
        <f t="shared" si="43"/>
        <v>1825.42</v>
      </c>
      <c r="I670" s="16">
        <f t="shared" si="40"/>
        <v>2021</v>
      </c>
      <c r="J670" s="16">
        <f t="shared" si="41"/>
        <v>2236.85</v>
      </c>
      <c r="K670" s="16">
        <f t="shared" si="42"/>
        <v>2545.15</v>
      </c>
      <c r="L670" s="16">
        <v>52.4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42336</v>
      </c>
      <c r="B671" s="14">
        <v>14</v>
      </c>
      <c r="C671" s="15">
        <v>1672.05</v>
      </c>
      <c r="D671" s="15">
        <v>83.99</v>
      </c>
      <c r="E671" s="15">
        <v>0</v>
      </c>
      <c r="F671" s="15">
        <v>1697.83</v>
      </c>
      <c r="G671" s="15">
        <v>75.37</v>
      </c>
      <c r="H671" s="16">
        <f t="shared" si="43"/>
        <v>1815.9</v>
      </c>
      <c r="I671" s="16">
        <f t="shared" si="40"/>
        <v>2011.48</v>
      </c>
      <c r="J671" s="16">
        <f t="shared" si="41"/>
        <v>2227.33</v>
      </c>
      <c r="K671" s="16">
        <f t="shared" si="42"/>
        <v>2535.63</v>
      </c>
      <c r="L671" s="16">
        <v>87.78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42336</v>
      </c>
      <c r="B672" s="14">
        <v>15</v>
      </c>
      <c r="C672" s="15">
        <v>1630.27</v>
      </c>
      <c r="D672" s="15">
        <v>132.6</v>
      </c>
      <c r="E672" s="15">
        <v>0</v>
      </c>
      <c r="F672" s="15">
        <v>1656.05</v>
      </c>
      <c r="G672" s="15">
        <v>73.49</v>
      </c>
      <c r="H672" s="16">
        <f t="shared" si="43"/>
        <v>1772.24</v>
      </c>
      <c r="I672" s="16">
        <f t="shared" si="40"/>
        <v>1967.82</v>
      </c>
      <c r="J672" s="16">
        <f t="shared" si="41"/>
        <v>2183.67</v>
      </c>
      <c r="K672" s="16">
        <f t="shared" si="42"/>
        <v>2491.9700000000003</v>
      </c>
      <c r="L672" s="16">
        <v>138.58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42336</v>
      </c>
      <c r="B673" s="14">
        <v>16</v>
      </c>
      <c r="C673" s="15">
        <v>1464.44</v>
      </c>
      <c r="D673" s="15">
        <v>429.57</v>
      </c>
      <c r="E673" s="15">
        <v>0</v>
      </c>
      <c r="F673" s="15">
        <v>1490.22</v>
      </c>
      <c r="G673" s="15">
        <v>66.01</v>
      </c>
      <c r="H673" s="16">
        <f t="shared" si="43"/>
        <v>1598.93</v>
      </c>
      <c r="I673" s="16">
        <f t="shared" si="40"/>
        <v>1794.51</v>
      </c>
      <c r="J673" s="16">
        <f t="shared" si="41"/>
        <v>2010.3600000000001</v>
      </c>
      <c r="K673" s="16">
        <f t="shared" si="42"/>
        <v>2318.66</v>
      </c>
      <c r="L673" s="16">
        <v>448.93</v>
      </c>
      <c r="M673" s="36">
        <v>0</v>
      </c>
      <c r="N673" s="18"/>
      <c r="O673" s="19"/>
      <c r="P673" s="12"/>
      <c r="Q673" s="12"/>
    </row>
    <row r="674" spans="1:17" s="13" customFormat="1" ht="14.25" customHeight="1">
      <c r="A674" s="35">
        <v>42336</v>
      </c>
      <c r="B674" s="14">
        <v>17</v>
      </c>
      <c r="C674" s="15">
        <v>1603.72</v>
      </c>
      <c r="D674" s="15">
        <v>316.96</v>
      </c>
      <c r="E674" s="15">
        <v>0</v>
      </c>
      <c r="F674" s="15">
        <v>1629.5</v>
      </c>
      <c r="G674" s="15">
        <v>72.29</v>
      </c>
      <c r="H674" s="16">
        <f t="shared" si="43"/>
        <v>1744.49</v>
      </c>
      <c r="I674" s="16">
        <f t="shared" si="40"/>
        <v>1940.07</v>
      </c>
      <c r="J674" s="16">
        <f t="shared" si="41"/>
        <v>2155.92</v>
      </c>
      <c r="K674" s="16">
        <f t="shared" si="42"/>
        <v>2464.2200000000003</v>
      </c>
      <c r="L674" s="16">
        <v>331.25</v>
      </c>
      <c r="M674" s="36">
        <v>0</v>
      </c>
      <c r="N674" s="18"/>
      <c r="O674" s="19"/>
      <c r="P674" s="12"/>
      <c r="Q674" s="12"/>
    </row>
    <row r="675" spans="1:17" s="13" customFormat="1" ht="14.25" customHeight="1">
      <c r="A675" s="35">
        <v>42336</v>
      </c>
      <c r="B675" s="14">
        <v>18</v>
      </c>
      <c r="C675" s="15">
        <v>1623.55</v>
      </c>
      <c r="D675" s="15">
        <v>253.42</v>
      </c>
      <c r="E675" s="15">
        <v>0</v>
      </c>
      <c r="F675" s="15">
        <v>1649.33</v>
      </c>
      <c r="G675" s="15">
        <v>73.19</v>
      </c>
      <c r="H675" s="16">
        <f t="shared" si="43"/>
        <v>1765.22</v>
      </c>
      <c r="I675" s="16">
        <f t="shared" si="40"/>
        <v>1960.8</v>
      </c>
      <c r="J675" s="16">
        <f t="shared" si="41"/>
        <v>2176.65</v>
      </c>
      <c r="K675" s="16">
        <f t="shared" si="42"/>
        <v>2484.95</v>
      </c>
      <c r="L675" s="16">
        <v>264.84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42336</v>
      </c>
      <c r="B676" s="14">
        <v>19</v>
      </c>
      <c r="C676" s="15">
        <v>1782.96</v>
      </c>
      <c r="D676" s="15">
        <v>125.58</v>
      </c>
      <c r="E676" s="15">
        <v>0</v>
      </c>
      <c r="F676" s="15">
        <v>1808.74</v>
      </c>
      <c r="G676" s="15">
        <v>80.37</v>
      </c>
      <c r="H676" s="16">
        <f t="shared" si="43"/>
        <v>1931.81</v>
      </c>
      <c r="I676" s="16">
        <f t="shared" si="40"/>
        <v>2127.39</v>
      </c>
      <c r="J676" s="16">
        <f t="shared" si="41"/>
        <v>2343.24</v>
      </c>
      <c r="K676" s="16">
        <f t="shared" si="42"/>
        <v>2651.54</v>
      </c>
      <c r="L676" s="16">
        <v>131.24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42336</v>
      </c>
      <c r="B677" s="14">
        <v>20</v>
      </c>
      <c r="C677" s="15">
        <v>1787.98</v>
      </c>
      <c r="D677" s="15">
        <v>0</v>
      </c>
      <c r="E677" s="15">
        <v>142.36</v>
      </c>
      <c r="F677" s="15">
        <v>1813.76</v>
      </c>
      <c r="G677" s="15">
        <v>80.6</v>
      </c>
      <c r="H677" s="16">
        <f t="shared" si="43"/>
        <v>1937.06</v>
      </c>
      <c r="I677" s="16">
        <f t="shared" si="40"/>
        <v>2132.64</v>
      </c>
      <c r="J677" s="16">
        <f t="shared" si="41"/>
        <v>2348.49</v>
      </c>
      <c r="K677" s="16">
        <f t="shared" si="42"/>
        <v>2656.79</v>
      </c>
      <c r="L677" s="16">
        <v>0</v>
      </c>
      <c r="M677" s="36">
        <v>148.78</v>
      </c>
      <c r="N677" s="18"/>
      <c r="O677" s="19"/>
      <c r="P677" s="12"/>
      <c r="Q677" s="12"/>
    </row>
    <row r="678" spans="1:17" s="13" customFormat="1" ht="14.25" customHeight="1">
      <c r="A678" s="35">
        <v>42336</v>
      </c>
      <c r="B678" s="14">
        <v>21</v>
      </c>
      <c r="C678" s="15">
        <v>1656.6</v>
      </c>
      <c r="D678" s="15">
        <v>83.14</v>
      </c>
      <c r="E678" s="15">
        <v>0</v>
      </c>
      <c r="F678" s="15">
        <v>1682.38</v>
      </c>
      <c r="G678" s="15">
        <v>74.68</v>
      </c>
      <c r="H678" s="16">
        <f t="shared" si="43"/>
        <v>1799.76</v>
      </c>
      <c r="I678" s="16">
        <f t="shared" si="40"/>
        <v>1995.34</v>
      </c>
      <c r="J678" s="16">
        <f t="shared" si="41"/>
        <v>2211.19</v>
      </c>
      <c r="K678" s="16">
        <f t="shared" si="42"/>
        <v>2519.49</v>
      </c>
      <c r="L678" s="16">
        <v>86.89</v>
      </c>
      <c r="M678" s="36">
        <v>0</v>
      </c>
      <c r="N678" s="18"/>
      <c r="O678" s="19"/>
      <c r="P678" s="12"/>
      <c r="Q678" s="12"/>
    </row>
    <row r="679" spans="1:17" s="13" customFormat="1" ht="14.25" customHeight="1">
      <c r="A679" s="35">
        <v>42336</v>
      </c>
      <c r="B679" s="14">
        <v>22</v>
      </c>
      <c r="C679" s="15">
        <v>1663.43</v>
      </c>
      <c r="D679" s="15">
        <v>0</v>
      </c>
      <c r="E679" s="15">
        <v>2.46</v>
      </c>
      <c r="F679" s="15">
        <v>1689.21</v>
      </c>
      <c r="G679" s="15">
        <v>74.98</v>
      </c>
      <c r="H679" s="16">
        <f t="shared" si="43"/>
        <v>1806.89</v>
      </c>
      <c r="I679" s="16">
        <f t="shared" si="40"/>
        <v>2002.47</v>
      </c>
      <c r="J679" s="16">
        <f t="shared" si="41"/>
        <v>2218.32</v>
      </c>
      <c r="K679" s="16">
        <f t="shared" si="42"/>
        <v>2526.62</v>
      </c>
      <c r="L679" s="16">
        <v>0</v>
      </c>
      <c r="M679" s="36">
        <v>2.57</v>
      </c>
      <c r="N679" s="18"/>
      <c r="O679" s="19"/>
      <c r="P679" s="12"/>
      <c r="Q679" s="12"/>
    </row>
    <row r="680" spans="1:17" s="13" customFormat="1" ht="14.25" customHeight="1">
      <c r="A680" s="35">
        <v>42336</v>
      </c>
      <c r="B680" s="14">
        <v>23</v>
      </c>
      <c r="C680" s="15">
        <v>1562.25</v>
      </c>
      <c r="D680" s="15">
        <v>3.34</v>
      </c>
      <c r="E680" s="15">
        <v>0</v>
      </c>
      <c r="F680" s="15">
        <v>1588.03</v>
      </c>
      <c r="G680" s="15">
        <v>70.42</v>
      </c>
      <c r="H680" s="16">
        <f t="shared" si="43"/>
        <v>1701.15</v>
      </c>
      <c r="I680" s="16">
        <f t="shared" si="40"/>
        <v>1896.73</v>
      </c>
      <c r="J680" s="16">
        <f t="shared" si="41"/>
        <v>2112.58</v>
      </c>
      <c r="K680" s="16">
        <f t="shared" si="42"/>
        <v>2420.88</v>
      </c>
      <c r="L680" s="16">
        <v>3.49</v>
      </c>
      <c r="M680" s="36">
        <v>0</v>
      </c>
      <c r="N680" s="18"/>
      <c r="O680" s="19"/>
      <c r="P680" s="12"/>
      <c r="Q680" s="12"/>
    </row>
    <row r="681" spans="1:17" s="13" customFormat="1" ht="14.25" customHeight="1">
      <c r="A681" s="35">
        <v>42337</v>
      </c>
      <c r="B681" s="14">
        <v>0</v>
      </c>
      <c r="C681" s="15">
        <v>1163.19</v>
      </c>
      <c r="D681" s="15">
        <v>452.75</v>
      </c>
      <c r="E681" s="15">
        <v>0</v>
      </c>
      <c r="F681" s="15">
        <v>1188.97</v>
      </c>
      <c r="G681" s="15">
        <v>52.43</v>
      </c>
      <c r="H681" s="16">
        <f t="shared" si="43"/>
        <v>1284.1000000000001</v>
      </c>
      <c r="I681" s="16">
        <f t="shared" si="40"/>
        <v>1479.68</v>
      </c>
      <c r="J681" s="16">
        <f t="shared" si="41"/>
        <v>1695.5300000000002</v>
      </c>
      <c r="K681" s="16">
        <f t="shared" si="42"/>
        <v>2003.8300000000002</v>
      </c>
      <c r="L681" s="16">
        <v>473.16</v>
      </c>
      <c r="M681" s="36">
        <v>0</v>
      </c>
      <c r="N681" s="18"/>
      <c r="O681" s="19"/>
      <c r="P681" s="12"/>
      <c r="Q681" s="12"/>
    </row>
    <row r="682" spans="1:17" s="13" customFormat="1" ht="14.25" customHeight="1">
      <c r="A682" s="35">
        <v>42337</v>
      </c>
      <c r="B682" s="14">
        <v>1</v>
      </c>
      <c r="C682" s="15">
        <v>985.58</v>
      </c>
      <c r="D682" s="15">
        <v>0</v>
      </c>
      <c r="E682" s="15">
        <v>178.81</v>
      </c>
      <c r="F682" s="15">
        <v>1011.36</v>
      </c>
      <c r="G682" s="15">
        <v>44.43</v>
      </c>
      <c r="H682" s="16">
        <f t="shared" si="43"/>
        <v>1098.49</v>
      </c>
      <c r="I682" s="16">
        <f t="shared" si="40"/>
        <v>1294.07</v>
      </c>
      <c r="J682" s="16">
        <f t="shared" si="41"/>
        <v>1509.92</v>
      </c>
      <c r="K682" s="16">
        <f t="shared" si="42"/>
        <v>1818.22</v>
      </c>
      <c r="L682" s="16">
        <v>0</v>
      </c>
      <c r="M682" s="36">
        <v>186.87</v>
      </c>
      <c r="N682" s="18"/>
      <c r="O682" s="19"/>
      <c r="P682" s="12"/>
      <c r="Q682" s="12"/>
    </row>
    <row r="683" spans="1:17" s="13" customFormat="1" ht="14.25" customHeight="1">
      <c r="A683" s="35">
        <v>42337</v>
      </c>
      <c r="B683" s="14">
        <v>2</v>
      </c>
      <c r="C683" s="15">
        <v>917.89</v>
      </c>
      <c r="D683" s="15">
        <v>0</v>
      </c>
      <c r="E683" s="15">
        <v>29.71</v>
      </c>
      <c r="F683" s="15">
        <v>943.67</v>
      </c>
      <c r="G683" s="15">
        <v>41.38</v>
      </c>
      <c r="H683" s="16">
        <f t="shared" si="43"/>
        <v>1027.75</v>
      </c>
      <c r="I683" s="16">
        <f t="shared" si="40"/>
        <v>1223.33</v>
      </c>
      <c r="J683" s="16">
        <f t="shared" si="41"/>
        <v>1439.18</v>
      </c>
      <c r="K683" s="16">
        <f t="shared" si="42"/>
        <v>1747.48</v>
      </c>
      <c r="L683" s="16">
        <v>0</v>
      </c>
      <c r="M683" s="36">
        <v>31.05</v>
      </c>
      <c r="N683" s="18"/>
      <c r="O683" s="19"/>
      <c r="P683" s="12"/>
      <c r="Q683" s="12"/>
    </row>
    <row r="684" spans="1:17" s="13" customFormat="1" ht="14.25" customHeight="1">
      <c r="A684" s="35">
        <v>42337</v>
      </c>
      <c r="B684" s="14">
        <v>3</v>
      </c>
      <c r="C684" s="15">
        <v>889.73</v>
      </c>
      <c r="D684" s="15">
        <v>0</v>
      </c>
      <c r="E684" s="15">
        <v>71.64</v>
      </c>
      <c r="F684" s="15">
        <v>915.51</v>
      </c>
      <c r="G684" s="15">
        <v>40.11</v>
      </c>
      <c r="H684" s="16">
        <f t="shared" si="43"/>
        <v>998.32</v>
      </c>
      <c r="I684" s="16">
        <f t="shared" si="40"/>
        <v>1193.9</v>
      </c>
      <c r="J684" s="16">
        <f t="shared" si="41"/>
        <v>1409.75</v>
      </c>
      <c r="K684" s="16">
        <f t="shared" si="42"/>
        <v>1718.0500000000002</v>
      </c>
      <c r="L684" s="16">
        <v>0</v>
      </c>
      <c r="M684" s="36">
        <v>74.87</v>
      </c>
      <c r="N684" s="18"/>
      <c r="O684" s="19"/>
      <c r="P684" s="12"/>
      <c r="Q684" s="12"/>
    </row>
    <row r="685" spans="1:17" s="13" customFormat="1" ht="14.25" customHeight="1">
      <c r="A685" s="35">
        <v>42337</v>
      </c>
      <c r="B685" s="14">
        <v>4</v>
      </c>
      <c r="C685" s="15">
        <v>921.67</v>
      </c>
      <c r="D685" s="15">
        <v>0</v>
      </c>
      <c r="E685" s="15">
        <v>94.75</v>
      </c>
      <c r="F685" s="15">
        <v>947.45</v>
      </c>
      <c r="G685" s="15">
        <v>41.55</v>
      </c>
      <c r="H685" s="16">
        <f t="shared" si="43"/>
        <v>1031.6999999999998</v>
      </c>
      <c r="I685" s="16">
        <f t="shared" si="40"/>
        <v>1227.28</v>
      </c>
      <c r="J685" s="16">
        <f t="shared" si="41"/>
        <v>1443.1299999999999</v>
      </c>
      <c r="K685" s="16">
        <f t="shared" si="42"/>
        <v>1751.4299999999998</v>
      </c>
      <c r="L685" s="16">
        <v>0</v>
      </c>
      <c r="M685" s="36">
        <v>99.02</v>
      </c>
      <c r="N685" s="18"/>
      <c r="O685" s="19"/>
      <c r="P685" s="12"/>
      <c r="Q685" s="12"/>
    </row>
    <row r="686" spans="1:17" s="13" customFormat="1" ht="14.25" customHeight="1">
      <c r="A686" s="35">
        <v>42337</v>
      </c>
      <c r="B686" s="14">
        <v>5</v>
      </c>
      <c r="C686" s="15">
        <v>931.66</v>
      </c>
      <c r="D686" s="15">
        <v>628.95</v>
      </c>
      <c r="E686" s="15">
        <v>0</v>
      </c>
      <c r="F686" s="15">
        <v>957.44</v>
      </c>
      <c r="G686" s="15">
        <v>42</v>
      </c>
      <c r="H686" s="16">
        <f t="shared" si="43"/>
        <v>1042.1399999999999</v>
      </c>
      <c r="I686" s="16">
        <f t="shared" si="40"/>
        <v>1237.72</v>
      </c>
      <c r="J686" s="16">
        <f t="shared" si="41"/>
        <v>1453.57</v>
      </c>
      <c r="K686" s="16">
        <f t="shared" si="42"/>
        <v>1761.87</v>
      </c>
      <c r="L686" s="16">
        <v>657.3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42337</v>
      </c>
      <c r="B687" s="14">
        <v>6</v>
      </c>
      <c r="C687" s="15">
        <v>1144.58</v>
      </c>
      <c r="D687" s="15">
        <v>411.19</v>
      </c>
      <c r="E687" s="15">
        <v>0</v>
      </c>
      <c r="F687" s="15">
        <v>1170.36</v>
      </c>
      <c r="G687" s="15">
        <v>51.6</v>
      </c>
      <c r="H687" s="16">
        <f t="shared" si="43"/>
        <v>1264.6599999999999</v>
      </c>
      <c r="I687" s="16">
        <f t="shared" si="40"/>
        <v>1460.2399999999998</v>
      </c>
      <c r="J687" s="16">
        <f t="shared" si="41"/>
        <v>1676.09</v>
      </c>
      <c r="K687" s="16">
        <f t="shared" si="42"/>
        <v>1984.3899999999999</v>
      </c>
      <c r="L687" s="16">
        <v>429.73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42337</v>
      </c>
      <c r="B688" s="14">
        <v>7</v>
      </c>
      <c r="C688" s="15">
        <v>1144.54</v>
      </c>
      <c r="D688" s="15">
        <v>522.73</v>
      </c>
      <c r="E688" s="15">
        <v>0</v>
      </c>
      <c r="F688" s="15">
        <v>1170.32</v>
      </c>
      <c r="G688" s="15">
        <v>51.59</v>
      </c>
      <c r="H688" s="16">
        <f t="shared" si="43"/>
        <v>1264.61</v>
      </c>
      <c r="I688" s="16">
        <f t="shared" si="40"/>
        <v>1460.1899999999998</v>
      </c>
      <c r="J688" s="16">
        <f t="shared" si="41"/>
        <v>1676.04</v>
      </c>
      <c r="K688" s="16">
        <f t="shared" si="42"/>
        <v>1984.34</v>
      </c>
      <c r="L688" s="16">
        <v>546.29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42337</v>
      </c>
      <c r="B689" s="14">
        <v>8</v>
      </c>
      <c r="C689" s="15">
        <v>1172.05</v>
      </c>
      <c r="D689" s="15">
        <v>492.85</v>
      </c>
      <c r="E689" s="15">
        <v>0</v>
      </c>
      <c r="F689" s="15">
        <v>1197.83</v>
      </c>
      <c r="G689" s="15">
        <v>52.83</v>
      </c>
      <c r="H689" s="16">
        <f t="shared" si="43"/>
        <v>1293.36</v>
      </c>
      <c r="I689" s="16">
        <f t="shared" si="40"/>
        <v>1488.9399999999998</v>
      </c>
      <c r="J689" s="16">
        <f t="shared" si="41"/>
        <v>1704.79</v>
      </c>
      <c r="K689" s="16">
        <f t="shared" si="42"/>
        <v>2013.09</v>
      </c>
      <c r="L689" s="16">
        <v>515.07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42337</v>
      </c>
      <c r="B690" s="14">
        <v>9</v>
      </c>
      <c r="C690" s="15">
        <v>1593.06</v>
      </c>
      <c r="D690" s="15">
        <v>74.32</v>
      </c>
      <c r="E690" s="15">
        <v>0</v>
      </c>
      <c r="F690" s="15">
        <v>1618.84</v>
      </c>
      <c r="G690" s="15">
        <v>71.81</v>
      </c>
      <c r="H690" s="16">
        <f t="shared" si="43"/>
        <v>1733.35</v>
      </c>
      <c r="I690" s="16">
        <f t="shared" si="40"/>
        <v>1928.9299999999998</v>
      </c>
      <c r="J690" s="16">
        <f t="shared" si="41"/>
        <v>2144.7799999999997</v>
      </c>
      <c r="K690" s="16">
        <f t="shared" si="42"/>
        <v>2453.08</v>
      </c>
      <c r="L690" s="16">
        <v>77.67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42337</v>
      </c>
      <c r="B691" s="14">
        <v>10</v>
      </c>
      <c r="C691" s="15">
        <v>1596.67</v>
      </c>
      <c r="D691" s="15">
        <v>7.47</v>
      </c>
      <c r="E691" s="15">
        <v>0</v>
      </c>
      <c r="F691" s="15">
        <v>1622.45</v>
      </c>
      <c r="G691" s="15">
        <v>71.98</v>
      </c>
      <c r="H691" s="16">
        <f t="shared" si="43"/>
        <v>1737.13</v>
      </c>
      <c r="I691" s="16">
        <f t="shared" si="40"/>
        <v>1932.71</v>
      </c>
      <c r="J691" s="16">
        <f t="shared" si="41"/>
        <v>2148.56</v>
      </c>
      <c r="K691" s="16">
        <f t="shared" si="42"/>
        <v>2456.86</v>
      </c>
      <c r="L691" s="16">
        <v>7.81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42337</v>
      </c>
      <c r="B692" s="14">
        <v>11</v>
      </c>
      <c r="C692" s="15">
        <v>1560.13</v>
      </c>
      <c r="D692" s="15">
        <v>91.91</v>
      </c>
      <c r="E692" s="15">
        <v>0</v>
      </c>
      <c r="F692" s="15">
        <v>1585.91</v>
      </c>
      <c r="G692" s="15">
        <v>70.33</v>
      </c>
      <c r="H692" s="16">
        <f t="shared" si="43"/>
        <v>1698.94</v>
      </c>
      <c r="I692" s="16">
        <f t="shared" si="40"/>
        <v>1894.52</v>
      </c>
      <c r="J692" s="16">
        <f t="shared" si="41"/>
        <v>2110.37</v>
      </c>
      <c r="K692" s="16">
        <f t="shared" si="42"/>
        <v>2418.67</v>
      </c>
      <c r="L692" s="16">
        <v>96.05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42337</v>
      </c>
      <c r="B693" s="14">
        <v>12</v>
      </c>
      <c r="C693" s="15">
        <v>1559.35</v>
      </c>
      <c r="D693" s="15">
        <v>108.26</v>
      </c>
      <c r="E693" s="15">
        <v>0</v>
      </c>
      <c r="F693" s="15">
        <v>1585.13</v>
      </c>
      <c r="G693" s="15">
        <v>70.29</v>
      </c>
      <c r="H693" s="16">
        <f t="shared" si="43"/>
        <v>1698.12</v>
      </c>
      <c r="I693" s="16">
        <f t="shared" si="40"/>
        <v>1893.6999999999998</v>
      </c>
      <c r="J693" s="16">
        <f t="shared" si="41"/>
        <v>2109.5499999999997</v>
      </c>
      <c r="K693" s="16">
        <f t="shared" si="42"/>
        <v>2417.85</v>
      </c>
      <c r="L693" s="16">
        <v>113.14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42337</v>
      </c>
      <c r="B694" s="14">
        <v>13</v>
      </c>
      <c r="C694" s="15">
        <v>1556.58</v>
      </c>
      <c r="D694" s="15">
        <v>105.25</v>
      </c>
      <c r="E694" s="15">
        <v>0</v>
      </c>
      <c r="F694" s="15">
        <v>1582.36</v>
      </c>
      <c r="G694" s="15">
        <v>70.17</v>
      </c>
      <c r="H694" s="16">
        <f t="shared" si="43"/>
        <v>1695.23</v>
      </c>
      <c r="I694" s="16">
        <f t="shared" si="40"/>
        <v>1890.81</v>
      </c>
      <c r="J694" s="16">
        <f t="shared" si="41"/>
        <v>2106.66</v>
      </c>
      <c r="K694" s="16">
        <f t="shared" si="42"/>
        <v>2414.96</v>
      </c>
      <c r="L694" s="16">
        <v>109.99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42337</v>
      </c>
      <c r="B695" s="14">
        <v>14</v>
      </c>
      <c r="C695" s="15">
        <v>1553.54</v>
      </c>
      <c r="D695" s="15">
        <v>133.04</v>
      </c>
      <c r="E695" s="15">
        <v>0</v>
      </c>
      <c r="F695" s="15">
        <v>1579.32</v>
      </c>
      <c r="G695" s="15">
        <v>70.03</v>
      </c>
      <c r="H695" s="16">
        <f t="shared" si="43"/>
        <v>1692.05</v>
      </c>
      <c r="I695" s="16">
        <f t="shared" si="40"/>
        <v>1887.6299999999999</v>
      </c>
      <c r="J695" s="16">
        <f t="shared" si="41"/>
        <v>2103.48</v>
      </c>
      <c r="K695" s="16">
        <f t="shared" si="42"/>
        <v>2411.7799999999997</v>
      </c>
      <c r="L695" s="16">
        <v>139.04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42337</v>
      </c>
      <c r="B696" s="14">
        <v>15</v>
      </c>
      <c r="C696" s="15">
        <v>1590</v>
      </c>
      <c r="D696" s="15">
        <v>97.84</v>
      </c>
      <c r="E696" s="15">
        <v>0</v>
      </c>
      <c r="F696" s="15">
        <v>1615.78</v>
      </c>
      <c r="G696" s="15">
        <v>71.67</v>
      </c>
      <c r="H696" s="16">
        <f t="shared" si="43"/>
        <v>1730.15</v>
      </c>
      <c r="I696" s="16">
        <f t="shared" si="40"/>
        <v>1925.73</v>
      </c>
      <c r="J696" s="16">
        <f t="shared" si="41"/>
        <v>2141.58</v>
      </c>
      <c r="K696" s="16">
        <f t="shared" si="42"/>
        <v>2449.88</v>
      </c>
      <c r="L696" s="16">
        <v>102.25</v>
      </c>
      <c r="M696" s="36">
        <v>0</v>
      </c>
      <c r="N696" s="18"/>
      <c r="O696" s="19"/>
      <c r="P696" s="12"/>
      <c r="Q696" s="12"/>
    </row>
    <row r="697" spans="1:17" s="13" customFormat="1" ht="14.25" customHeight="1">
      <c r="A697" s="35">
        <v>42337</v>
      </c>
      <c r="B697" s="14">
        <v>16</v>
      </c>
      <c r="C697" s="15">
        <v>1587.56</v>
      </c>
      <c r="D697" s="15">
        <v>349.24</v>
      </c>
      <c r="E697" s="15">
        <v>0</v>
      </c>
      <c r="F697" s="15">
        <v>1613.34</v>
      </c>
      <c r="G697" s="15">
        <v>71.56</v>
      </c>
      <c r="H697" s="16">
        <f t="shared" si="43"/>
        <v>1727.6</v>
      </c>
      <c r="I697" s="16">
        <f t="shared" si="40"/>
        <v>1923.1799999999998</v>
      </c>
      <c r="J697" s="16">
        <f t="shared" si="41"/>
        <v>2139.0299999999997</v>
      </c>
      <c r="K697" s="16">
        <f t="shared" si="42"/>
        <v>2447.33</v>
      </c>
      <c r="L697" s="16">
        <v>364.98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42337</v>
      </c>
      <c r="B698" s="14">
        <v>17</v>
      </c>
      <c r="C698" s="15">
        <v>1596.81</v>
      </c>
      <c r="D698" s="15">
        <v>21.92</v>
      </c>
      <c r="E698" s="15">
        <v>0</v>
      </c>
      <c r="F698" s="15">
        <v>1622.59</v>
      </c>
      <c r="G698" s="15">
        <v>71.98</v>
      </c>
      <c r="H698" s="16">
        <f t="shared" si="43"/>
        <v>1737.27</v>
      </c>
      <c r="I698" s="16">
        <f t="shared" si="40"/>
        <v>1932.85</v>
      </c>
      <c r="J698" s="16">
        <f t="shared" si="41"/>
        <v>2148.7</v>
      </c>
      <c r="K698" s="16">
        <f t="shared" si="42"/>
        <v>2457</v>
      </c>
      <c r="L698" s="16">
        <v>22.91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42337</v>
      </c>
      <c r="B699" s="14">
        <v>18</v>
      </c>
      <c r="C699" s="15">
        <v>1610.91</v>
      </c>
      <c r="D699" s="15">
        <v>71.46</v>
      </c>
      <c r="E699" s="15">
        <v>0</v>
      </c>
      <c r="F699" s="15">
        <v>1636.69</v>
      </c>
      <c r="G699" s="15">
        <v>72.62</v>
      </c>
      <c r="H699" s="16">
        <f t="shared" si="43"/>
        <v>1752.0100000000002</v>
      </c>
      <c r="I699" s="16">
        <f t="shared" si="40"/>
        <v>1947.5900000000001</v>
      </c>
      <c r="J699" s="16">
        <f t="shared" si="41"/>
        <v>2163.44</v>
      </c>
      <c r="K699" s="16">
        <f t="shared" si="42"/>
        <v>2471.7400000000002</v>
      </c>
      <c r="L699" s="16">
        <v>74.68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42337</v>
      </c>
      <c r="B700" s="14">
        <v>19</v>
      </c>
      <c r="C700" s="15">
        <v>1646.67</v>
      </c>
      <c r="D700" s="15">
        <v>0</v>
      </c>
      <c r="E700" s="15">
        <v>15.9</v>
      </c>
      <c r="F700" s="15">
        <v>1672.45</v>
      </c>
      <c r="G700" s="15">
        <v>74.23</v>
      </c>
      <c r="H700" s="16">
        <f t="shared" si="43"/>
        <v>1789.38</v>
      </c>
      <c r="I700" s="16">
        <f t="shared" si="40"/>
        <v>1984.96</v>
      </c>
      <c r="J700" s="16">
        <f t="shared" si="41"/>
        <v>2200.81</v>
      </c>
      <c r="K700" s="16">
        <f t="shared" si="42"/>
        <v>2509.11</v>
      </c>
      <c r="L700" s="16">
        <v>0</v>
      </c>
      <c r="M700" s="36">
        <v>16.62</v>
      </c>
      <c r="N700" s="18"/>
      <c r="O700" s="19"/>
      <c r="P700" s="12"/>
      <c r="Q700" s="12"/>
    </row>
    <row r="701" spans="1:17" s="13" customFormat="1" ht="14.25" customHeight="1">
      <c r="A701" s="35">
        <v>42337</v>
      </c>
      <c r="B701" s="14">
        <v>20</v>
      </c>
      <c r="C701" s="15">
        <v>1657.09</v>
      </c>
      <c r="D701" s="15">
        <v>0</v>
      </c>
      <c r="E701" s="15">
        <v>45.03</v>
      </c>
      <c r="F701" s="15">
        <v>1682.87</v>
      </c>
      <c r="G701" s="15">
        <v>74.7</v>
      </c>
      <c r="H701" s="16">
        <f t="shared" si="43"/>
        <v>1800.27</v>
      </c>
      <c r="I701" s="16">
        <f t="shared" si="40"/>
        <v>1995.85</v>
      </c>
      <c r="J701" s="16">
        <f t="shared" si="41"/>
        <v>2211.7</v>
      </c>
      <c r="K701" s="16">
        <f t="shared" si="42"/>
        <v>2520</v>
      </c>
      <c r="L701" s="16">
        <v>0</v>
      </c>
      <c r="M701" s="36">
        <v>47.06</v>
      </c>
      <c r="N701" s="18"/>
      <c r="O701" s="19"/>
      <c r="P701" s="12"/>
      <c r="Q701" s="12"/>
    </row>
    <row r="702" spans="1:17" s="13" customFormat="1" ht="14.25" customHeight="1">
      <c r="A702" s="35">
        <v>42337</v>
      </c>
      <c r="B702" s="14">
        <v>21</v>
      </c>
      <c r="C702" s="15">
        <v>1668.19</v>
      </c>
      <c r="D702" s="15">
        <v>0</v>
      </c>
      <c r="E702" s="15">
        <v>183.2</v>
      </c>
      <c r="F702" s="15">
        <v>1693.97</v>
      </c>
      <c r="G702" s="15">
        <v>75.2</v>
      </c>
      <c r="H702" s="16">
        <f t="shared" si="43"/>
        <v>1811.8700000000001</v>
      </c>
      <c r="I702" s="16">
        <f t="shared" si="40"/>
        <v>2007.45</v>
      </c>
      <c r="J702" s="16">
        <f t="shared" si="41"/>
        <v>2223.3</v>
      </c>
      <c r="K702" s="16">
        <f t="shared" si="42"/>
        <v>2531.6000000000004</v>
      </c>
      <c r="L702" s="16">
        <v>0</v>
      </c>
      <c r="M702" s="36">
        <v>191.46</v>
      </c>
      <c r="N702" s="18"/>
      <c r="O702" s="19"/>
      <c r="P702" s="12"/>
      <c r="Q702" s="12"/>
    </row>
    <row r="703" spans="1:17" s="13" customFormat="1" ht="14.25" customHeight="1">
      <c r="A703" s="35">
        <v>42337</v>
      </c>
      <c r="B703" s="14">
        <v>22</v>
      </c>
      <c r="C703" s="15">
        <v>1574.94</v>
      </c>
      <c r="D703" s="15">
        <v>0</v>
      </c>
      <c r="E703" s="15">
        <v>40.57</v>
      </c>
      <c r="F703" s="15">
        <v>1600.72</v>
      </c>
      <c r="G703" s="15">
        <v>71</v>
      </c>
      <c r="H703" s="16">
        <f t="shared" si="43"/>
        <v>1714.42</v>
      </c>
      <c r="I703" s="16">
        <f t="shared" si="40"/>
        <v>1910</v>
      </c>
      <c r="J703" s="16">
        <f t="shared" si="41"/>
        <v>2125.85</v>
      </c>
      <c r="K703" s="16">
        <f t="shared" si="42"/>
        <v>2434.15</v>
      </c>
      <c r="L703" s="16">
        <v>0</v>
      </c>
      <c r="M703" s="36">
        <v>42.4</v>
      </c>
      <c r="N703" s="18"/>
      <c r="O703" s="19"/>
      <c r="P703" s="12"/>
      <c r="Q703" s="12"/>
    </row>
    <row r="704" spans="1:17" s="13" customFormat="1" ht="14.25" customHeight="1">
      <c r="A704" s="35">
        <v>42337</v>
      </c>
      <c r="B704" s="14">
        <v>23</v>
      </c>
      <c r="C704" s="15">
        <v>1554.22</v>
      </c>
      <c r="D704" s="15">
        <v>0.66</v>
      </c>
      <c r="E704" s="15">
        <v>0</v>
      </c>
      <c r="F704" s="15">
        <v>1580</v>
      </c>
      <c r="G704" s="15">
        <v>70.06</v>
      </c>
      <c r="H704" s="16">
        <f t="shared" si="43"/>
        <v>1692.76</v>
      </c>
      <c r="I704" s="16">
        <f t="shared" si="40"/>
        <v>1888.34</v>
      </c>
      <c r="J704" s="16">
        <f t="shared" si="41"/>
        <v>2104.19</v>
      </c>
      <c r="K704" s="16">
        <f t="shared" si="42"/>
        <v>2412.49</v>
      </c>
      <c r="L704" s="16">
        <v>0.69</v>
      </c>
      <c r="M704" s="36">
        <v>0</v>
      </c>
      <c r="N704" s="18"/>
      <c r="O704" s="19"/>
      <c r="P704" s="12"/>
      <c r="Q704" s="12"/>
    </row>
    <row r="705" spans="1:17" s="13" customFormat="1" ht="14.25" customHeight="1">
      <c r="A705" s="35">
        <v>42338</v>
      </c>
      <c r="B705" s="14">
        <v>0</v>
      </c>
      <c r="C705" s="15">
        <v>1037.29</v>
      </c>
      <c r="D705" s="15">
        <v>0</v>
      </c>
      <c r="E705" s="15">
        <v>119.57</v>
      </c>
      <c r="F705" s="15">
        <v>1063.07</v>
      </c>
      <c r="G705" s="15">
        <v>46.76</v>
      </c>
      <c r="H705" s="16">
        <f t="shared" si="43"/>
        <v>1152.53</v>
      </c>
      <c r="I705" s="16">
        <f t="shared" si="40"/>
        <v>1348.11</v>
      </c>
      <c r="J705" s="16">
        <f t="shared" si="41"/>
        <v>1563.96</v>
      </c>
      <c r="K705" s="16">
        <f t="shared" si="42"/>
        <v>1872.26</v>
      </c>
      <c r="L705" s="16">
        <v>0</v>
      </c>
      <c r="M705" s="36">
        <v>124.96</v>
      </c>
      <c r="N705" s="18"/>
      <c r="O705" s="19"/>
      <c r="P705" s="12"/>
      <c r="Q705" s="12"/>
    </row>
    <row r="706" spans="1:17" s="13" customFormat="1" ht="14.25" customHeight="1">
      <c r="A706" s="35">
        <v>42338</v>
      </c>
      <c r="B706" s="14">
        <v>1</v>
      </c>
      <c r="C706" s="15">
        <v>968.61</v>
      </c>
      <c r="D706" s="15">
        <v>0</v>
      </c>
      <c r="E706" s="15">
        <v>259.77</v>
      </c>
      <c r="F706" s="15">
        <v>994.39</v>
      </c>
      <c r="G706" s="15">
        <v>43.66</v>
      </c>
      <c r="H706" s="16">
        <f t="shared" si="43"/>
        <v>1080.75</v>
      </c>
      <c r="I706" s="16">
        <f t="shared" si="40"/>
        <v>1276.33</v>
      </c>
      <c r="J706" s="16">
        <f t="shared" si="41"/>
        <v>1492.18</v>
      </c>
      <c r="K706" s="16">
        <f t="shared" si="42"/>
        <v>1800.48</v>
      </c>
      <c r="L706" s="16">
        <v>0</v>
      </c>
      <c r="M706" s="36">
        <v>271.48</v>
      </c>
      <c r="N706" s="18"/>
      <c r="O706" s="19"/>
      <c r="P706" s="12"/>
      <c r="Q706" s="12"/>
    </row>
    <row r="707" spans="1:17" s="13" customFormat="1" ht="14.25" customHeight="1">
      <c r="A707" s="35">
        <v>42338</v>
      </c>
      <c r="B707" s="14">
        <v>2</v>
      </c>
      <c r="C707" s="15">
        <v>923.98</v>
      </c>
      <c r="D707" s="15">
        <v>0</v>
      </c>
      <c r="E707" s="15">
        <v>280.89</v>
      </c>
      <c r="F707" s="15">
        <v>949.76</v>
      </c>
      <c r="G707" s="15">
        <v>41.65</v>
      </c>
      <c r="H707" s="16">
        <f t="shared" si="43"/>
        <v>1034.11</v>
      </c>
      <c r="I707" s="16">
        <f t="shared" si="40"/>
        <v>1229.69</v>
      </c>
      <c r="J707" s="16">
        <f t="shared" si="41"/>
        <v>1445.54</v>
      </c>
      <c r="K707" s="16">
        <f t="shared" si="42"/>
        <v>1753.8400000000001</v>
      </c>
      <c r="L707" s="16">
        <v>0</v>
      </c>
      <c r="M707" s="36">
        <v>293.55</v>
      </c>
      <c r="N707" s="18"/>
      <c r="O707" s="19"/>
      <c r="P707" s="12"/>
      <c r="Q707" s="12"/>
    </row>
    <row r="708" spans="1:17" s="13" customFormat="1" ht="14.25" customHeight="1">
      <c r="A708" s="35">
        <v>42338</v>
      </c>
      <c r="B708" s="14">
        <v>3</v>
      </c>
      <c r="C708" s="15">
        <v>920</v>
      </c>
      <c r="D708" s="15">
        <v>0</v>
      </c>
      <c r="E708" s="15">
        <v>235.07</v>
      </c>
      <c r="F708" s="15">
        <v>945.78</v>
      </c>
      <c r="G708" s="15">
        <v>41.47</v>
      </c>
      <c r="H708" s="16">
        <f t="shared" si="43"/>
        <v>1029.95</v>
      </c>
      <c r="I708" s="16">
        <f t="shared" si="40"/>
        <v>1225.53</v>
      </c>
      <c r="J708" s="16">
        <f t="shared" si="41"/>
        <v>1441.38</v>
      </c>
      <c r="K708" s="16">
        <f t="shared" si="42"/>
        <v>1749.68</v>
      </c>
      <c r="L708" s="16">
        <v>0</v>
      </c>
      <c r="M708" s="36">
        <v>245.67</v>
      </c>
      <c r="N708" s="18"/>
      <c r="O708" s="19"/>
      <c r="P708" s="12"/>
      <c r="Q708" s="12"/>
    </row>
    <row r="709" spans="1:17" s="13" customFormat="1" ht="14.25" customHeight="1">
      <c r="A709" s="35">
        <v>42338</v>
      </c>
      <c r="B709" s="14">
        <v>4</v>
      </c>
      <c r="C709" s="15">
        <v>943.71</v>
      </c>
      <c r="D709" s="15">
        <v>0</v>
      </c>
      <c r="E709" s="15">
        <v>10.22</v>
      </c>
      <c r="F709" s="15">
        <v>969.49</v>
      </c>
      <c r="G709" s="15">
        <v>42.54</v>
      </c>
      <c r="H709" s="16">
        <f t="shared" si="43"/>
        <v>1054.73</v>
      </c>
      <c r="I709" s="16">
        <f t="shared" si="40"/>
        <v>1250.31</v>
      </c>
      <c r="J709" s="16">
        <f t="shared" si="41"/>
        <v>1466.16</v>
      </c>
      <c r="K709" s="16">
        <f t="shared" si="42"/>
        <v>1774.46</v>
      </c>
      <c r="L709" s="16">
        <v>0</v>
      </c>
      <c r="M709" s="36">
        <v>10.68</v>
      </c>
      <c r="N709" s="18"/>
      <c r="O709" s="19"/>
      <c r="P709" s="12"/>
      <c r="Q709" s="12"/>
    </row>
    <row r="710" spans="1:17" s="13" customFormat="1" ht="14.25" customHeight="1">
      <c r="A710" s="35">
        <v>42338</v>
      </c>
      <c r="B710" s="14">
        <v>5</v>
      </c>
      <c r="C710" s="15">
        <v>1011.37</v>
      </c>
      <c r="D710" s="15">
        <v>88.44</v>
      </c>
      <c r="E710" s="15">
        <v>0</v>
      </c>
      <c r="F710" s="15">
        <v>1037.15</v>
      </c>
      <c r="G710" s="15">
        <v>45.59</v>
      </c>
      <c r="H710" s="16">
        <f t="shared" si="43"/>
        <v>1125.44</v>
      </c>
      <c r="I710" s="16">
        <f t="shared" si="40"/>
        <v>1321.02</v>
      </c>
      <c r="J710" s="16">
        <f t="shared" si="41"/>
        <v>1536.8700000000001</v>
      </c>
      <c r="K710" s="16">
        <f t="shared" si="42"/>
        <v>1845.17</v>
      </c>
      <c r="L710" s="16">
        <v>92.43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42338</v>
      </c>
      <c r="B711" s="14">
        <v>6</v>
      </c>
      <c r="C711" s="15">
        <v>1173.34</v>
      </c>
      <c r="D711" s="15">
        <v>87.72</v>
      </c>
      <c r="E711" s="15">
        <v>0</v>
      </c>
      <c r="F711" s="15">
        <v>1199.12</v>
      </c>
      <c r="G711" s="15">
        <v>52.89</v>
      </c>
      <c r="H711" s="16">
        <f t="shared" si="43"/>
        <v>1294.71</v>
      </c>
      <c r="I711" s="16">
        <f t="shared" si="40"/>
        <v>1490.29</v>
      </c>
      <c r="J711" s="16">
        <f t="shared" si="41"/>
        <v>1706.14</v>
      </c>
      <c r="K711" s="16">
        <f t="shared" si="42"/>
        <v>2014.44</v>
      </c>
      <c r="L711" s="16">
        <v>91.67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42338</v>
      </c>
      <c r="B712" s="14">
        <v>7</v>
      </c>
      <c r="C712" s="15">
        <v>1427.34</v>
      </c>
      <c r="D712" s="15">
        <v>13.63</v>
      </c>
      <c r="E712" s="15">
        <v>0</v>
      </c>
      <c r="F712" s="15">
        <v>1453.12</v>
      </c>
      <c r="G712" s="15">
        <v>64.34</v>
      </c>
      <c r="H712" s="16">
        <f t="shared" si="43"/>
        <v>1560.1599999999999</v>
      </c>
      <c r="I712" s="16">
        <f t="shared" si="40"/>
        <v>1755.7399999999998</v>
      </c>
      <c r="J712" s="16">
        <f t="shared" si="41"/>
        <v>1971.59</v>
      </c>
      <c r="K712" s="16">
        <f t="shared" si="42"/>
        <v>2279.89</v>
      </c>
      <c r="L712" s="16">
        <v>14.24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42338</v>
      </c>
      <c r="B713" s="14">
        <v>8</v>
      </c>
      <c r="C713" s="15">
        <v>1580.79</v>
      </c>
      <c r="D713" s="15">
        <v>0</v>
      </c>
      <c r="E713" s="15">
        <v>80.87</v>
      </c>
      <c r="F713" s="15">
        <v>1606.57</v>
      </c>
      <c r="G713" s="15">
        <v>71.26</v>
      </c>
      <c r="H713" s="16">
        <f t="shared" si="43"/>
        <v>1720.53</v>
      </c>
      <c r="I713" s="16">
        <f aca="true" t="shared" si="44" ref="I713:I728">SUM($C713,$G713,S$4,S$6)</f>
        <v>1916.11</v>
      </c>
      <c r="J713" s="16">
        <f aca="true" t="shared" si="45" ref="J713:J728">SUM($C713,$G713,T$4,T$6)</f>
        <v>2131.96</v>
      </c>
      <c r="K713" s="16">
        <f aca="true" t="shared" si="46" ref="K713:K728">SUM($C713,$G713,U$4,U$6)</f>
        <v>2440.26</v>
      </c>
      <c r="L713" s="16">
        <v>0</v>
      </c>
      <c r="M713" s="36">
        <v>84.52</v>
      </c>
      <c r="N713" s="18"/>
      <c r="O713" s="19"/>
      <c r="P713" s="12"/>
      <c r="Q713" s="12"/>
    </row>
    <row r="714" spans="1:17" s="13" customFormat="1" ht="14.25" customHeight="1">
      <c r="A714" s="35">
        <v>42338</v>
      </c>
      <c r="B714" s="14">
        <v>9</v>
      </c>
      <c r="C714" s="15">
        <v>1597.55</v>
      </c>
      <c r="D714" s="15">
        <v>0</v>
      </c>
      <c r="E714" s="15">
        <v>71.87</v>
      </c>
      <c r="F714" s="15">
        <v>1623.33</v>
      </c>
      <c r="G714" s="15">
        <v>72.02</v>
      </c>
      <c r="H714" s="16">
        <f aca="true" t="shared" si="47" ref="H714:H728">SUM($C714,$G714,R$4,R$6)</f>
        <v>1738.05</v>
      </c>
      <c r="I714" s="16">
        <f t="shared" si="44"/>
        <v>1933.6299999999999</v>
      </c>
      <c r="J714" s="16">
        <f t="shared" si="45"/>
        <v>2149.48</v>
      </c>
      <c r="K714" s="16">
        <f t="shared" si="46"/>
        <v>2457.7799999999997</v>
      </c>
      <c r="L714" s="16">
        <v>0</v>
      </c>
      <c r="M714" s="36">
        <v>75.11</v>
      </c>
      <c r="N714" s="18"/>
      <c r="O714" s="19"/>
      <c r="P714" s="12"/>
      <c r="Q714" s="12"/>
    </row>
    <row r="715" spans="1:17" s="13" customFormat="1" ht="14.25" customHeight="1">
      <c r="A715" s="35">
        <v>42338</v>
      </c>
      <c r="B715" s="14">
        <v>10</v>
      </c>
      <c r="C715" s="15">
        <v>1602.99</v>
      </c>
      <c r="D715" s="15">
        <v>0</v>
      </c>
      <c r="E715" s="15">
        <v>58.68</v>
      </c>
      <c r="F715" s="15">
        <v>1628.77</v>
      </c>
      <c r="G715" s="15">
        <v>72.26</v>
      </c>
      <c r="H715" s="16">
        <f t="shared" si="47"/>
        <v>1743.73</v>
      </c>
      <c r="I715" s="16">
        <f t="shared" si="44"/>
        <v>1939.31</v>
      </c>
      <c r="J715" s="16">
        <f t="shared" si="45"/>
        <v>2155.16</v>
      </c>
      <c r="K715" s="16">
        <f t="shared" si="46"/>
        <v>2463.46</v>
      </c>
      <c r="L715" s="16">
        <v>0</v>
      </c>
      <c r="M715" s="36">
        <v>61.33</v>
      </c>
      <c r="N715" s="18"/>
      <c r="O715" s="19"/>
      <c r="P715" s="12"/>
      <c r="Q715" s="12"/>
    </row>
    <row r="716" spans="1:17" s="13" customFormat="1" ht="14.25" customHeight="1">
      <c r="A716" s="35">
        <v>42338</v>
      </c>
      <c r="B716" s="14">
        <v>11</v>
      </c>
      <c r="C716" s="15">
        <v>1593.06</v>
      </c>
      <c r="D716" s="15">
        <v>0</v>
      </c>
      <c r="E716" s="15">
        <v>45.89</v>
      </c>
      <c r="F716" s="15">
        <v>1618.84</v>
      </c>
      <c r="G716" s="15">
        <v>71.81</v>
      </c>
      <c r="H716" s="16">
        <f t="shared" si="47"/>
        <v>1733.35</v>
      </c>
      <c r="I716" s="16">
        <f t="shared" si="44"/>
        <v>1928.9299999999998</v>
      </c>
      <c r="J716" s="16">
        <f t="shared" si="45"/>
        <v>2144.7799999999997</v>
      </c>
      <c r="K716" s="16">
        <f t="shared" si="46"/>
        <v>2453.08</v>
      </c>
      <c r="L716" s="16">
        <v>0</v>
      </c>
      <c r="M716" s="36">
        <v>47.96</v>
      </c>
      <c r="N716" s="18"/>
      <c r="O716" s="19"/>
      <c r="P716" s="12"/>
      <c r="Q716" s="12"/>
    </row>
    <row r="717" spans="1:17" s="13" customFormat="1" ht="14.25" customHeight="1">
      <c r="A717" s="35">
        <v>42338</v>
      </c>
      <c r="B717" s="14">
        <v>12</v>
      </c>
      <c r="C717" s="15">
        <v>1594.47</v>
      </c>
      <c r="D717" s="15">
        <v>0</v>
      </c>
      <c r="E717" s="15">
        <v>110.22</v>
      </c>
      <c r="F717" s="15">
        <v>1620.25</v>
      </c>
      <c r="G717" s="15">
        <v>71.88</v>
      </c>
      <c r="H717" s="16">
        <f t="shared" si="47"/>
        <v>1734.83</v>
      </c>
      <c r="I717" s="16">
        <f t="shared" si="44"/>
        <v>1930.4099999999999</v>
      </c>
      <c r="J717" s="16">
        <f t="shared" si="45"/>
        <v>2146.2599999999998</v>
      </c>
      <c r="K717" s="16">
        <f t="shared" si="46"/>
        <v>2454.56</v>
      </c>
      <c r="L717" s="16">
        <v>0</v>
      </c>
      <c r="M717" s="36">
        <v>115.19</v>
      </c>
      <c r="N717" s="18"/>
      <c r="O717" s="19"/>
      <c r="P717" s="12"/>
      <c r="Q717" s="12"/>
    </row>
    <row r="718" spans="1:17" s="13" customFormat="1" ht="14.25" customHeight="1">
      <c r="A718" s="35">
        <v>42338</v>
      </c>
      <c r="B718" s="14">
        <v>13</v>
      </c>
      <c r="C718" s="15">
        <v>1592.98</v>
      </c>
      <c r="D718" s="15">
        <v>0</v>
      </c>
      <c r="E718" s="15">
        <v>118.79</v>
      </c>
      <c r="F718" s="15">
        <v>1618.76</v>
      </c>
      <c r="G718" s="15">
        <v>71.81</v>
      </c>
      <c r="H718" s="16">
        <f t="shared" si="47"/>
        <v>1733.27</v>
      </c>
      <c r="I718" s="16">
        <f t="shared" si="44"/>
        <v>1928.85</v>
      </c>
      <c r="J718" s="16">
        <f t="shared" si="45"/>
        <v>2144.7</v>
      </c>
      <c r="K718" s="16">
        <f t="shared" si="46"/>
        <v>2453</v>
      </c>
      <c r="L718" s="16">
        <v>0</v>
      </c>
      <c r="M718" s="36">
        <v>124.14</v>
      </c>
      <c r="N718" s="18"/>
      <c r="O718" s="19"/>
      <c r="P718" s="12"/>
      <c r="Q718" s="12"/>
    </row>
    <row r="719" spans="1:17" s="13" customFormat="1" ht="14.25" customHeight="1">
      <c r="A719" s="35">
        <v>42338</v>
      </c>
      <c r="B719" s="14">
        <v>14</v>
      </c>
      <c r="C719" s="15">
        <v>1591.62</v>
      </c>
      <c r="D719" s="15">
        <v>0</v>
      </c>
      <c r="E719" s="15">
        <v>122.82</v>
      </c>
      <c r="F719" s="15">
        <v>1617.4</v>
      </c>
      <c r="G719" s="15">
        <v>71.75</v>
      </c>
      <c r="H719" s="16">
        <f t="shared" si="47"/>
        <v>1731.85</v>
      </c>
      <c r="I719" s="16">
        <f t="shared" si="44"/>
        <v>1927.4299999999998</v>
      </c>
      <c r="J719" s="16">
        <f t="shared" si="45"/>
        <v>2143.2799999999997</v>
      </c>
      <c r="K719" s="16">
        <f t="shared" si="46"/>
        <v>2451.58</v>
      </c>
      <c r="L719" s="16">
        <v>0</v>
      </c>
      <c r="M719" s="36">
        <v>128.36</v>
      </c>
      <c r="N719" s="18"/>
      <c r="O719" s="19"/>
      <c r="P719" s="12"/>
      <c r="Q719" s="12"/>
    </row>
    <row r="720" spans="1:17" s="13" customFormat="1" ht="14.25" customHeight="1">
      <c r="A720" s="35">
        <v>42338</v>
      </c>
      <c r="B720" s="14">
        <v>15</v>
      </c>
      <c r="C720" s="15">
        <v>1588.93</v>
      </c>
      <c r="D720" s="15">
        <v>0</v>
      </c>
      <c r="E720" s="15">
        <v>94.53</v>
      </c>
      <c r="F720" s="15">
        <v>1614.71</v>
      </c>
      <c r="G720" s="15">
        <v>71.63</v>
      </c>
      <c r="H720" s="16">
        <f t="shared" si="47"/>
        <v>1729.04</v>
      </c>
      <c r="I720" s="16">
        <f t="shared" si="44"/>
        <v>1924.62</v>
      </c>
      <c r="J720" s="16">
        <f t="shared" si="45"/>
        <v>2140.47</v>
      </c>
      <c r="K720" s="16">
        <f t="shared" si="46"/>
        <v>2448.77</v>
      </c>
      <c r="L720" s="16">
        <v>0</v>
      </c>
      <c r="M720" s="36">
        <v>98.79</v>
      </c>
      <c r="N720" s="18"/>
      <c r="O720" s="19"/>
      <c r="P720" s="12"/>
      <c r="Q720" s="12"/>
    </row>
    <row r="721" spans="1:17" s="13" customFormat="1" ht="14.25" customHeight="1">
      <c r="A721" s="35">
        <v>42338</v>
      </c>
      <c r="B721" s="14">
        <v>16</v>
      </c>
      <c r="C721" s="15">
        <v>1589.51</v>
      </c>
      <c r="D721" s="15">
        <v>0</v>
      </c>
      <c r="E721" s="15">
        <v>67.85</v>
      </c>
      <c r="F721" s="15">
        <v>1615.29</v>
      </c>
      <c r="G721" s="15">
        <v>71.65</v>
      </c>
      <c r="H721" s="16">
        <f t="shared" si="47"/>
        <v>1729.64</v>
      </c>
      <c r="I721" s="16">
        <f t="shared" si="44"/>
        <v>1925.22</v>
      </c>
      <c r="J721" s="16">
        <f t="shared" si="45"/>
        <v>2141.07</v>
      </c>
      <c r="K721" s="16">
        <f t="shared" si="46"/>
        <v>2449.37</v>
      </c>
      <c r="L721" s="16">
        <v>0</v>
      </c>
      <c r="M721" s="36">
        <v>70.91</v>
      </c>
      <c r="N721" s="18"/>
      <c r="O721" s="19"/>
      <c r="P721" s="12"/>
      <c r="Q721" s="12"/>
    </row>
    <row r="722" spans="1:17" s="13" customFormat="1" ht="14.25" customHeight="1">
      <c r="A722" s="35">
        <v>42338</v>
      </c>
      <c r="B722" s="14">
        <v>17</v>
      </c>
      <c r="C722" s="15">
        <v>1603.48</v>
      </c>
      <c r="D722" s="15">
        <v>0</v>
      </c>
      <c r="E722" s="15">
        <v>64.97</v>
      </c>
      <c r="F722" s="15">
        <v>1629.26</v>
      </c>
      <c r="G722" s="15">
        <v>72.28</v>
      </c>
      <c r="H722" s="16">
        <f t="shared" si="47"/>
        <v>1744.24</v>
      </c>
      <c r="I722" s="16">
        <f t="shared" si="44"/>
        <v>1939.82</v>
      </c>
      <c r="J722" s="16">
        <f t="shared" si="45"/>
        <v>2155.67</v>
      </c>
      <c r="K722" s="16">
        <f t="shared" si="46"/>
        <v>2463.9700000000003</v>
      </c>
      <c r="L722" s="16">
        <v>0</v>
      </c>
      <c r="M722" s="36">
        <v>67.9</v>
      </c>
      <c r="N722" s="18"/>
      <c r="O722" s="19"/>
      <c r="P722" s="12"/>
      <c r="Q722" s="12"/>
    </row>
    <row r="723" spans="1:17" s="13" customFormat="1" ht="14.25" customHeight="1">
      <c r="A723" s="35">
        <v>42338</v>
      </c>
      <c r="B723" s="14">
        <v>18</v>
      </c>
      <c r="C723" s="15">
        <v>1621.63</v>
      </c>
      <c r="D723" s="15">
        <v>0</v>
      </c>
      <c r="E723" s="15">
        <v>211.45</v>
      </c>
      <c r="F723" s="15">
        <v>1647.41</v>
      </c>
      <c r="G723" s="15">
        <v>73.1</v>
      </c>
      <c r="H723" s="16">
        <f t="shared" si="47"/>
        <v>1763.21</v>
      </c>
      <c r="I723" s="16">
        <f t="shared" si="44"/>
        <v>1958.79</v>
      </c>
      <c r="J723" s="16">
        <f t="shared" si="45"/>
        <v>2174.64</v>
      </c>
      <c r="K723" s="16">
        <f t="shared" si="46"/>
        <v>2482.94</v>
      </c>
      <c r="L723" s="16">
        <v>0</v>
      </c>
      <c r="M723" s="36">
        <v>220.98</v>
      </c>
      <c r="N723" s="18"/>
      <c r="O723" s="19"/>
      <c r="P723" s="12"/>
      <c r="Q723" s="12"/>
    </row>
    <row r="724" spans="1:17" s="13" customFormat="1" ht="14.25" customHeight="1">
      <c r="A724" s="35">
        <v>42338</v>
      </c>
      <c r="B724" s="14">
        <v>19</v>
      </c>
      <c r="C724" s="15">
        <v>1613.91</v>
      </c>
      <c r="D724" s="15">
        <v>0</v>
      </c>
      <c r="E724" s="15">
        <v>223.92</v>
      </c>
      <c r="F724" s="15">
        <v>1639.69</v>
      </c>
      <c r="G724" s="15">
        <v>72.75</v>
      </c>
      <c r="H724" s="16">
        <f t="shared" si="47"/>
        <v>1755.14</v>
      </c>
      <c r="I724" s="16">
        <f t="shared" si="44"/>
        <v>1950.72</v>
      </c>
      <c r="J724" s="16">
        <f t="shared" si="45"/>
        <v>2166.57</v>
      </c>
      <c r="K724" s="16">
        <f t="shared" si="46"/>
        <v>2474.87</v>
      </c>
      <c r="L724" s="16">
        <v>0</v>
      </c>
      <c r="M724" s="36">
        <v>234.01</v>
      </c>
      <c r="N724" s="18"/>
      <c r="O724" s="19"/>
      <c r="P724" s="12"/>
      <c r="Q724" s="12"/>
    </row>
    <row r="725" spans="1:17" s="13" customFormat="1" ht="14.25" customHeight="1">
      <c r="A725" s="35">
        <v>42338</v>
      </c>
      <c r="B725" s="14">
        <v>20</v>
      </c>
      <c r="C725" s="15">
        <v>1623.36</v>
      </c>
      <c r="D725" s="15">
        <v>0</v>
      </c>
      <c r="E725" s="15">
        <v>391.16</v>
      </c>
      <c r="F725" s="15">
        <v>1649.14</v>
      </c>
      <c r="G725" s="15">
        <v>73.18</v>
      </c>
      <c r="H725" s="16">
        <f t="shared" si="47"/>
        <v>1765.02</v>
      </c>
      <c r="I725" s="16">
        <f t="shared" si="44"/>
        <v>1960.6</v>
      </c>
      <c r="J725" s="16">
        <f t="shared" si="45"/>
        <v>2176.45</v>
      </c>
      <c r="K725" s="16">
        <f t="shared" si="46"/>
        <v>2484.75</v>
      </c>
      <c r="L725" s="16">
        <v>0</v>
      </c>
      <c r="M725" s="36">
        <v>408.79</v>
      </c>
      <c r="N725" s="18"/>
      <c r="O725" s="19"/>
      <c r="P725" s="12"/>
      <c r="Q725" s="12"/>
    </row>
    <row r="726" spans="1:17" s="13" customFormat="1" ht="14.25" customHeight="1">
      <c r="A726" s="35">
        <v>42338</v>
      </c>
      <c r="B726" s="14">
        <v>21</v>
      </c>
      <c r="C726" s="15">
        <v>1592.03</v>
      </c>
      <c r="D726" s="15">
        <v>0</v>
      </c>
      <c r="E726" s="15">
        <v>445.67</v>
      </c>
      <c r="F726" s="15">
        <v>1617.81</v>
      </c>
      <c r="G726" s="15">
        <v>71.77</v>
      </c>
      <c r="H726" s="16">
        <f t="shared" si="47"/>
        <v>1732.28</v>
      </c>
      <c r="I726" s="16">
        <f t="shared" si="44"/>
        <v>1927.86</v>
      </c>
      <c r="J726" s="16">
        <f t="shared" si="45"/>
        <v>2143.71</v>
      </c>
      <c r="K726" s="16">
        <f t="shared" si="46"/>
        <v>2452.01</v>
      </c>
      <c r="L726" s="16">
        <v>0</v>
      </c>
      <c r="M726" s="36">
        <v>465.76</v>
      </c>
      <c r="N726" s="18"/>
      <c r="O726" s="19"/>
      <c r="P726" s="12"/>
      <c r="Q726" s="12"/>
    </row>
    <row r="727" spans="1:21" s="13" customFormat="1" ht="14.25" customHeight="1">
      <c r="A727" s="35">
        <v>42338</v>
      </c>
      <c r="B727" s="14">
        <v>22</v>
      </c>
      <c r="C727" s="15">
        <v>1498.91</v>
      </c>
      <c r="D727" s="15">
        <v>0</v>
      </c>
      <c r="E727" s="15">
        <v>693.03</v>
      </c>
      <c r="F727" s="15">
        <v>1524.69</v>
      </c>
      <c r="G727" s="15">
        <v>67.57</v>
      </c>
      <c r="H727" s="16">
        <f t="shared" si="47"/>
        <v>1634.96</v>
      </c>
      <c r="I727" s="16">
        <f t="shared" si="44"/>
        <v>1830.54</v>
      </c>
      <c r="J727" s="16">
        <f t="shared" si="45"/>
        <v>2046.39</v>
      </c>
      <c r="K727" s="16">
        <f t="shared" si="46"/>
        <v>2354.69</v>
      </c>
      <c r="L727" s="16">
        <v>0</v>
      </c>
      <c r="M727" s="36">
        <v>724.27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42338</v>
      </c>
      <c r="B728" s="14">
        <v>23</v>
      </c>
      <c r="C728" s="15">
        <v>1228.3</v>
      </c>
      <c r="D728" s="15">
        <v>0</v>
      </c>
      <c r="E728" s="15">
        <v>539.8</v>
      </c>
      <c r="F728" s="15">
        <v>1254.08</v>
      </c>
      <c r="G728" s="15">
        <v>55.37</v>
      </c>
      <c r="H728" s="16">
        <f t="shared" si="47"/>
        <v>1352.1499999999999</v>
      </c>
      <c r="I728" s="16">
        <f t="shared" si="44"/>
        <v>1547.7299999999998</v>
      </c>
      <c r="J728" s="16">
        <f t="shared" si="45"/>
        <v>1763.58</v>
      </c>
      <c r="K728" s="16">
        <f t="shared" si="46"/>
        <v>2071.88</v>
      </c>
      <c r="L728" s="16">
        <v>0</v>
      </c>
      <c r="M728" s="36">
        <v>564.13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469064.33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3.45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331.85</v>
      </c>
    </row>
  </sheetData>
  <sheetProtection/>
  <autoFilter ref="A8:M8"/>
  <mergeCells count="12">
    <mergeCell ref="Q2:U2"/>
    <mergeCell ref="M3:M4"/>
    <mergeCell ref="A2:C2"/>
    <mergeCell ref="A741:C741"/>
    <mergeCell ref="A1:C1"/>
    <mergeCell ref="A3:L4"/>
    <mergeCell ref="A742:C742"/>
    <mergeCell ref="A733:L733"/>
    <mergeCell ref="A734:C734"/>
    <mergeCell ref="G2:L2"/>
    <mergeCell ref="A735:C735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НОЯБРЬ  2015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2.75</v>
      </c>
      <c r="S6" s="11">
        <v>2.75</v>
      </c>
      <c r="T6" s="11">
        <v>2.75</v>
      </c>
      <c r="U6" s="11"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42309</v>
      </c>
      <c r="B9" s="25">
        <v>0</v>
      </c>
      <c r="C9" s="26">
        <v>1505.87</v>
      </c>
      <c r="D9" s="26">
        <v>134.46</v>
      </c>
      <c r="E9" s="26">
        <v>0</v>
      </c>
      <c r="F9" s="26">
        <v>1531.65</v>
      </c>
      <c r="G9" s="26">
        <v>62.39</v>
      </c>
      <c r="H9" s="27">
        <f aca="true" t="shared" si="0" ref="H9:H40">SUM($C9,$G9,R$4,R$6)</f>
        <v>1636.74</v>
      </c>
      <c r="I9" s="27">
        <f aca="true" t="shared" si="1" ref="I9:K72">SUM($C9,$G9,S$4,S$6)</f>
        <v>1832.32</v>
      </c>
      <c r="J9" s="27">
        <f t="shared" si="1"/>
        <v>2048.17</v>
      </c>
      <c r="K9" s="27">
        <f t="shared" si="1"/>
        <v>2356.4700000000003</v>
      </c>
      <c r="L9" s="27">
        <v>140.03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5">
        <v>42309</v>
      </c>
      <c r="B10" s="14">
        <v>1</v>
      </c>
      <c r="C10" s="15">
        <v>1026.59</v>
      </c>
      <c r="D10" s="15">
        <v>108.9</v>
      </c>
      <c r="E10" s="15">
        <v>0</v>
      </c>
      <c r="F10" s="15">
        <v>1052.37</v>
      </c>
      <c r="G10" s="15">
        <v>42.53</v>
      </c>
      <c r="H10" s="16">
        <f t="shared" si="0"/>
        <v>1137.6</v>
      </c>
      <c r="I10" s="16">
        <f t="shared" si="1"/>
        <v>1333.1799999999998</v>
      </c>
      <c r="J10" s="16">
        <f t="shared" si="1"/>
        <v>1549.03</v>
      </c>
      <c r="K10" s="16">
        <f t="shared" si="1"/>
        <v>1857.33</v>
      </c>
      <c r="L10" s="16">
        <v>113.41</v>
      </c>
      <c r="M10" s="36">
        <v>0</v>
      </c>
      <c r="N10" s="17"/>
      <c r="O10" s="17"/>
      <c r="P10" s="12"/>
      <c r="Q10" s="12"/>
    </row>
    <row r="11" spans="1:17" s="13" customFormat="1" ht="14.25" customHeight="1">
      <c r="A11" s="35">
        <v>42309</v>
      </c>
      <c r="B11" s="14">
        <v>2</v>
      </c>
      <c r="C11" s="15">
        <v>1010.55</v>
      </c>
      <c r="D11" s="15">
        <v>0</v>
      </c>
      <c r="E11" s="15">
        <v>45.03</v>
      </c>
      <c r="F11" s="15">
        <v>1036.33</v>
      </c>
      <c r="G11" s="15">
        <v>41.87</v>
      </c>
      <c r="H11" s="16">
        <f t="shared" si="0"/>
        <v>1120.8999999999999</v>
      </c>
      <c r="I11" s="16">
        <f t="shared" si="1"/>
        <v>1316.4799999999998</v>
      </c>
      <c r="J11" s="16">
        <f t="shared" si="1"/>
        <v>1532.33</v>
      </c>
      <c r="K11" s="16">
        <f t="shared" si="1"/>
        <v>1840.6299999999999</v>
      </c>
      <c r="L11" s="16">
        <v>0</v>
      </c>
      <c r="M11" s="36">
        <v>46.9</v>
      </c>
      <c r="N11" s="17"/>
      <c r="O11" s="17"/>
      <c r="P11" s="12"/>
      <c r="Q11" s="12"/>
    </row>
    <row r="12" spans="1:17" s="13" customFormat="1" ht="14.25" customHeight="1">
      <c r="A12" s="35">
        <v>42309</v>
      </c>
      <c r="B12" s="14">
        <v>3</v>
      </c>
      <c r="C12" s="15">
        <v>967.03</v>
      </c>
      <c r="D12" s="15">
        <v>0</v>
      </c>
      <c r="E12" s="15">
        <v>166.07</v>
      </c>
      <c r="F12" s="15">
        <v>992.81</v>
      </c>
      <c r="G12" s="15">
        <v>40.06</v>
      </c>
      <c r="H12" s="16">
        <f t="shared" si="0"/>
        <v>1075.57</v>
      </c>
      <c r="I12" s="16">
        <f t="shared" si="1"/>
        <v>1271.1499999999999</v>
      </c>
      <c r="J12" s="16">
        <f t="shared" si="1"/>
        <v>1487</v>
      </c>
      <c r="K12" s="16">
        <f t="shared" si="1"/>
        <v>1795.3</v>
      </c>
      <c r="L12" s="16">
        <v>0</v>
      </c>
      <c r="M12" s="36">
        <v>172.95</v>
      </c>
      <c r="N12" s="17"/>
      <c r="O12" s="17"/>
      <c r="P12" s="12"/>
      <c r="Q12" s="12"/>
    </row>
    <row r="13" spans="1:17" s="13" customFormat="1" ht="14.25" customHeight="1">
      <c r="A13" s="35">
        <v>42309</v>
      </c>
      <c r="B13" s="14">
        <v>4</v>
      </c>
      <c r="C13" s="15">
        <v>1010.77</v>
      </c>
      <c r="D13" s="15">
        <v>151.86</v>
      </c>
      <c r="E13" s="15">
        <v>0</v>
      </c>
      <c r="F13" s="15">
        <v>1036.55</v>
      </c>
      <c r="G13" s="15">
        <v>41.87</v>
      </c>
      <c r="H13" s="16">
        <f t="shared" si="0"/>
        <v>1121.12</v>
      </c>
      <c r="I13" s="16">
        <f t="shared" si="1"/>
        <v>1316.6999999999998</v>
      </c>
      <c r="J13" s="16">
        <f t="shared" si="1"/>
        <v>1532.55</v>
      </c>
      <c r="K13" s="16">
        <f t="shared" si="1"/>
        <v>1840.85</v>
      </c>
      <c r="L13" s="16">
        <v>158.15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42309</v>
      </c>
      <c r="B14" s="14">
        <v>5</v>
      </c>
      <c r="C14" s="15">
        <v>1014.26</v>
      </c>
      <c r="D14" s="15">
        <v>485.37</v>
      </c>
      <c r="E14" s="15">
        <v>0</v>
      </c>
      <c r="F14" s="15">
        <v>1040.04</v>
      </c>
      <c r="G14" s="15">
        <v>42.02</v>
      </c>
      <c r="H14" s="16">
        <f t="shared" si="0"/>
        <v>1124.76</v>
      </c>
      <c r="I14" s="16">
        <f t="shared" si="1"/>
        <v>1320.34</v>
      </c>
      <c r="J14" s="16">
        <f t="shared" si="1"/>
        <v>1536.19</v>
      </c>
      <c r="K14" s="16">
        <f t="shared" si="1"/>
        <v>1844.49</v>
      </c>
      <c r="L14" s="16">
        <v>505.48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42309</v>
      </c>
      <c r="B15" s="14">
        <v>6</v>
      </c>
      <c r="C15" s="15">
        <v>1022.48</v>
      </c>
      <c r="D15" s="15">
        <v>612.5</v>
      </c>
      <c r="E15" s="15">
        <v>0</v>
      </c>
      <c r="F15" s="15">
        <v>1048.26</v>
      </c>
      <c r="G15" s="15">
        <v>42.36</v>
      </c>
      <c r="H15" s="16">
        <f t="shared" si="0"/>
        <v>1133.32</v>
      </c>
      <c r="I15" s="16">
        <f t="shared" si="1"/>
        <v>1328.8999999999999</v>
      </c>
      <c r="J15" s="16">
        <f t="shared" si="1"/>
        <v>1544.75</v>
      </c>
      <c r="K15" s="16">
        <f t="shared" si="1"/>
        <v>1853.05</v>
      </c>
      <c r="L15" s="16">
        <v>637.88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42309</v>
      </c>
      <c r="B16" s="14">
        <v>7</v>
      </c>
      <c r="C16" s="15">
        <v>1484.5</v>
      </c>
      <c r="D16" s="15">
        <v>129.98</v>
      </c>
      <c r="E16" s="15">
        <v>0</v>
      </c>
      <c r="F16" s="15">
        <v>1510.28</v>
      </c>
      <c r="G16" s="15">
        <v>61.5</v>
      </c>
      <c r="H16" s="16">
        <f t="shared" si="0"/>
        <v>1614.48</v>
      </c>
      <c r="I16" s="16">
        <f t="shared" si="1"/>
        <v>1810.06</v>
      </c>
      <c r="J16" s="16">
        <f t="shared" si="1"/>
        <v>2025.91</v>
      </c>
      <c r="K16" s="16">
        <f t="shared" si="1"/>
        <v>2334.21</v>
      </c>
      <c r="L16" s="16">
        <v>135.36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42309</v>
      </c>
      <c r="B17" s="14">
        <v>8</v>
      </c>
      <c r="C17" s="15">
        <v>1509.69</v>
      </c>
      <c r="D17" s="15">
        <v>0</v>
      </c>
      <c r="E17" s="15">
        <v>402.9</v>
      </c>
      <c r="F17" s="15">
        <v>1535.47</v>
      </c>
      <c r="G17" s="15">
        <v>62.54</v>
      </c>
      <c r="H17" s="16">
        <f t="shared" si="0"/>
        <v>1640.71</v>
      </c>
      <c r="I17" s="16">
        <f t="shared" si="1"/>
        <v>1836.29</v>
      </c>
      <c r="J17" s="16">
        <f t="shared" si="1"/>
        <v>2052.14</v>
      </c>
      <c r="K17" s="16">
        <f t="shared" si="1"/>
        <v>2360.44</v>
      </c>
      <c r="L17" s="16">
        <v>0</v>
      </c>
      <c r="M17" s="36">
        <v>419.59</v>
      </c>
      <c r="N17" s="17"/>
      <c r="O17" s="17"/>
      <c r="P17" s="12"/>
      <c r="Q17" s="12"/>
    </row>
    <row r="18" spans="1:17" s="13" customFormat="1" ht="14.25" customHeight="1">
      <c r="A18" s="35">
        <v>42309</v>
      </c>
      <c r="B18" s="14">
        <v>9</v>
      </c>
      <c r="C18" s="15">
        <v>1600.85</v>
      </c>
      <c r="D18" s="15">
        <v>79.98</v>
      </c>
      <c r="E18" s="15">
        <v>0</v>
      </c>
      <c r="F18" s="15">
        <v>1626.63</v>
      </c>
      <c r="G18" s="15">
        <v>66.32</v>
      </c>
      <c r="H18" s="16">
        <f t="shared" si="0"/>
        <v>1735.6499999999999</v>
      </c>
      <c r="I18" s="16">
        <f t="shared" si="1"/>
        <v>1931.2299999999998</v>
      </c>
      <c r="J18" s="16">
        <f t="shared" si="1"/>
        <v>2147.08</v>
      </c>
      <c r="K18" s="16">
        <f t="shared" si="1"/>
        <v>2455.38</v>
      </c>
      <c r="L18" s="16">
        <v>83.29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42309</v>
      </c>
      <c r="B19" s="14">
        <v>10</v>
      </c>
      <c r="C19" s="15">
        <v>1620.69</v>
      </c>
      <c r="D19" s="15">
        <v>5.05</v>
      </c>
      <c r="E19" s="15">
        <v>0</v>
      </c>
      <c r="F19" s="15">
        <v>1646.47</v>
      </c>
      <c r="G19" s="15">
        <v>67.14</v>
      </c>
      <c r="H19" s="16">
        <f t="shared" si="0"/>
        <v>1756.3100000000002</v>
      </c>
      <c r="I19" s="16">
        <f t="shared" si="1"/>
        <v>1951.89</v>
      </c>
      <c r="J19" s="16">
        <f t="shared" si="1"/>
        <v>2167.7400000000002</v>
      </c>
      <c r="K19" s="16">
        <f t="shared" si="1"/>
        <v>2476.04</v>
      </c>
      <c r="L19" s="16">
        <v>5.26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42309</v>
      </c>
      <c r="B20" s="14">
        <v>11</v>
      </c>
      <c r="C20" s="15">
        <v>1627.72</v>
      </c>
      <c r="D20" s="15">
        <v>0</v>
      </c>
      <c r="E20" s="15">
        <v>146.89</v>
      </c>
      <c r="F20" s="15">
        <v>1653.5</v>
      </c>
      <c r="G20" s="15">
        <v>67.43</v>
      </c>
      <c r="H20" s="16">
        <f t="shared" si="0"/>
        <v>1763.63</v>
      </c>
      <c r="I20" s="16">
        <f t="shared" si="1"/>
        <v>1959.21</v>
      </c>
      <c r="J20" s="16">
        <f t="shared" si="1"/>
        <v>2175.06</v>
      </c>
      <c r="K20" s="16">
        <f t="shared" si="1"/>
        <v>2483.36</v>
      </c>
      <c r="L20" s="16">
        <v>0</v>
      </c>
      <c r="M20" s="36">
        <v>152.98</v>
      </c>
      <c r="N20" s="17"/>
      <c r="O20" s="17"/>
      <c r="P20" s="12"/>
      <c r="Q20" s="12"/>
    </row>
    <row r="21" spans="1:17" s="13" customFormat="1" ht="14.25" customHeight="1">
      <c r="A21" s="35">
        <v>42309</v>
      </c>
      <c r="B21" s="14">
        <v>12</v>
      </c>
      <c r="C21" s="15">
        <v>1619.92</v>
      </c>
      <c r="D21" s="15">
        <v>521.96</v>
      </c>
      <c r="E21" s="15">
        <v>0</v>
      </c>
      <c r="F21" s="15">
        <v>1645.7</v>
      </c>
      <c r="G21" s="15">
        <v>67.11</v>
      </c>
      <c r="H21" s="16">
        <f t="shared" si="0"/>
        <v>1755.51</v>
      </c>
      <c r="I21" s="16">
        <f t="shared" si="1"/>
        <v>1951.09</v>
      </c>
      <c r="J21" s="16">
        <f t="shared" si="1"/>
        <v>2166.94</v>
      </c>
      <c r="K21" s="16">
        <f t="shared" si="1"/>
        <v>2475.24</v>
      </c>
      <c r="L21" s="16">
        <v>543.58</v>
      </c>
      <c r="M21" s="36">
        <v>0</v>
      </c>
      <c r="N21" s="17"/>
      <c r="O21" s="17"/>
      <c r="P21" s="12"/>
      <c r="Q21" s="12"/>
    </row>
    <row r="22" spans="1:17" s="13" customFormat="1" ht="14.25" customHeight="1">
      <c r="A22" s="35">
        <v>42309</v>
      </c>
      <c r="B22" s="14">
        <v>13</v>
      </c>
      <c r="C22" s="15">
        <v>1622.87</v>
      </c>
      <c r="D22" s="15">
        <v>505.85</v>
      </c>
      <c r="E22" s="15">
        <v>0</v>
      </c>
      <c r="F22" s="15">
        <v>1648.65</v>
      </c>
      <c r="G22" s="15">
        <v>67.23</v>
      </c>
      <c r="H22" s="16">
        <f t="shared" si="0"/>
        <v>1758.58</v>
      </c>
      <c r="I22" s="16">
        <f t="shared" si="1"/>
        <v>1954.1599999999999</v>
      </c>
      <c r="J22" s="16">
        <f t="shared" si="1"/>
        <v>2170.0099999999998</v>
      </c>
      <c r="K22" s="16">
        <f t="shared" si="1"/>
        <v>2478.31</v>
      </c>
      <c r="L22" s="16">
        <v>526.81</v>
      </c>
      <c r="M22" s="36">
        <v>0</v>
      </c>
      <c r="N22" s="18"/>
      <c r="O22" s="19"/>
      <c r="P22" s="12"/>
      <c r="Q22" s="12"/>
    </row>
    <row r="23" spans="1:17" s="13" customFormat="1" ht="14.25" customHeight="1">
      <c r="A23" s="35">
        <v>42309</v>
      </c>
      <c r="B23" s="14">
        <v>14</v>
      </c>
      <c r="C23" s="15">
        <v>1607.82</v>
      </c>
      <c r="D23" s="15">
        <v>520.81</v>
      </c>
      <c r="E23" s="15">
        <v>0</v>
      </c>
      <c r="F23" s="15">
        <v>1633.6</v>
      </c>
      <c r="G23" s="15">
        <v>66.61</v>
      </c>
      <c r="H23" s="16">
        <f t="shared" si="0"/>
        <v>1742.9099999999999</v>
      </c>
      <c r="I23" s="16">
        <f t="shared" si="1"/>
        <v>1938.4899999999998</v>
      </c>
      <c r="J23" s="16">
        <f t="shared" si="1"/>
        <v>2154.3399999999997</v>
      </c>
      <c r="K23" s="16">
        <f t="shared" si="1"/>
        <v>2462.64</v>
      </c>
      <c r="L23" s="16">
        <v>542.39</v>
      </c>
      <c r="M23" s="36">
        <v>0</v>
      </c>
      <c r="N23" s="18"/>
      <c r="O23" s="19"/>
      <c r="P23" s="12"/>
      <c r="Q23" s="12"/>
    </row>
    <row r="24" spans="1:17" s="13" customFormat="1" ht="14.25" customHeight="1">
      <c r="A24" s="35">
        <v>42309</v>
      </c>
      <c r="B24" s="14">
        <v>15</v>
      </c>
      <c r="C24" s="15">
        <v>1630.86</v>
      </c>
      <c r="D24" s="15">
        <v>273.39</v>
      </c>
      <c r="E24" s="15">
        <v>0</v>
      </c>
      <c r="F24" s="15">
        <v>1656.64</v>
      </c>
      <c r="G24" s="15">
        <v>67.56</v>
      </c>
      <c r="H24" s="16">
        <f t="shared" si="0"/>
        <v>1766.8999999999999</v>
      </c>
      <c r="I24" s="16">
        <f t="shared" si="1"/>
        <v>1962.4799999999998</v>
      </c>
      <c r="J24" s="16">
        <f t="shared" si="1"/>
        <v>2178.33</v>
      </c>
      <c r="K24" s="16">
        <f t="shared" si="1"/>
        <v>2486.63</v>
      </c>
      <c r="L24" s="16">
        <v>284.72</v>
      </c>
      <c r="M24" s="36">
        <v>0</v>
      </c>
      <c r="N24" s="18"/>
      <c r="O24" s="19"/>
      <c r="P24" s="12"/>
      <c r="Q24" s="12"/>
    </row>
    <row r="25" spans="1:17" s="13" customFormat="1" ht="14.25" customHeight="1">
      <c r="A25" s="35">
        <v>42309</v>
      </c>
      <c r="B25" s="14">
        <v>16</v>
      </c>
      <c r="C25" s="15">
        <v>1625.18</v>
      </c>
      <c r="D25" s="15">
        <v>386.93</v>
      </c>
      <c r="E25" s="15">
        <v>0</v>
      </c>
      <c r="F25" s="15">
        <v>1650.96</v>
      </c>
      <c r="G25" s="15">
        <v>67.33</v>
      </c>
      <c r="H25" s="16">
        <f t="shared" si="0"/>
        <v>1760.99</v>
      </c>
      <c r="I25" s="16">
        <f t="shared" si="1"/>
        <v>1956.57</v>
      </c>
      <c r="J25" s="16">
        <f t="shared" si="1"/>
        <v>2172.42</v>
      </c>
      <c r="K25" s="16">
        <f t="shared" si="1"/>
        <v>2480.7200000000003</v>
      </c>
      <c r="L25" s="16">
        <v>402.96</v>
      </c>
      <c r="M25" s="36">
        <v>0</v>
      </c>
      <c r="N25" s="18"/>
      <c r="O25" s="19"/>
      <c r="P25" s="12"/>
      <c r="Q25" s="12"/>
    </row>
    <row r="26" spans="1:17" s="13" customFormat="1" ht="14.25" customHeight="1">
      <c r="A26" s="35">
        <v>42309</v>
      </c>
      <c r="B26" s="14">
        <v>17</v>
      </c>
      <c r="C26" s="15">
        <v>1637.21</v>
      </c>
      <c r="D26" s="15">
        <v>515.5</v>
      </c>
      <c r="E26" s="15">
        <v>0</v>
      </c>
      <c r="F26" s="15">
        <v>1662.99</v>
      </c>
      <c r="G26" s="15">
        <v>67.83</v>
      </c>
      <c r="H26" s="16">
        <f t="shared" si="0"/>
        <v>1773.52</v>
      </c>
      <c r="I26" s="16">
        <f t="shared" si="1"/>
        <v>1969.1</v>
      </c>
      <c r="J26" s="16">
        <f t="shared" si="1"/>
        <v>2184.95</v>
      </c>
      <c r="K26" s="16">
        <f t="shared" si="1"/>
        <v>2493.25</v>
      </c>
      <c r="L26" s="16">
        <v>536.86</v>
      </c>
      <c r="M26" s="36">
        <v>0</v>
      </c>
      <c r="N26" s="18"/>
      <c r="O26" s="19"/>
      <c r="P26" s="12"/>
      <c r="Q26" s="12"/>
    </row>
    <row r="27" spans="1:17" s="13" customFormat="1" ht="14.25" customHeight="1">
      <c r="A27" s="35">
        <v>42309</v>
      </c>
      <c r="B27" s="14">
        <v>18</v>
      </c>
      <c r="C27" s="15">
        <v>1692.85</v>
      </c>
      <c r="D27" s="15">
        <v>419.8</v>
      </c>
      <c r="E27" s="15">
        <v>0</v>
      </c>
      <c r="F27" s="15">
        <v>1718.63</v>
      </c>
      <c r="G27" s="15">
        <v>70.13</v>
      </c>
      <c r="H27" s="16">
        <f t="shared" si="0"/>
        <v>1831.46</v>
      </c>
      <c r="I27" s="16">
        <f t="shared" si="1"/>
        <v>2027.04</v>
      </c>
      <c r="J27" s="16">
        <f t="shared" si="1"/>
        <v>2242.89</v>
      </c>
      <c r="K27" s="16">
        <f t="shared" si="1"/>
        <v>2551.19</v>
      </c>
      <c r="L27" s="16">
        <v>437.19</v>
      </c>
      <c r="M27" s="36">
        <v>0</v>
      </c>
      <c r="N27" s="18"/>
      <c r="O27" s="19"/>
      <c r="P27" s="12"/>
      <c r="Q27" s="12"/>
    </row>
    <row r="28" spans="1:17" s="13" customFormat="1" ht="14.25" customHeight="1">
      <c r="A28" s="35">
        <v>42309</v>
      </c>
      <c r="B28" s="14">
        <v>19</v>
      </c>
      <c r="C28" s="15">
        <v>1690.67</v>
      </c>
      <c r="D28" s="15">
        <v>374.95</v>
      </c>
      <c r="E28" s="15">
        <v>0</v>
      </c>
      <c r="F28" s="15">
        <v>1716.45</v>
      </c>
      <c r="G28" s="15">
        <v>70.04</v>
      </c>
      <c r="H28" s="16">
        <f t="shared" si="0"/>
        <v>1829.19</v>
      </c>
      <c r="I28" s="16">
        <f t="shared" si="1"/>
        <v>2024.77</v>
      </c>
      <c r="J28" s="16">
        <f t="shared" si="1"/>
        <v>2240.62</v>
      </c>
      <c r="K28" s="16">
        <f t="shared" si="1"/>
        <v>2548.92</v>
      </c>
      <c r="L28" s="16">
        <v>390.48</v>
      </c>
      <c r="M28" s="36">
        <v>0</v>
      </c>
      <c r="N28" s="18"/>
      <c r="O28" s="19"/>
      <c r="P28" s="12"/>
      <c r="Q28" s="12"/>
    </row>
    <row r="29" spans="1:17" s="13" customFormat="1" ht="14.25" customHeight="1">
      <c r="A29" s="35">
        <v>42309</v>
      </c>
      <c r="B29" s="14">
        <v>20</v>
      </c>
      <c r="C29" s="15">
        <v>1684.56</v>
      </c>
      <c r="D29" s="15">
        <v>0.02</v>
      </c>
      <c r="E29" s="15">
        <v>0.34</v>
      </c>
      <c r="F29" s="15">
        <v>1710.34</v>
      </c>
      <c r="G29" s="15">
        <v>69.79</v>
      </c>
      <c r="H29" s="16">
        <f t="shared" si="0"/>
        <v>1822.83</v>
      </c>
      <c r="I29" s="16">
        <f t="shared" si="1"/>
        <v>2018.4099999999999</v>
      </c>
      <c r="J29" s="16">
        <f t="shared" si="1"/>
        <v>2234.2599999999998</v>
      </c>
      <c r="K29" s="16">
        <f t="shared" si="1"/>
        <v>2542.56</v>
      </c>
      <c r="L29" s="16">
        <v>0.02</v>
      </c>
      <c r="M29" s="36">
        <v>0.35</v>
      </c>
      <c r="N29" s="18"/>
      <c r="O29" s="19"/>
      <c r="P29" s="12"/>
      <c r="Q29" s="12"/>
    </row>
    <row r="30" spans="1:17" s="13" customFormat="1" ht="14.25" customHeight="1">
      <c r="A30" s="35">
        <v>42309</v>
      </c>
      <c r="B30" s="14">
        <v>21</v>
      </c>
      <c r="C30" s="15">
        <v>1659.24</v>
      </c>
      <c r="D30" s="15">
        <v>0</v>
      </c>
      <c r="E30" s="15">
        <v>24.59</v>
      </c>
      <c r="F30" s="15">
        <v>1685.02</v>
      </c>
      <c r="G30" s="15">
        <v>68.74</v>
      </c>
      <c r="H30" s="16">
        <f t="shared" si="0"/>
        <v>1796.46</v>
      </c>
      <c r="I30" s="16">
        <f t="shared" si="1"/>
        <v>1992.04</v>
      </c>
      <c r="J30" s="16">
        <f t="shared" si="1"/>
        <v>2207.89</v>
      </c>
      <c r="K30" s="16">
        <f t="shared" si="1"/>
        <v>2516.19</v>
      </c>
      <c r="L30" s="16">
        <v>0</v>
      </c>
      <c r="M30" s="36">
        <v>25.61</v>
      </c>
      <c r="N30" s="18"/>
      <c r="O30" s="19"/>
      <c r="P30" s="12"/>
      <c r="Q30" s="12"/>
    </row>
    <row r="31" spans="1:17" s="13" customFormat="1" ht="14.25" customHeight="1">
      <c r="A31" s="35">
        <v>42309</v>
      </c>
      <c r="B31" s="14">
        <v>22</v>
      </c>
      <c r="C31" s="15">
        <v>1616</v>
      </c>
      <c r="D31" s="15">
        <v>55.18</v>
      </c>
      <c r="E31" s="15">
        <v>0</v>
      </c>
      <c r="F31" s="15">
        <v>1641.78</v>
      </c>
      <c r="G31" s="15">
        <v>66.95</v>
      </c>
      <c r="H31" s="16">
        <f t="shared" si="0"/>
        <v>1751.43</v>
      </c>
      <c r="I31" s="16">
        <f t="shared" si="1"/>
        <v>1947.01</v>
      </c>
      <c r="J31" s="16">
        <f t="shared" si="1"/>
        <v>2162.86</v>
      </c>
      <c r="K31" s="16">
        <f t="shared" si="1"/>
        <v>2471.16</v>
      </c>
      <c r="L31" s="16">
        <v>57.47</v>
      </c>
      <c r="M31" s="36">
        <v>0</v>
      </c>
      <c r="N31" s="18"/>
      <c r="O31" s="19"/>
      <c r="P31" s="12"/>
      <c r="Q31" s="12"/>
    </row>
    <row r="32" spans="1:17" s="13" customFormat="1" ht="14.25" customHeight="1">
      <c r="A32" s="35">
        <v>42309</v>
      </c>
      <c r="B32" s="14">
        <v>23</v>
      </c>
      <c r="C32" s="15">
        <v>1602.13</v>
      </c>
      <c r="D32" s="15">
        <v>0</v>
      </c>
      <c r="E32" s="15">
        <v>7.52</v>
      </c>
      <c r="F32" s="15">
        <v>1627.91</v>
      </c>
      <c r="G32" s="15">
        <v>66.37</v>
      </c>
      <c r="H32" s="16">
        <f t="shared" si="0"/>
        <v>1736.98</v>
      </c>
      <c r="I32" s="16">
        <f t="shared" si="1"/>
        <v>1932.56</v>
      </c>
      <c r="J32" s="16">
        <f t="shared" si="1"/>
        <v>2148.41</v>
      </c>
      <c r="K32" s="16">
        <f t="shared" si="1"/>
        <v>2456.71</v>
      </c>
      <c r="L32" s="16">
        <v>0</v>
      </c>
      <c r="M32" s="36">
        <v>7.83</v>
      </c>
      <c r="N32" s="18"/>
      <c r="O32" s="19"/>
      <c r="P32" s="12"/>
      <c r="Q32" s="12"/>
    </row>
    <row r="33" spans="1:17" s="13" customFormat="1" ht="14.25" customHeight="1">
      <c r="A33" s="35">
        <v>42310</v>
      </c>
      <c r="B33" s="14">
        <v>0</v>
      </c>
      <c r="C33" s="15">
        <v>1600.4</v>
      </c>
      <c r="D33" s="15">
        <v>0</v>
      </c>
      <c r="E33" s="15">
        <v>14.59</v>
      </c>
      <c r="F33" s="15">
        <v>1626.18</v>
      </c>
      <c r="G33" s="15">
        <v>66.3</v>
      </c>
      <c r="H33" s="16">
        <f t="shared" si="0"/>
        <v>1735.18</v>
      </c>
      <c r="I33" s="16">
        <f t="shared" si="1"/>
        <v>1930.76</v>
      </c>
      <c r="J33" s="16">
        <f t="shared" si="1"/>
        <v>2146.61</v>
      </c>
      <c r="K33" s="16">
        <f t="shared" si="1"/>
        <v>2454.91</v>
      </c>
      <c r="L33" s="16">
        <v>0</v>
      </c>
      <c r="M33" s="36">
        <v>15.19</v>
      </c>
      <c r="N33" s="18"/>
      <c r="O33" s="19"/>
      <c r="P33" s="12"/>
      <c r="Q33" s="12"/>
    </row>
    <row r="34" spans="1:17" s="13" customFormat="1" ht="14.25" customHeight="1">
      <c r="A34" s="35">
        <v>42310</v>
      </c>
      <c r="B34" s="14">
        <v>1</v>
      </c>
      <c r="C34" s="15">
        <v>1480.27</v>
      </c>
      <c r="D34" s="15">
        <v>103.43</v>
      </c>
      <c r="E34" s="15">
        <v>0</v>
      </c>
      <c r="F34" s="15">
        <v>1506.05</v>
      </c>
      <c r="G34" s="15">
        <v>61.33</v>
      </c>
      <c r="H34" s="16">
        <f t="shared" si="0"/>
        <v>1610.08</v>
      </c>
      <c r="I34" s="16">
        <f t="shared" si="1"/>
        <v>1805.6599999999999</v>
      </c>
      <c r="J34" s="16">
        <f t="shared" si="1"/>
        <v>2021.51</v>
      </c>
      <c r="K34" s="16">
        <f t="shared" si="1"/>
        <v>2329.81</v>
      </c>
      <c r="L34" s="16">
        <v>107.71</v>
      </c>
      <c r="M34" s="36">
        <v>0</v>
      </c>
      <c r="N34" s="18"/>
      <c r="O34" s="19"/>
      <c r="P34" s="12"/>
      <c r="Q34" s="12"/>
    </row>
    <row r="35" spans="1:17" s="13" customFormat="1" ht="14.25" customHeight="1">
      <c r="A35" s="35">
        <v>42310</v>
      </c>
      <c r="B35" s="14">
        <v>2</v>
      </c>
      <c r="C35" s="15">
        <v>1013.65</v>
      </c>
      <c r="D35" s="15">
        <v>579.53</v>
      </c>
      <c r="E35" s="15">
        <v>0</v>
      </c>
      <c r="F35" s="15">
        <v>1039.43</v>
      </c>
      <c r="G35" s="15">
        <v>41.99</v>
      </c>
      <c r="H35" s="16">
        <f t="shared" si="0"/>
        <v>1124.12</v>
      </c>
      <c r="I35" s="16">
        <f t="shared" si="1"/>
        <v>1319.6999999999998</v>
      </c>
      <c r="J35" s="16">
        <f t="shared" si="1"/>
        <v>1535.55</v>
      </c>
      <c r="K35" s="16">
        <f t="shared" si="1"/>
        <v>1843.85</v>
      </c>
      <c r="L35" s="16">
        <v>603.54</v>
      </c>
      <c r="M35" s="36">
        <v>0</v>
      </c>
      <c r="N35" s="18"/>
      <c r="O35" s="19"/>
      <c r="P35" s="12"/>
      <c r="Q35" s="12"/>
    </row>
    <row r="36" spans="1:17" s="13" customFormat="1" ht="14.25" customHeight="1">
      <c r="A36" s="35">
        <v>42310</v>
      </c>
      <c r="B36" s="14">
        <v>3</v>
      </c>
      <c r="C36" s="15">
        <v>1011.19</v>
      </c>
      <c r="D36" s="15">
        <v>0</v>
      </c>
      <c r="E36" s="15">
        <v>23.33</v>
      </c>
      <c r="F36" s="15">
        <v>1036.97</v>
      </c>
      <c r="G36" s="15">
        <v>41.89</v>
      </c>
      <c r="H36" s="16">
        <f t="shared" si="0"/>
        <v>1121.5600000000002</v>
      </c>
      <c r="I36" s="16">
        <f t="shared" si="1"/>
        <v>1317.14</v>
      </c>
      <c r="J36" s="16">
        <f t="shared" si="1"/>
        <v>1532.9900000000002</v>
      </c>
      <c r="K36" s="16">
        <f t="shared" si="1"/>
        <v>1841.2900000000002</v>
      </c>
      <c r="L36" s="16">
        <v>0</v>
      </c>
      <c r="M36" s="36">
        <v>24.3</v>
      </c>
      <c r="N36" s="18"/>
      <c r="O36" s="19"/>
      <c r="P36" s="12"/>
      <c r="Q36" s="12"/>
    </row>
    <row r="37" spans="1:17" s="13" customFormat="1" ht="14.25" customHeight="1">
      <c r="A37" s="35">
        <v>42310</v>
      </c>
      <c r="B37" s="14">
        <v>4</v>
      </c>
      <c r="C37" s="15">
        <v>1165.61</v>
      </c>
      <c r="D37" s="15">
        <v>429.94</v>
      </c>
      <c r="E37" s="15">
        <v>0</v>
      </c>
      <c r="F37" s="15">
        <v>1191.39</v>
      </c>
      <c r="G37" s="15">
        <v>48.29</v>
      </c>
      <c r="H37" s="16">
        <f t="shared" si="0"/>
        <v>1282.3799999999999</v>
      </c>
      <c r="I37" s="16">
        <f t="shared" si="1"/>
        <v>1477.9599999999998</v>
      </c>
      <c r="J37" s="16">
        <f t="shared" si="1"/>
        <v>1693.81</v>
      </c>
      <c r="K37" s="16">
        <f t="shared" si="1"/>
        <v>2002.11</v>
      </c>
      <c r="L37" s="16">
        <v>447.75</v>
      </c>
      <c r="M37" s="36">
        <v>0</v>
      </c>
      <c r="N37" s="18"/>
      <c r="O37" s="19"/>
      <c r="P37" s="12"/>
      <c r="Q37" s="12"/>
    </row>
    <row r="38" spans="1:17" s="13" customFormat="1" ht="14.25" customHeight="1">
      <c r="A38" s="35">
        <v>42310</v>
      </c>
      <c r="B38" s="14">
        <v>5</v>
      </c>
      <c r="C38" s="15">
        <v>1478.27</v>
      </c>
      <c r="D38" s="15">
        <v>135.32</v>
      </c>
      <c r="E38" s="15">
        <v>0</v>
      </c>
      <c r="F38" s="15">
        <v>1504.05</v>
      </c>
      <c r="G38" s="15">
        <v>61.24</v>
      </c>
      <c r="H38" s="16">
        <f t="shared" si="0"/>
        <v>1607.99</v>
      </c>
      <c r="I38" s="16">
        <f t="shared" si="1"/>
        <v>1803.57</v>
      </c>
      <c r="J38" s="16">
        <f t="shared" si="1"/>
        <v>2019.42</v>
      </c>
      <c r="K38" s="16">
        <f t="shared" si="1"/>
        <v>2327.7200000000003</v>
      </c>
      <c r="L38" s="16">
        <v>140.93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42310</v>
      </c>
      <c r="B39" s="14">
        <v>6</v>
      </c>
      <c r="C39" s="15">
        <v>1516.97</v>
      </c>
      <c r="D39" s="15">
        <v>250.14</v>
      </c>
      <c r="E39" s="15">
        <v>0</v>
      </c>
      <c r="F39" s="15">
        <v>1542.75</v>
      </c>
      <c r="G39" s="15">
        <v>62.85</v>
      </c>
      <c r="H39" s="16">
        <f t="shared" si="0"/>
        <v>1648.3</v>
      </c>
      <c r="I39" s="16">
        <f t="shared" si="1"/>
        <v>1843.8799999999999</v>
      </c>
      <c r="J39" s="16">
        <f t="shared" si="1"/>
        <v>2059.73</v>
      </c>
      <c r="K39" s="16">
        <f t="shared" si="1"/>
        <v>2368.0299999999997</v>
      </c>
      <c r="L39" s="16">
        <v>260.5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42310</v>
      </c>
      <c r="B40" s="14">
        <v>7</v>
      </c>
      <c r="C40" s="15">
        <v>1601.99</v>
      </c>
      <c r="D40" s="15">
        <v>74.14</v>
      </c>
      <c r="E40" s="15">
        <v>0</v>
      </c>
      <c r="F40" s="15">
        <v>1627.77</v>
      </c>
      <c r="G40" s="15">
        <v>66.37</v>
      </c>
      <c r="H40" s="16">
        <f t="shared" si="0"/>
        <v>1736.8400000000001</v>
      </c>
      <c r="I40" s="16">
        <f t="shared" si="1"/>
        <v>1932.42</v>
      </c>
      <c r="J40" s="16">
        <f t="shared" si="1"/>
        <v>2148.27</v>
      </c>
      <c r="K40" s="16">
        <f t="shared" si="1"/>
        <v>2456.57</v>
      </c>
      <c r="L40" s="16">
        <v>77.21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42310</v>
      </c>
      <c r="B41" s="14">
        <v>8</v>
      </c>
      <c r="C41" s="15">
        <v>1677.36</v>
      </c>
      <c r="D41" s="15">
        <v>54.34</v>
      </c>
      <c r="E41" s="15">
        <v>0</v>
      </c>
      <c r="F41" s="15">
        <v>1703.14</v>
      </c>
      <c r="G41" s="15">
        <v>69.49</v>
      </c>
      <c r="H41" s="16">
        <f aca="true" t="shared" si="2" ref="H41:H73">SUM($C41,$G41,R$4,R$6)</f>
        <v>1815.33</v>
      </c>
      <c r="I41" s="16">
        <f t="shared" si="1"/>
        <v>2010.9099999999999</v>
      </c>
      <c r="J41" s="16">
        <f t="shared" si="1"/>
        <v>2226.7599999999998</v>
      </c>
      <c r="K41" s="16">
        <f t="shared" si="1"/>
        <v>2535.06</v>
      </c>
      <c r="L41" s="16">
        <v>56.59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42310</v>
      </c>
      <c r="B42" s="14">
        <v>9</v>
      </c>
      <c r="C42" s="15">
        <v>1695.68</v>
      </c>
      <c r="D42" s="15">
        <v>17.91</v>
      </c>
      <c r="E42" s="15">
        <v>0</v>
      </c>
      <c r="F42" s="15">
        <v>1721.46</v>
      </c>
      <c r="G42" s="15">
        <v>70.25</v>
      </c>
      <c r="H42" s="16">
        <f t="shared" si="2"/>
        <v>1834.41</v>
      </c>
      <c r="I42" s="16">
        <f t="shared" si="1"/>
        <v>2029.99</v>
      </c>
      <c r="J42" s="16">
        <f t="shared" si="1"/>
        <v>2245.84</v>
      </c>
      <c r="K42" s="16">
        <f t="shared" si="1"/>
        <v>2554.1400000000003</v>
      </c>
      <c r="L42" s="16">
        <v>18.65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42310</v>
      </c>
      <c r="B43" s="14">
        <v>10</v>
      </c>
      <c r="C43" s="15">
        <v>1696.85</v>
      </c>
      <c r="D43" s="15">
        <v>0</v>
      </c>
      <c r="E43" s="15">
        <v>58.71</v>
      </c>
      <c r="F43" s="15">
        <v>1722.63</v>
      </c>
      <c r="G43" s="15">
        <v>70.3</v>
      </c>
      <c r="H43" s="16">
        <f t="shared" si="2"/>
        <v>1835.6299999999999</v>
      </c>
      <c r="I43" s="16">
        <f t="shared" si="1"/>
        <v>2031.2099999999998</v>
      </c>
      <c r="J43" s="16">
        <f t="shared" si="1"/>
        <v>2247.06</v>
      </c>
      <c r="K43" s="16">
        <f t="shared" si="1"/>
        <v>2555.3599999999997</v>
      </c>
      <c r="L43" s="16">
        <v>0</v>
      </c>
      <c r="M43" s="36">
        <v>61.14</v>
      </c>
      <c r="N43" s="18"/>
      <c r="O43" s="19"/>
      <c r="P43" s="12"/>
      <c r="Q43" s="12"/>
    </row>
    <row r="44" spans="1:17" s="13" customFormat="1" ht="14.25" customHeight="1">
      <c r="A44" s="35">
        <v>42310</v>
      </c>
      <c r="B44" s="14">
        <v>11</v>
      </c>
      <c r="C44" s="15">
        <v>1698.14</v>
      </c>
      <c r="D44" s="15">
        <v>0</v>
      </c>
      <c r="E44" s="15">
        <v>58.47</v>
      </c>
      <c r="F44" s="15">
        <v>1723.92</v>
      </c>
      <c r="G44" s="15">
        <v>70.35</v>
      </c>
      <c r="H44" s="16">
        <f t="shared" si="2"/>
        <v>1836.97</v>
      </c>
      <c r="I44" s="16">
        <f t="shared" si="1"/>
        <v>2032.55</v>
      </c>
      <c r="J44" s="16">
        <f t="shared" si="1"/>
        <v>2248.4</v>
      </c>
      <c r="K44" s="16">
        <f t="shared" si="1"/>
        <v>2556.7</v>
      </c>
      <c r="L44" s="16">
        <v>0</v>
      </c>
      <c r="M44" s="36">
        <v>60.89</v>
      </c>
      <c r="N44" s="18"/>
      <c r="O44" s="19"/>
      <c r="P44" s="12"/>
      <c r="Q44" s="12"/>
    </row>
    <row r="45" spans="1:17" s="13" customFormat="1" ht="14.25" customHeight="1">
      <c r="A45" s="35">
        <v>42310</v>
      </c>
      <c r="B45" s="14">
        <v>12</v>
      </c>
      <c r="C45" s="15">
        <v>1632.49</v>
      </c>
      <c r="D45" s="15">
        <v>0</v>
      </c>
      <c r="E45" s="15">
        <v>96.5</v>
      </c>
      <c r="F45" s="15">
        <v>1658.27</v>
      </c>
      <c r="G45" s="15">
        <v>67.63</v>
      </c>
      <c r="H45" s="16">
        <f t="shared" si="2"/>
        <v>1768.6</v>
      </c>
      <c r="I45" s="16">
        <f t="shared" si="1"/>
        <v>1964.1799999999998</v>
      </c>
      <c r="J45" s="16">
        <f t="shared" si="1"/>
        <v>2180.0299999999997</v>
      </c>
      <c r="K45" s="16">
        <f t="shared" si="1"/>
        <v>2488.33</v>
      </c>
      <c r="L45" s="16">
        <v>0</v>
      </c>
      <c r="M45" s="36">
        <v>100.5</v>
      </c>
      <c r="N45" s="18"/>
      <c r="O45" s="19"/>
      <c r="P45" s="12"/>
      <c r="Q45" s="12"/>
    </row>
    <row r="46" spans="1:17" s="13" customFormat="1" ht="14.25" customHeight="1">
      <c r="A46" s="35">
        <v>42310</v>
      </c>
      <c r="B46" s="14">
        <v>13</v>
      </c>
      <c r="C46" s="15">
        <v>1632.89</v>
      </c>
      <c r="D46" s="15">
        <v>22.8</v>
      </c>
      <c r="E46" s="15">
        <v>0</v>
      </c>
      <c r="F46" s="15">
        <v>1658.67</v>
      </c>
      <c r="G46" s="15">
        <v>67.65</v>
      </c>
      <c r="H46" s="16">
        <f t="shared" si="2"/>
        <v>1769.0200000000002</v>
      </c>
      <c r="I46" s="16">
        <f t="shared" si="1"/>
        <v>1964.6000000000001</v>
      </c>
      <c r="J46" s="16">
        <f t="shared" si="1"/>
        <v>2180.4500000000003</v>
      </c>
      <c r="K46" s="16">
        <f t="shared" si="1"/>
        <v>2488.75</v>
      </c>
      <c r="L46" s="16">
        <v>23.74</v>
      </c>
      <c r="M46" s="36">
        <v>0</v>
      </c>
      <c r="N46" s="18"/>
      <c r="O46" s="19"/>
      <c r="P46" s="12"/>
      <c r="Q46" s="12"/>
    </row>
    <row r="47" spans="1:17" s="13" customFormat="1" ht="14.25" customHeight="1">
      <c r="A47" s="35">
        <v>42310</v>
      </c>
      <c r="B47" s="14">
        <v>14</v>
      </c>
      <c r="C47" s="15">
        <v>1628.24</v>
      </c>
      <c r="D47" s="15">
        <v>0</v>
      </c>
      <c r="E47" s="15">
        <v>64.86</v>
      </c>
      <c r="F47" s="15">
        <v>1654.02</v>
      </c>
      <c r="G47" s="15">
        <v>67.46</v>
      </c>
      <c r="H47" s="16">
        <f t="shared" si="2"/>
        <v>1764.18</v>
      </c>
      <c r="I47" s="16">
        <f t="shared" si="1"/>
        <v>1959.76</v>
      </c>
      <c r="J47" s="16">
        <f t="shared" si="1"/>
        <v>2175.61</v>
      </c>
      <c r="K47" s="16">
        <f t="shared" si="1"/>
        <v>2483.91</v>
      </c>
      <c r="L47" s="16">
        <v>0</v>
      </c>
      <c r="M47" s="36">
        <v>67.55</v>
      </c>
      <c r="N47" s="18"/>
      <c r="O47" s="19"/>
      <c r="P47" s="12"/>
      <c r="Q47" s="12"/>
    </row>
    <row r="48" spans="1:17" s="13" customFormat="1" ht="14.25" customHeight="1">
      <c r="A48" s="35">
        <v>42310</v>
      </c>
      <c r="B48" s="14">
        <v>15</v>
      </c>
      <c r="C48" s="15">
        <v>1608.43</v>
      </c>
      <c r="D48" s="15">
        <v>54.66</v>
      </c>
      <c r="E48" s="15">
        <v>0</v>
      </c>
      <c r="F48" s="15">
        <v>1634.21</v>
      </c>
      <c r="G48" s="15">
        <v>66.64</v>
      </c>
      <c r="H48" s="16">
        <f t="shared" si="2"/>
        <v>1743.5500000000002</v>
      </c>
      <c r="I48" s="16">
        <f t="shared" si="1"/>
        <v>1939.13</v>
      </c>
      <c r="J48" s="16">
        <f t="shared" si="1"/>
        <v>2154.98</v>
      </c>
      <c r="K48" s="16">
        <f t="shared" si="1"/>
        <v>2463.28</v>
      </c>
      <c r="L48" s="16">
        <v>56.92</v>
      </c>
      <c r="M48" s="36">
        <v>0</v>
      </c>
      <c r="N48" s="18"/>
      <c r="O48" s="19"/>
      <c r="P48" s="12"/>
      <c r="Q48" s="12"/>
    </row>
    <row r="49" spans="1:17" s="13" customFormat="1" ht="14.25" customHeight="1">
      <c r="A49" s="35">
        <v>42310</v>
      </c>
      <c r="B49" s="14">
        <v>16</v>
      </c>
      <c r="C49" s="15">
        <v>1599.56</v>
      </c>
      <c r="D49" s="15">
        <v>86.94</v>
      </c>
      <c r="E49" s="15">
        <v>0</v>
      </c>
      <c r="F49" s="15">
        <v>1625.34</v>
      </c>
      <c r="G49" s="15">
        <v>66.27</v>
      </c>
      <c r="H49" s="16">
        <f t="shared" si="2"/>
        <v>1734.31</v>
      </c>
      <c r="I49" s="16">
        <f t="shared" si="1"/>
        <v>1929.8899999999999</v>
      </c>
      <c r="J49" s="16">
        <f t="shared" si="1"/>
        <v>2145.74</v>
      </c>
      <c r="K49" s="16">
        <f t="shared" si="1"/>
        <v>2454.04</v>
      </c>
      <c r="L49" s="16">
        <v>90.54</v>
      </c>
      <c r="M49" s="36">
        <v>0</v>
      </c>
      <c r="N49" s="18"/>
      <c r="O49" s="19"/>
      <c r="P49" s="12"/>
      <c r="Q49" s="12"/>
    </row>
    <row r="50" spans="1:17" s="13" customFormat="1" ht="14.25" customHeight="1">
      <c r="A50" s="35">
        <v>42310</v>
      </c>
      <c r="B50" s="14">
        <v>17</v>
      </c>
      <c r="C50" s="15">
        <v>1683.31</v>
      </c>
      <c r="D50" s="15">
        <v>44.42</v>
      </c>
      <c r="E50" s="15">
        <v>0</v>
      </c>
      <c r="F50" s="15">
        <v>1709.09</v>
      </c>
      <c r="G50" s="15">
        <v>69.74</v>
      </c>
      <c r="H50" s="16">
        <f t="shared" si="2"/>
        <v>1821.53</v>
      </c>
      <c r="I50" s="16">
        <f t="shared" si="1"/>
        <v>2017.11</v>
      </c>
      <c r="J50" s="16">
        <f t="shared" si="1"/>
        <v>2232.96</v>
      </c>
      <c r="K50" s="16">
        <f t="shared" si="1"/>
        <v>2541.26</v>
      </c>
      <c r="L50" s="16">
        <v>46.26</v>
      </c>
      <c r="M50" s="36">
        <v>0</v>
      </c>
      <c r="N50" s="18"/>
      <c r="O50" s="19"/>
      <c r="P50" s="12"/>
      <c r="Q50" s="12"/>
    </row>
    <row r="51" spans="1:17" s="13" customFormat="1" ht="14.25" customHeight="1">
      <c r="A51" s="35">
        <v>42310</v>
      </c>
      <c r="B51" s="14">
        <v>18</v>
      </c>
      <c r="C51" s="15">
        <v>1707.18</v>
      </c>
      <c r="D51" s="15">
        <v>0</v>
      </c>
      <c r="E51" s="15">
        <v>6.8</v>
      </c>
      <c r="F51" s="15">
        <v>1732.96</v>
      </c>
      <c r="G51" s="15">
        <v>70.73</v>
      </c>
      <c r="H51" s="16">
        <f t="shared" si="2"/>
        <v>1846.39</v>
      </c>
      <c r="I51" s="16">
        <f t="shared" si="1"/>
        <v>2041.97</v>
      </c>
      <c r="J51" s="16">
        <f t="shared" si="1"/>
        <v>2257.82</v>
      </c>
      <c r="K51" s="16">
        <f t="shared" si="1"/>
        <v>2566.12</v>
      </c>
      <c r="L51" s="16">
        <v>0</v>
      </c>
      <c r="M51" s="36">
        <v>7.08</v>
      </c>
      <c r="N51" s="18"/>
      <c r="O51" s="19"/>
      <c r="P51" s="12"/>
      <c r="Q51" s="12"/>
    </row>
    <row r="52" spans="1:17" s="13" customFormat="1" ht="14.25" customHeight="1">
      <c r="A52" s="35">
        <v>42310</v>
      </c>
      <c r="B52" s="14">
        <v>19</v>
      </c>
      <c r="C52" s="15">
        <v>1707.31</v>
      </c>
      <c r="D52" s="15">
        <v>0</v>
      </c>
      <c r="E52" s="15">
        <v>27.37</v>
      </c>
      <c r="F52" s="15">
        <v>1733.09</v>
      </c>
      <c r="G52" s="15">
        <v>70.73</v>
      </c>
      <c r="H52" s="16">
        <f t="shared" si="2"/>
        <v>1846.52</v>
      </c>
      <c r="I52" s="16">
        <f t="shared" si="1"/>
        <v>2042.1</v>
      </c>
      <c r="J52" s="16">
        <f t="shared" si="1"/>
        <v>2257.95</v>
      </c>
      <c r="K52" s="16">
        <f t="shared" si="1"/>
        <v>2566.25</v>
      </c>
      <c r="L52" s="16">
        <v>0</v>
      </c>
      <c r="M52" s="36">
        <v>28.5</v>
      </c>
      <c r="N52" s="18"/>
      <c r="O52" s="19"/>
      <c r="P52" s="12"/>
      <c r="Q52" s="12"/>
    </row>
    <row r="53" spans="1:17" s="13" customFormat="1" ht="14.25" customHeight="1">
      <c r="A53" s="35">
        <v>42310</v>
      </c>
      <c r="B53" s="14">
        <v>20</v>
      </c>
      <c r="C53" s="15">
        <v>1710.79</v>
      </c>
      <c r="D53" s="15">
        <v>562.68</v>
      </c>
      <c r="E53" s="15">
        <v>0</v>
      </c>
      <c r="F53" s="15">
        <v>1736.57</v>
      </c>
      <c r="G53" s="15">
        <v>70.88</v>
      </c>
      <c r="H53" s="16">
        <f t="shared" si="2"/>
        <v>1850.15</v>
      </c>
      <c r="I53" s="16">
        <f t="shared" si="1"/>
        <v>2045.73</v>
      </c>
      <c r="J53" s="16">
        <f t="shared" si="1"/>
        <v>2261.58</v>
      </c>
      <c r="K53" s="16">
        <f t="shared" si="1"/>
        <v>2569.88</v>
      </c>
      <c r="L53" s="16">
        <v>585.99</v>
      </c>
      <c r="M53" s="36">
        <v>0</v>
      </c>
      <c r="N53" s="18"/>
      <c r="O53" s="19"/>
      <c r="P53" s="12"/>
      <c r="Q53" s="12"/>
    </row>
    <row r="54" spans="1:17" s="13" customFormat="1" ht="14.25" customHeight="1">
      <c r="A54" s="35">
        <v>42310</v>
      </c>
      <c r="B54" s="14">
        <v>21</v>
      </c>
      <c r="C54" s="15">
        <v>1691.65</v>
      </c>
      <c r="D54" s="15">
        <v>0</v>
      </c>
      <c r="E54" s="15">
        <v>20.91</v>
      </c>
      <c r="F54" s="15">
        <v>1717.43</v>
      </c>
      <c r="G54" s="15">
        <v>70.08</v>
      </c>
      <c r="H54" s="16">
        <f t="shared" si="2"/>
        <v>1830.21</v>
      </c>
      <c r="I54" s="16">
        <f t="shared" si="1"/>
        <v>2025.79</v>
      </c>
      <c r="J54" s="16">
        <f t="shared" si="1"/>
        <v>2241.64</v>
      </c>
      <c r="K54" s="16">
        <f t="shared" si="1"/>
        <v>2549.94</v>
      </c>
      <c r="L54" s="16">
        <v>0</v>
      </c>
      <c r="M54" s="36">
        <v>21.78</v>
      </c>
      <c r="N54" s="18"/>
      <c r="O54" s="19"/>
      <c r="P54" s="12"/>
      <c r="Q54" s="12"/>
    </row>
    <row r="55" spans="1:17" s="13" customFormat="1" ht="14.25" customHeight="1">
      <c r="A55" s="35">
        <v>42310</v>
      </c>
      <c r="B55" s="14">
        <v>22</v>
      </c>
      <c r="C55" s="15">
        <v>1644.42</v>
      </c>
      <c r="D55" s="15">
        <v>0</v>
      </c>
      <c r="E55" s="15">
        <v>55.63</v>
      </c>
      <c r="F55" s="15">
        <v>1670.2</v>
      </c>
      <c r="G55" s="15">
        <v>68.13</v>
      </c>
      <c r="H55" s="16">
        <f t="shared" si="2"/>
        <v>1781.0300000000002</v>
      </c>
      <c r="I55" s="16">
        <f t="shared" si="1"/>
        <v>1976.6100000000001</v>
      </c>
      <c r="J55" s="16">
        <f t="shared" si="1"/>
        <v>2192.46</v>
      </c>
      <c r="K55" s="16">
        <f t="shared" si="1"/>
        <v>2500.76</v>
      </c>
      <c r="L55" s="16">
        <v>0</v>
      </c>
      <c r="M55" s="36">
        <v>57.93</v>
      </c>
      <c r="N55" s="18"/>
      <c r="O55" s="19"/>
      <c r="P55" s="12"/>
      <c r="Q55" s="12"/>
    </row>
    <row r="56" spans="1:17" s="13" customFormat="1" ht="14.25" customHeight="1">
      <c r="A56" s="35">
        <v>42310</v>
      </c>
      <c r="B56" s="14">
        <v>23</v>
      </c>
      <c r="C56" s="15">
        <v>1604.02</v>
      </c>
      <c r="D56" s="15">
        <v>0</v>
      </c>
      <c r="E56" s="15">
        <v>153.02</v>
      </c>
      <c r="F56" s="15">
        <v>1629.8</v>
      </c>
      <c r="G56" s="15">
        <v>66.45</v>
      </c>
      <c r="H56" s="16">
        <f t="shared" si="2"/>
        <v>1738.95</v>
      </c>
      <c r="I56" s="16">
        <f t="shared" si="1"/>
        <v>1934.53</v>
      </c>
      <c r="J56" s="16">
        <f t="shared" si="1"/>
        <v>2150.38</v>
      </c>
      <c r="K56" s="16">
        <f t="shared" si="1"/>
        <v>2458.6800000000003</v>
      </c>
      <c r="L56" s="16">
        <v>0</v>
      </c>
      <c r="M56" s="36">
        <v>159.36</v>
      </c>
      <c r="N56" s="18"/>
      <c r="O56" s="19"/>
      <c r="P56" s="12"/>
      <c r="Q56" s="12"/>
    </row>
    <row r="57" spans="1:17" s="13" customFormat="1" ht="14.25" customHeight="1">
      <c r="A57" s="35">
        <v>42311</v>
      </c>
      <c r="B57" s="14">
        <v>0</v>
      </c>
      <c r="C57" s="15">
        <v>1522.49</v>
      </c>
      <c r="D57" s="15">
        <v>0</v>
      </c>
      <c r="E57" s="15">
        <v>78.53</v>
      </c>
      <c r="F57" s="15">
        <v>1548.27</v>
      </c>
      <c r="G57" s="15">
        <v>63.07</v>
      </c>
      <c r="H57" s="16">
        <f t="shared" si="2"/>
        <v>1654.04</v>
      </c>
      <c r="I57" s="16">
        <f t="shared" si="1"/>
        <v>1849.62</v>
      </c>
      <c r="J57" s="16">
        <f t="shared" si="1"/>
        <v>2065.47</v>
      </c>
      <c r="K57" s="16">
        <f t="shared" si="1"/>
        <v>2373.77</v>
      </c>
      <c r="L57" s="16">
        <v>0</v>
      </c>
      <c r="M57" s="36">
        <v>81.78</v>
      </c>
      <c r="N57" s="18"/>
      <c r="O57" s="19"/>
      <c r="P57" s="12"/>
      <c r="Q57" s="12"/>
    </row>
    <row r="58" spans="1:17" s="13" customFormat="1" ht="14.25" customHeight="1">
      <c r="A58" s="35">
        <v>42311</v>
      </c>
      <c r="B58" s="14">
        <v>1</v>
      </c>
      <c r="C58" s="15">
        <v>1175.95</v>
      </c>
      <c r="D58" s="15">
        <v>302.08</v>
      </c>
      <c r="E58" s="15">
        <v>0</v>
      </c>
      <c r="F58" s="15">
        <v>1201.73</v>
      </c>
      <c r="G58" s="15">
        <v>48.72</v>
      </c>
      <c r="H58" s="16">
        <f t="shared" si="2"/>
        <v>1293.15</v>
      </c>
      <c r="I58" s="16">
        <f t="shared" si="1"/>
        <v>1488.73</v>
      </c>
      <c r="J58" s="16">
        <f t="shared" si="1"/>
        <v>1704.5800000000002</v>
      </c>
      <c r="K58" s="16">
        <f t="shared" si="1"/>
        <v>2012.88</v>
      </c>
      <c r="L58" s="16">
        <v>314.59</v>
      </c>
      <c r="M58" s="36">
        <v>0</v>
      </c>
      <c r="N58" s="18"/>
      <c r="O58" s="19"/>
      <c r="P58" s="12"/>
      <c r="Q58" s="12"/>
    </row>
    <row r="59" spans="1:17" s="13" customFormat="1" ht="14.25" customHeight="1">
      <c r="A59" s="35">
        <v>42311</v>
      </c>
      <c r="B59" s="14">
        <v>2</v>
      </c>
      <c r="C59" s="15">
        <v>1010.71</v>
      </c>
      <c r="D59" s="15">
        <v>0</v>
      </c>
      <c r="E59" s="15">
        <v>28.3</v>
      </c>
      <c r="F59" s="15">
        <v>1036.49</v>
      </c>
      <c r="G59" s="15">
        <v>41.87</v>
      </c>
      <c r="H59" s="16">
        <f t="shared" si="2"/>
        <v>1121.06</v>
      </c>
      <c r="I59" s="16">
        <f t="shared" si="1"/>
        <v>1316.6399999999999</v>
      </c>
      <c r="J59" s="16">
        <f t="shared" si="1"/>
        <v>1532.49</v>
      </c>
      <c r="K59" s="16">
        <f t="shared" si="1"/>
        <v>1840.79</v>
      </c>
      <c r="L59" s="16">
        <v>0</v>
      </c>
      <c r="M59" s="36">
        <v>29.47</v>
      </c>
      <c r="N59" s="18"/>
      <c r="O59" s="19"/>
      <c r="P59" s="12"/>
      <c r="Q59" s="12"/>
    </row>
    <row r="60" spans="1:17" s="13" customFormat="1" ht="14.25" customHeight="1">
      <c r="A60" s="35">
        <v>42311</v>
      </c>
      <c r="B60" s="14">
        <v>3</v>
      </c>
      <c r="C60" s="15">
        <v>1009.37</v>
      </c>
      <c r="D60" s="15">
        <v>0</v>
      </c>
      <c r="E60" s="15">
        <v>33.15</v>
      </c>
      <c r="F60" s="15">
        <v>1035.15</v>
      </c>
      <c r="G60" s="15">
        <v>41.82</v>
      </c>
      <c r="H60" s="16">
        <f t="shared" si="2"/>
        <v>1119.67</v>
      </c>
      <c r="I60" s="16">
        <f t="shared" si="1"/>
        <v>1315.25</v>
      </c>
      <c r="J60" s="16">
        <f t="shared" si="1"/>
        <v>1531.1000000000001</v>
      </c>
      <c r="K60" s="16">
        <f t="shared" si="1"/>
        <v>1839.4</v>
      </c>
      <c r="L60" s="16">
        <v>0</v>
      </c>
      <c r="M60" s="36">
        <v>34.52</v>
      </c>
      <c r="N60" s="18"/>
      <c r="O60" s="19"/>
      <c r="P60" s="12"/>
      <c r="Q60" s="12"/>
    </row>
    <row r="61" spans="1:17" s="13" customFormat="1" ht="14.25" customHeight="1">
      <c r="A61" s="35">
        <v>42311</v>
      </c>
      <c r="B61" s="14">
        <v>4</v>
      </c>
      <c r="C61" s="15">
        <v>1010.39</v>
      </c>
      <c r="D61" s="15">
        <v>497.23</v>
      </c>
      <c r="E61" s="15">
        <v>0</v>
      </c>
      <c r="F61" s="15">
        <v>1036.17</v>
      </c>
      <c r="G61" s="15">
        <v>41.86</v>
      </c>
      <c r="H61" s="16">
        <f t="shared" si="2"/>
        <v>1120.73</v>
      </c>
      <c r="I61" s="16">
        <f t="shared" si="1"/>
        <v>1316.31</v>
      </c>
      <c r="J61" s="16">
        <f t="shared" si="1"/>
        <v>1532.16</v>
      </c>
      <c r="K61" s="16">
        <f t="shared" si="1"/>
        <v>1840.46</v>
      </c>
      <c r="L61" s="16">
        <v>517.83</v>
      </c>
      <c r="M61" s="36">
        <v>0</v>
      </c>
      <c r="N61" s="18"/>
      <c r="O61" s="19"/>
      <c r="P61" s="12"/>
      <c r="Q61" s="12"/>
    </row>
    <row r="62" spans="1:17" s="13" customFormat="1" ht="14.25" customHeight="1">
      <c r="A62" s="35">
        <v>42311</v>
      </c>
      <c r="B62" s="14">
        <v>5</v>
      </c>
      <c r="C62" s="15">
        <v>1078.22</v>
      </c>
      <c r="D62" s="15">
        <v>542.19</v>
      </c>
      <c r="E62" s="15">
        <v>0</v>
      </c>
      <c r="F62" s="15">
        <v>1104</v>
      </c>
      <c r="G62" s="15">
        <v>44.67</v>
      </c>
      <c r="H62" s="16">
        <f t="shared" si="2"/>
        <v>1191.3700000000001</v>
      </c>
      <c r="I62" s="16">
        <f t="shared" si="1"/>
        <v>1386.95</v>
      </c>
      <c r="J62" s="16">
        <f t="shared" si="1"/>
        <v>1602.8000000000002</v>
      </c>
      <c r="K62" s="16">
        <f t="shared" si="1"/>
        <v>1911.1000000000001</v>
      </c>
      <c r="L62" s="16">
        <v>564.65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42311</v>
      </c>
      <c r="B63" s="14">
        <v>6</v>
      </c>
      <c r="C63" s="15">
        <v>1536.14</v>
      </c>
      <c r="D63" s="15">
        <v>11.28</v>
      </c>
      <c r="E63" s="15">
        <v>0</v>
      </c>
      <c r="F63" s="15">
        <v>1561.92</v>
      </c>
      <c r="G63" s="15">
        <v>63.64</v>
      </c>
      <c r="H63" s="16">
        <f t="shared" si="2"/>
        <v>1668.2600000000002</v>
      </c>
      <c r="I63" s="16">
        <f t="shared" si="1"/>
        <v>1863.8400000000001</v>
      </c>
      <c r="J63" s="16">
        <f t="shared" si="1"/>
        <v>2079.69</v>
      </c>
      <c r="K63" s="16">
        <f t="shared" si="1"/>
        <v>2387.9900000000002</v>
      </c>
      <c r="L63" s="16">
        <v>11.75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42311</v>
      </c>
      <c r="B64" s="14">
        <v>7</v>
      </c>
      <c r="C64" s="15">
        <v>1601.32</v>
      </c>
      <c r="D64" s="15">
        <v>0</v>
      </c>
      <c r="E64" s="15">
        <v>36.14</v>
      </c>
      <c r="F64" s="15">
        <v>1627.1</v>
      </c>
      <c r="G64" s="15">
        <v>66.34</v>
      </c>
      <c r="H64" s="16">
        <f t="shared" si="2"/>
        <v>1736.1399999999999</v>
      </c>
      <c r="I64" s="16">
        <f t="shared" si="1"/>
        <v>1931.7199999999998</v>
      </c>
      <c r="J64" s="16">
        <f t="shared" si="1"/>
        <v>2147.5699999999997</v>
      </c>
      <c r="K64" s="16">
        <f t="shared" si="1"/>
        <v>2455.87</v>
      </c>
      <c r="L64" s="16">
        <v>0</v>
      </c>
      <c r="M64" s="36">
        <v>37.64</v>
      </c>
      <c r="N64" s="18"/>
      <c r="O64" s="19"/>
      <c r="P64" s="12"/>
      <c r="Q64" s="12"/>
    </row>
    <row r="65" spans="1:17" s="13" customFormat="1" ht="14.25" customHeight="1">
      <c r="A65" s="35">
        <v>42311</v>
      </c>
      <c r="B65" s="14">
        <v>8</v>
      </c>
      <c r="C65" s="15">
        <v>1681.99</v>
      </c>
      <c r="D65" s="15">
        <v>8.92</v>
      </c>
      <c r="E65" s="15">
        <v>0</v>
      </c>
      <c r="F65" s="15">
        <v>1707.77</v>
      </c>
      <c r="G65" s="15">
        <v>69.68</v>
      </c>
      <c r="H65" s="16">
        <f t="shared" si="2"/>
        <v>1820.15</v>
      </c>
      <c r="I65" s="16">
        <f t="shared" si="1"/>
        <v>2015.73</v>
      </c>
      <c r="J65" s="16">
        <f t="shared" si="1"/>
        <v>2231.58</v>
      </c>
      <c r="K65" s="16">
        <f t="shared" si="1"/>
        <v>2539.88</v>
      </c>
      <c r="L65" s="16">
        <v>9.29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42311</v>
      </c>
      <c r="B66" s="14">
        <v>9</v>
      </c>
      <c r="C66" s="15">
        <v>1699.4</v>
      </c>
      <c r="D66" s="15">
        <v>0</v>
      </c>
      <c r="E66" s="15">
        <v>107.98</v>
      </c>
      <c r="F66" s="15">
        <v>1725.18</v>
      </c>
      <c r="G66" s="15">
        <v>70.4</v>
      </c>
      <c r="H66" s="16">
        <f t="shared" si="2"/>
        <v>1838.2800000000002</v>
      </c>
      <c r="I66" s="16">
        <f t="shared" si="1"/>
        <v>2033.8600000000001</v>
      </c>
      <c r="J66" s="16">
        <f t="shared" si="1"/>
        <v>2249.71</v>
      </c>
      <c r="K66" s="16">
        <f t="shared" si="1"/>
        <v>2558.01</v>
      </c>
      <c r="L66" s="16">
        <v>0</v>
      </c>
      <c r="M66" s="36">
        <v>112.45</v>
      </c>
      <c r="N66" s="18"/>
      <c r="O66" s="19"/>
      <c r="P66" s="12"/>
      <c r="Q66" s="12"/>
    </row>
    <row r="67" spans="1:17" s="13" customFormat="1" ht="14.25" customHeight="1">
      <c r="A67" s="35">
        <v>42311</v>
      </c>
      <c r="B67" s="14">
        <v>10</v>
      </c>
      <c r="C67" s="15">
        <v>1702.4</v>
      </c>
      <c r="D67" s="15">
        <v>0</v>
      </c>
      <c r="E67" s="15">
        <v>202.84</v>
      </c>
      <c r="F67" s="15">
        <v>1728.18</v>
      </c>
      <c r="G67" s="15">
        <v>70.53</v>
      </c>
      <c r="H67" s="16">
        <f t="shared" si="2"/>
        <v>1841.41</v>
      </c>
      <c r="I67" s="16">
        <f t="shared" si="1"/>
        <v>2036.99</v>
      </c>
      <c r="J67" s="16">
        <f t="shared" si="1"/>
        <v>2252.84</v>
      </c>
      <c r="K67" s="16">
        <f t="shared" si="1"/>
        <v>2561.1400000000003</v>
      </c>
      <c r="L67" s="16">
        <v>0</v>
      </c>
      <c r="M67" s="36">
        <v>211.24</v>
      </c>
      <c r="N67" s="18"/>
      <c r="O67" s="19"/>
      <c r="P67" s="12"/>
      <c r="Q67" s="12"/>
    </row>
    <row r="68" spans="1:17" s="13" customFormat="1" ht="14.25" customHeight="1">
      <c r="A68" s="35">
        <v>42311</v>
      </c>
      <c r="B68" s="14">
        <v>11</v>
      </c>
      <c r="C68" s="15">
        <v>1699.21</v>
      </c>
      <c r="D68" s="15">
        <v>0</v>
      </c>
      <c r="E68" s="15">
        <v>205.58</v>
      </c>
      <c r="F68" s="15">
        <v>1724.99</v>
      </c>
      <c r="G68" s="15">
        <v>70.4</v>
      </c>
      <c r="H68" s="16">
        <f t="shared" si="2"/>
        <v>1838.0900000000001</v>
      </c>
      <c r="I68" s="16">
        <f t="shared" si="1"/>
        <v>2033.67</v>
      </c>
      <c r="J68" s="16">
        <f t="shared" si="1"/>
        <v>2249.52</v>
      </c>
      <c r="K68" s="16">
        <f t="shared" si="1"/>
        <v>2557.82</v>
      </c>
      <c r="L68" s="16">
        <v>0</v>
      </c>
      <c r="M68" s="36">
        <v>214.1</v>
      </c>
      <c r="N68" s="18"/>
      <c r="O68" s="19"/>
      <c r="P68" s="12"/>
      <c r="Q68" s="12"/>
    </row>
    <row r="69" spans="1:17" s="13" customFormat="1" ht="14.25" customHeight="1">
      <c r="A69" s="35">
        <v>42311</v>
      </c>
      <c r="B69" s="14">
        <v>12</v>
      </c>
      <c r="C69" s="15">
        <v>1678.45</v>
      </c>
      <c r="D69" s="15">
        <v>0</v>
      </c>
      <c r="E69" s="15">
        <v>329.79</v>
      </c>
      <c r="F69" s="15">
        <v>1704.23</v>
      </c>
      <c r="G69" s="15">
        <v>69.54</v>
      </c>
      <c r="H69" s="16">
        <f t="shared" si="2"/>
        <v>1816.47</v>
      </c>
      <c r="I69" s="16">
        <f t="shared" si="1"/>
        <v>2012.05</v>
      </c>
      <c r="J69" s="16">
        <f t="shared" si="1"/>
        <v>2227.9</v>
      </c>
      <c r="K69" s="16">
        <f t="shared" si="1"/>
        <v>2536.2</v>
      </c>
      <c r="L69" s="16">
        <v>0</v>
      </c>
      <c r="M69" s="36">
        <v>343.45</v>
      </c>
      <c r="N69" s="18"/>
      <c r="O69" s="19"/>
      <c r="P69" s="12"/>
      <c r="Q69" s="12"/>
    </row>
    <row r="70" spans="1:17" s="13" customFormat="1" ht="14.25" customHeight="1">
      <c r="A70" s="35">
        <v>42311</v>
      </c>
      <c r="B70" s="14">
        <v>13</v>
      </c>
      <c r="C70" s="15">
        <v>1678.91</v>
      </c>
      <c r="D70" s="15">
        <v>0</v>
      </c>
      <c r="E70" s="15">
        <v>327.95</v>
      </c>
      <c r="F70" s="15">
        <v>1704.69</v>
      </c>
      <c r="G70" s="15">
        <v>69.56</v>
      </c>
      <c r="H70" s="16">
        <f t="shared" si="2"/>
        <v>1816.95</v>
      </c>
      <c r="I70" s="16">
        <f t="shared" si="1"/>
        <v>2012.53</v>
      </c>
      <c r="J70" s="16">
        <f t="shared" si="1"/>
        <v>2228.38</v>
      </c>
      <c r="K70" s="16">
        <f t="shared" si="1"/>
        <v>2536.6800000000003</v>
      </c>
      <c r="L70" s="16">
        <v>0</v>
      </c>
      <c r="M70" s="36">
        <v>341.54</v>
      </c>
      <c r="N70" s="18"/>
      <c r="O70" s="19"/>
      <c r="P70" s="12"/>
      <c r="Q70" s="12"/>
    </row>
    <row r="71" spans="1:17" s="13" customFormat="1" ht="14.25" customHeight="1">
      <c r="A71" s="35">
        <v>42311</v>
      </c>
      <c r="B71" s="14">
        <v>14</v>
      </c>
      <c r="C71" s="15">
        <v>1677.17</v>
      </c>
      <c r="D71" s="15">
        <v>0</v>
      </c>
      <c r="E71" s="15">
        <v>303.32</v>
      </c>
      <c r="F71" s="15">
        <v>1702.95</v>
      </c>
      <c r="G71" s="15">
        <v>69.48</v>
      </c>
      <c r="H71" s="16">
        <f t="shared" si="2"/>
        <v>1815.13</v>
      </c>
      <c r="I71" s="16">
        <f t="shared" si="1"/>
        <v>2010.71</v>
      </c>
      <c r="J71" s="16">
        <f t="shared" si="1"/>
        <v>2226.56</v>
      </c>
      <c r="K71" s="16">
        <f t="shared" si="1"/>
        <v>2534.86</v>
      </c>
      <c r="L71" s="16">
        <v>0</v>
      </c>
      <c r="M71" s="36">
        <v>315.89</v>
      </c>
      <c r="N71" s="18"/>
      <c r="O71" s="19"/>
      <c r="P71" s="12"/>
      <c r="Q71" s="12"/>
    </row>
    <row r="72" spans="1:17" s="13" customFormat="1" ht="14.25" customHeight="1">
      <c r="A72" s="35">
        <v>42311</v>
      </c>
      <c r="B72" s="14">
        <v>15</v>
      </c>
      <c r="C72" s="15">
        <v>1634.47</v>
      </c>
      <c r="D72" s="15">
        <v>0</v>
      </c>
      <c r="E72" s="15">
        <v>260.42</v>
      </c>
      <c r="F72" s="15">
        <v>1660.25</v>
      </c>
      <c r="G72" s="15">
        <v>67.71</v>
      </c>
      <c r="H72" s="16">
        <f t="shared" si="2"/>
        <v>1770.66</v>
      </c>
      <c r="I72" s="16">
        <f t="shared" si="1"/>
        <v>1966.24</v>
      </c>
      <c r="J72" s="16">
        <f t="shared" si="1"/>
        <v>2182.09</v>
      </c>
      <c r="K72" s="16">
        <f t="shared" si="1"/>
        <v>2490.3900000000003</v>
      </c>
      <c r="L72" s="16">
        <v>0</v>
      </c>
      <c r="M72" s="36">
        <v>271.21</v>
      </c>
      <c r="N72" s="18"/>
      <c r="O72" s="19"/>
      <c r="P72" s="12"/>
      <c r="Q72" s="12"/>
    </row>
    <row r="73" spans="1:17" s="13" customFormat="1" ht="14.25" customHeight="1">
      <c r="A73" s="35">
        <v>42311</v>
      </c>
      <c r="B73" s="14">
        <v>16</v>
      </c>
      <c r="C73" s="15">
        <v>1689.07</v>
      </c>
      <c r="D73" s="15">
        <v>0</v>
      </c>
      <c r="E73" s="15">
        <v>3.25</v>
      </c>
      <c r="F73" s="15">
        <v>1714.85</v>
      </c>
      <c r="G73" s="15">
        <v>69.98</v>
      </c>
      <c r="H73" s="16">
        <f t="shared" si="2"/>
        <v>1827.53</v>
      </c>
      <c r="I73" s="16">
        <f>SUM($C73,$G73,S$4,S$6)</f>
        <v>2023.11</v>
      </c>
      <c r="J73" s="16">
        <f>SUM($C73,$G73,T$4,T$6)</f>
        <v>2238.96</v>
      </c>
      <c r="K73" s="16">
        <f>SUM($C73,$G73,U$4,U$6)</f>
        <v>2547.26</v>
      </c>
      <c r="L73" s="16">
        <v>0</v>
      </c>
      <c r="M73" s="36">
        <v>3.38</v>
      </c>
      <c r="N73" s="18"/>
      <c r="O73" s="19"/>
      <c r="P73" s="12"/>
      <c r="Q73" s="12"/>
    </row>
    <row r="74" spans="1:17" s="13" customFormat="1" ht="14.25" customHeight="1">
      <c r="A74" s="35">
        <v>42311</v>
      </c>
      <c r="B74" s="14">
        <v>17</v>
      </c>
      <c r="C74" s="15">
        <v>1692.82</v>
      </c>
      <c r="D74" s="15">
        <v>27.97</v>
      </c>
      <c r="E74" s="15">
        <v>0</v>
      </c>
      <c r="F74" s="15">
        <v>1718.6</v>
      </c>
      <c r="G74" s="15">
        <v>70.13</v>
      </c>
      <c r="H74" s="16">
        <f aca="true" t="shared" si="3" ref="H74:K137">SUM($C74,$G74,R$4,R$6)</f>
        <v>1831.4299999999998</v>
      </c>
      <c r="I74" s="16">
        <f t="shared" si="3"/>
        <v>2027.0099999999998</v>
      </c>
      <c r="J74" s="16">
        <f t="shared" si="3"/>
        <v>2242.8599999999997</v>
      </c>
      <c r="K74" s="16">
        <f t="shared" si="3"/>
        <v>2551.16</v>
      </c>
      <c r="L74" s="16">
        <v>29.13</v>
      </c>
      <c r="M74" s="36">
        <v>0</v>
      </c>
      <c r="N74" s="18"/>
      <c r="O74" s="19"/>
      <c r="P74" s="12"/>
      <c r="Q74" s="12"/>
    </row>
    <row r="75" spans="1:17" s="13" customFormat="1" ht="14.25" customHeight="1">
      <c r="A75" s="35">
        <v>42311</v>
      </c>
      <c r="B75" s="14">
        <v>18</v>
      </c>
      <c r="C75" s="15">
        <v>1705.06</v>
      </c>
      <c r="D75" s="15">
        <v>0</v>
      </c>
      <c r="E75" s="15">
        <v>13.41</v>
      </c>
      <c r="F75" s="15">
        <v>1730.84</v>
      </c>
      <c r="G75" s="15">
        <v>70.64</v>
      </c>
      <c r="H75" s="16">
        <f t="shared" si="3"/>
        <v>1844.18</v>
      </c>
      <c r="I75" s="16">
        <f t="shared" si="3"/>
        <v>2039.76</v>
      </c>
      <c r="J75" s="16">
        <f t="shared" si="3"/>
        <v>2255.61</v>
      </c>
      <c r="K75" s="16">
        <f t="shared" si="3"/>
        <v>2563.91</v>
      </c>
      <c r="L75" s="16">
        <v>0</v>
      </c>
      <c r="M75" s="36">
        <v>13.97</v>
      </c>
      <c r="N75" s="18"/>
      <c r="O75" s="19"/>
      <c r="P75" s="12"/>
      <c r="Q75" s="12"/>
    </row>
    <row r="76" spans="1:17" s="13" customFormat="1" ht="14.25" customHeight="1">
      <c r="A76" s="35">
        <v>42311</v>
      </c>
      <c r="B76" s="14">
        <v>19</v>
      </c>
      <c r="C76" s="15">
        <v>1708.46</v>
      </c>
      <c r="D76" s="15">
        <v>0</v>
      </c>
      <c r="E76" s="15">
        <v>197.22</v>
      </c>
      <c r="F76" s="15">
        <v>1734.24</v>
      </c>
      <c r="G76" s="15">
        <v>70.78</v>
      </c>
      <c r="H76" s="16">
        <f t="shared" si="3"/>
        <v>1847.72</v>
      </c>
      <c r="I76" s="16">
        <f t="shared" si="3"/>
        <v>2043.3</v>
      </c>
      <c r="J76" s="16">
        <f t="shared" si="3"/>
        <v>2259.15</v>
      </c>
      <c r="K76" s="16">
        <f t="shared" si="3"/>
        <v>2567.45</v>
      </c>
      <c r="L76" s="16">
        <v>0</v>
      </c>
      <c r="M76" s="36">
        <v>205.39</v>
      </c>
      <c r="N76" s="18"/>
      <c r="O76" s="19"/>
      <c r="P76" s="12"/>
      <c r="Q76" s="12"/>
    </row>
    <row r="77" spans="1:17" s="13" customFormat="1" ht="14.25" customHeight="1">
      <c r="A77" s="35">
        <v>42311</v>
      </c>
      <c r="B77" s="14">
        <v>20</v>
      </c>
      <c r="C77" s="15">
        <v>1700.91</v>
      </c>
      <c r="D77" s="15">
        <v>0</v>
      </c>
      <c r="E77" s="15">
        <v>247.33</v>
      </c>
      <c r="F77" s="15">
        <v>1726.69</v>
      </c>
      <c r="G77" s="15">
        <v>70.47</v>
      </c>
      <c r="H77" s="16">
        <f t="shared" si="3"/>
        <v>1839.8600000000001</v>
      </c>
      <c r="I77" s="16">
        <f t="shared" si="3"/>
        <v>2035.44</v>
      </c>
      <c r="J77" s="16">
        <f t="shared" si="3"/>
        <v>2251.29</v>
      </c>
      <c r="K77" s="16">
        <f t="shared" si="3"/>
        <v>2559.59</v>
      </c>
      <c r="L77" s="16">
        <v>0</v>
      </c>
      <c r="M77" s="36">
        <v>257.58</v>
      </c>
      <c r="N77" s="18"/>
      <c r="O77" s="19"/>
      <c r="P77" s="12"/>
      <c r="Q77" s="12"/>
    </row>
    <row r="78" spans="1:17" s="13" customFormat="1" ht="14.25" customHeight="1">
      <c r="A78" s="35">
        <v>42311</v>
      </c>
      <c r="B78" s="14">
        <v>21</v>
      </c>
      <c r="C78" s="15">
        <v>1682.36</v>
      </c>
      <c r="D78" s="15">
        <v>0</v>
      </c>
      <c r="E78" s="15">
        <v>81.01</v>
      </c>
      <c r="F78" s="15">
        <v>1708.14</v>
      </c>
      <c r="G78" s="15">
        <v>69.7</v>
      </c>
      <c r="H78" s="16">
        <f t="shared" si="3"/>
        <v>1820.54</v>
      </c>
      <c r="I78" s="16">
        <f t="shared" si="3"/>
        <v>2016.12</v>
      </c>
      <c r="J78" s="16">
        <f t="shared" si="3"/>
        <v>2231.97</v>
      </c>
      <c r="K78" s="16">
        <f t="shared" si="3"/>
        <v>2540.27</v>
      </c>
      <c r="L78" s="16">
        <v>0</v>
      </c>
      <c r="M78" s="36">
        <v>84.37</v>
      </c>
      <c r="N78" s="18"/>
      <c r="O78" s="19"/>
      <c r="P78" s="12"/>
      <c r="Q78" s="12"/>
    </row>
    <row r="79" spans="1:17" s="13" customFormat="1" ht="14.25" customHeight="1">
      <c r="A79" s="35">
        <v>42311</v>
      </c>
      <c r="B79" s="14">
        <v>22</v>
      </c>
      <c r="C79" s="15">
        <v>1661.48</v>
      </c>
      <c r="D79" s="15">
        <v>0</v>
      </c>
      <c r="E79" s="15">
        <v>340.84</v>
      </c>
      <c r="F79" s="15">
        <v>1687.26</v>
      </c>
      <c r="G79" s="15">
        <v>68.83</v>
      </c>
      <c r="H79" s="16">
        <f t="shared" si="3"/>
        <v>1798.79</v>
      </c>
      <c r="I79" s="16">
        <f t="shared" si="3"/>
        <v>1994.37</v>
      </c>
      <c r="J79" s="16">
        <f t="shared" si="3"/>
        <v>2210.22</v>
      </c>
      <c r="K79" s="16">
        <f t="shared" si="3"/>
        <v>2518.52</v>
      </c>
      <c r="L79" s="16">
        <v>0</v>
      </c>
      <c r="M79" s="36">
        <v>354.96</v>
      </c>
      <c r="N79" s="18"/>
      <c r="O79" s="19"/>
      <c r="P79" s="12"/>
      <c r="Q79" s="12"/>
    </row>
    <row r="80" spans="1:17" s="13" customFormat="1" ht="14.25" customHeight="1">
      <c r="A80" s="35">
        <v>42311</v>
      </c>
      <c r="B80" s="14">
        <v>23</v>
      </c>
      <c r="C80" s="15">
        <v>1600.68</v>
      </c>
      <c r="D80" s="15">
        <v>0</v>
      </c>
      <c r="E80" s="15">
        <v>366.4</v>
      </c>
      <c r="F80" s="15">
        <v>1626.46</v>
      </c>
      <c r="G80" s="15">
        <v>66.31</v>
      </c>
      <c r="H80" s="16">
        <f t="shared" si="3"/>
        <v>1735.47</v>
      </c>
      <c r="I80" s="16">
        <f t="shared" si="3"/>
        <v>1931.05</v>
      </c>
      <c r="J80" s="16">
        <f t="shared" si="3"/>
        <v>2146.9</v>
      </c>
      <c r="K80" s="16">
        <f t="shared" si="3"/>
        <v>2455.2</v>
      </c>
      <c r="L80" s="16">
        <v>0</v>
      </c>
      <c r="M80" s="36">
        <v>381.58</v>
      </c>
      <c r="N80" s="18"/>
      <c r="O80" s="19"/>
      <c r="P80" s="12"/>
      <c r="Q80" s="12"/>
    </row>
    <row r="81" spans="1:17" s="13" customFormat="1" ht="14.25" customHeight="1">
      <c r="A81" s="35">
        <v>42312</v>
      </c>
      <c r="B81" s="14">
        <v>0</v>
      </c>
      <c r="C81" s="15">
        <v>1592.1</v>
      </c>
      <c r="D81" s="15">
        <v>0</v>
      </c>
      <c r="E81" s="15">
        <v>8.45</v>
      </c>
      <c r="F81" s="15">
        <v>1617.88</v>
      </c>
      <c r="G81" s="15">
        <v>65.96</v>
      </c>
      <c r="H81" s="16">
        <f t="shared" si="3"/>
        <v>1726.54</v>
      </c>
      <c r="I81" s="16">
        <f t="shared" si="3"/>
        <v>1922.12</v>
      </c>
      <c r="J81" s="16">
        <f t="shared" si="3"/>
        <v>2137.97</v>
      </c>
      <c r="K81" s="16">
        <f t="shared" si="3"/>
        <v>2446.27</v>
      </c>
      <c r="L81" s="16">
        <v>0</v>
      </c>
      <c r="M81" s="36">
        <v>8.8</v>
      </c>
      <c r="N81" s="18"/>
      <c r="O81" s="19"/>
      <c r="P81" s="12"/>
      <c r="Q81" s="12"/>
    </row>
    <row r="82" spans="1:17" s="13" customFormat="1" ht="14.25" customHeight="1">
      <c r="A82" s="35">
        <v>42312</v>
      </c>
      <c r="B82" s="14">
        <v>1</v>
      </c>
      <c r="C82" s="15">
        <v>1524.37</v>
      </c>
      <c r="D82" s="15">
        <v>57.96</v>
      </c>
      <c r="E82" s="15">
        <v>0</v>
      </c>
      <c r="F82" s="15">
        <v>1550.15</v>
      </c>
      <c r="G82" s="15">
        <v>63.15</v>
      </c>
      <c r="H82" s="16">
        <f t="shared" si="3"/>
        <v>1656</v>
      </c>
      <c r="I82" s="16">
        <f t="shared" si="3"/>
        <v>1851.58</v>
      </c>
      <c r="J82" s="16">
        <f t="shared" si="3"/>
        <v>2067.43</v>
      </c>
      <c r="K82" s="16">
        <f t="shared" si="3"/>
        <v>2375.73</v>
      </c>
      <c r="L82" s="16">
        <v>60.36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42312</v>
      </c>
      <c r="B83" s="14">
        <v>2</v>
      </c>
      <c r="C83" s="15">
        <v>1251.05</v>
      </c>
      <c r="D83" s="15">
        <v>0</v>
      </c>
      <c r="E83" s="15">
        <v>326.07</v>
      </c>
      <c r="F83" s="15">
        <v>1276.83</v>
      </c>
      <c r="G83" s="15">
        <v>51.83</v>
      </c>
      <c r="H83" s="16">
        <f t="shared" si="3"/>
        <v>1371.36</v>
      </c>
      <c r="I83" s="16">
        <f t="shared" si="3"/>
        <v>1566.9399999999998</v>
      </c>
      <c r="J83" s="16">
        <f t="shared" si="3"/>
        <v>1782.79</v>
      </c>
      <c r="K83" s="16">
        <f t="shared" si="3"/>
        <v>2091.09</v>
      </c>
      <c r="L83" s="16">
        <v>0</v>
      </c>
      <c r="M83" s="36">
        <v>339.58</v>
      </c>
      <c r="N83" s="18"/>
      <c r="O83" s="19"/>
      <c r="P83" s="12"/>
      <c r="Q83" s="12"/>
    </row>
    <row r="84" spans="1:17" s="13" customFormat="1" ht="14.25" customHeight="1">
      <c r="A84" s="35">
        <v>42312</v>
      </c>
      <c r="B84" s="14">
        <v>3</v>
      </c>
      <c r="C84" s="15">
        <v>1070.41</v>
      </c>
      <c r="D84" s="15">
        <v>0</v>
      </c>
      <c r="E84" s="15">
        <v>144.76</v>
      </c>
      <c r="F84" s="15">
        <v>1096.19</v>
      </c>
      <c r="G84" s="15">
        <v>44.35</v>
      </c>
      <c r="H84" s="16">
        <f t="shared" si="3"/>
        <v>1183.24</v>
      </c>
      <c r="I84" s="16">
        <f t="shared" si="3"/>
        <v>1378.82</v>
      </c>
      <c r="J84" s="16">
        <f t="shared" si="3"/>
        <v>1594.67</v>
      </c>
      <c r="K84" s="16">
        <f t="shared" si="3"/>
        <v>1902.97</v>
      </c>
      <c r="L84" s="16">
        <v>0</v>
      </c>
      <c r="M84" s="36">
        <v>150.76</v>
      </c>
      <c r="N84" s="18"/>
      <c r="O84" s="19"/>
      <c r="P84" s="12"/>
      <c r="Q84" s="12"/>
    </row>
    <row r="85" spans="1:17" s="13" customFormat="1" ht="14.25" customHeight="1">
      <c r="A85" s="35">
        <v>42312</v>
      </c>
      <c r="B85" s="14">
        <v>4</v>
      </c>
      <c r="C85" s="15">
        <v>1239.33</v>
      </c>
      <c r="D85" s="15">
        <v>0</v>
      </c>
      <c r="E85" s="15">
        <v>174.37</v>
      </c>
      <c r="F85" s="15">
        <v>1265.11</v>
      </c>
      <c r="G85" s="15">
        <v>51.34</v>
      </c>
      <c r="H85" s="16">
        <f t="shared" si="3"/>
        <v>1359.1499999999999</v>
      </c>
      <c r="I85" s="16">
        <f t="shared" si="3"/>
        <v>1554.7299999999998</v>
      </c>
      <c r="J85" s="16">
        <f t="shared" si="3"/>
        <v>1770.58</v>
      </c>
      <c r="K85" s="16">
        <f t="shared" si="3"/>
        <v>2078.88</v>
      </c>
      <c r="L85" s="16">
        <v>0</v>
      </c>
      <c r="M85" s="36">
        <v>181.59</v>
      </c>
      <c r="N85" s="18"/>
      <c r="O85" s="19"/>
      <c r="P85" s="12"/>
      <c r="Q85" s="12"/>
    </row>
    <row r="86" spans="1:17" s="13" customFormat="1" ht="14.25" customHeight="1">
      <c r="A86" s="35">
        <v>42312</v>
      </c>
      <c r="B86" s="14">
        <v>5</v>
      </c>
      <c r="C86" s="15">
        <v>1267.64</v>
      </c>
      <c r="D86" s="15">
        <v>0</v>
      </c>
      <c r="E86" s="15">
        <v>223.74</v>
      </c>
      <c r="F86" s="15">
        <v>1293.42</v>
      </c>
      <c r="G86" s="15">
        <v>52.52</v>
      </c>
      <c r="H86" s="16">
        <f t="shared" si="3"/>
        <v>1388.64</v>
      </c>
      <c r="I86" s="16">
        <f t="shared" si="3"/>
        <v>1584.22</v>
      </c>
      <c r="J86" s="16">
        <f t="shared" si="3"/>
        <v>1800.0700000000002</v>
      </c>
      <c r="K86" s="16">
        <f t="shared" si="3"/>
        <v>2108.37</v>
      </c>
      <c r="L86" s="16">
        <v>0</v>
      </c>
      <c r="M86" s="36">
        <v>233.01</v>
      </c>
      <c r="N86" s="18"/>
      <c r="O86" s="19"/>
      <c r="P86" s="12"/>
      <c r="Q86" s="12"/>
    </row>
    <row r="87" spans="1:17" s="13" customFormat="1" ht="14.25" customHeight="1">
      <c r="A87" s="35">
        <v>42312</v>
      </c>
      <c r="B87" s="14">
        <v>6</v>
      </c>
      <c r="C87" s="15">
        <v>1528.69</v>
      </c>
      <c r="D87" s="15">
        <v>0</v>
      </c>
      <c r="E87" s="15">
        <v>481.17</v>
      </c>
      <c r="F87" s="15">
        <v>1554.47</v>
      </c>
      <c r="G87" s="15">
        <v>63.33</v>
      </c>
      <c r="H87" s="16">
        <f t="shared" si="3"/>
        <v>1660.5</v>
      </c>
      <c r="I87" s="16">
        <f t="shared" si="3"/>
        <v>1856.08</v>
      </c>
      <c r="J87" s="16">
        <f t="shared" si="3"/>
        <v>2071.93</v>
      </c>
      <c r="K87" s="16">
        <f t="shared" si="3"/>
        <v>2380.23</v>
      </c>
      <c r="L87" s="16">
        <v>0</v>
      </c>
      <c r="M87" s="36">
        <v>501.1</v>
      </c>
      <c r="N87" s="18"/>
      <c r="O87" s="19"/>
      <c r="P87" s="12"/>
      <c r="Q87" s="12"/>
    </row>
    <row r="88" spans="1:17" s="13" customFormat="1" ht="14.25" customHeight="1">
      <c r="A88" s="35">
        <v>42312</v>
      </c>
      <c r="B88" s="14">
        <v>7</v>
      </c>
      <c r="C88" s="15">
        <v>1604.18</v>
      </c>
      <c r="D88" s="15">
        <v>0</v>
      </c>
      <c r="E88" s="15">
        <v>127.76</v>
      </c>
      <c r="F88" s="15">
        <v>1629.96</v>
      </c>
      <c r="G88" s="15">
        <v>66.46</v>
      </c>
      <c r="H88" s="16">
        <f t="shared" si="3"/>
        <v>1739.1200000000001</v>
      </c>
      <c r="I88" s="16">
        <f t="shared" si="3"/>
        <v>1934.7</v>
      </c>
      <c r="J88" s="16">
        <f t="shared" si="3"/>
        <v>2150.55</v>
      </c>
      <c r="K88" s="16">
        <f t="shared" si="3"/>
        <v>2458.8500000000004</v>
      </c>
      <c r="L88" s="16">
        <v>0</v>
      </c>
      <c r="M88" s="36">
        <v>133.05</v>
      </c>
      <c r="N88" s="18"/>
      <c r="O88" s="19"/>
      <c r="P88" s="12"/>
      <c r="Q88" s="12"/>
    </row>
    <row r="89" spans="1:17" s="13" customFormat="1" ht="14.25" customHeight="1">
      <c r="A89" s="35">
        <v>42312</v>
      </c>
      <c r="B89" s="14">
        <v>8</v>
      </c>
      <c r="C89" s="15">
        <v>1611.11</v>
      </c>
      <c r="D89" s="15">
        <v>0</v>
      </c>
      <c r="E89" s="15">
        <v>99.2</v>
      </c>
      <c r="F89" s="15">
        <v>1636.89</v>
      </c>
      <c r="G89" s="15">
        <v>66.75</v>
      </c>
      <c r="H89" s="16">
        <f t="shared" si="3"/>
        <v>1746.34</v>
      </c>
      <c r="I89" s="16">
        <f t="shared" si="3"/>
        <v>1941.9199999999998</v>
      </c>
      <c r="J89" s="16">
        <f t="shared" si="3"/>
        <v>2157.77</v>
      </c>
      <c r="K89" s="16">
        <f t="shared" si="3"/>
        <v>2466.0699999999997</v>
      </c>
      <c r="L89" s="16">
        <v>0</v>
      </c>
      <c r="M89" s="36">
        <v>103.31</v>
      </c>
      <c r="N89" s="18"/>
      <c r="O89" s="19"/>
      <c r="P89" s="12"/>
      <c r="Q89" s="12"/>
    </row>
    <row r="90" spans="1:17" s="13" customFormat="1" ht="14.25" customHeight="1">
      <c r="A90" s="35">
        <v>42312</v>
      </c>
      <c r="B90" s="14">
        <v>9</v>
      </c>
      <c r="C90" s="15">
        <v>1649.23</v>
      </c>
      <c r="D90" s="15">
        <v>0</v>
      </c>
      <c r="E90" s="15">
        <v>125.84</v>
      </c>
      <c r="F90" s="15">
        <v>1675.01</v>
      </c>
      <c r="G90" s="15">
        <v>68.33</v>
      </c>
      <c r="H90" s="16">
        <f t="shared" si="3"/>
        <v>1786.04</v>
      </c>
      <c r="I90" s="16">
        <f t="shared" si="3"/>
        <v>1981.62</v>
      </c>
      <c r="J90" s="16">
        <f t="shared" si="3"/>
        <v>2197.47</v>
      </c>
      <c r="K90" s="16">
        <f t="shared" si="3"/>
        <v>2505.77</v>
      </c>
      <c r="L90" s="16">
        <v>0</v>
      </c>
      <c r="M90" s="36">
        <v>131.05</v>
      </c>
      <c r="N90" s="18"/>
      <c r="O90" s="19"/>
      <c r="P90" s="12"/>
      <c r="Q90" s="12"/>
    </row>
    <row r="91" spans="1:17" s="13" customFormat="1" ht="14.25" customHeight="1">
      <c r="A91" s="35">
        <v>42312</v>
      </c>
      <c r="B91" s="14">
        <v>10</v>
      </c>
      <c r="C91" s="15">
        <v>1656.24</v>
      </c>
      <c r="D91" s="15">
        <v>0</v>
      </c>
      <c r="E91" s="15">
        <v>147.35</v>
      </c>
      <c r="F91" s="15">
        <v>1682.02</v>
      </c>
      <c r="G91" s="15">
        <v>68.62</v>
      </c>
      <c r="H91" s="16">
        <f t="shared" si="3"/>
        <v>1793.3400000000001</v>
      </c>
      <c r="I91" s="16">
        <f t="shared" si="3"/>
        <v>1988.92</v>
      </c>
      <c r="J91" s="16">
        <f t="shared" si="3"/>
        <v>2204.77</v>
      </c>
      <c r="K91" s="16">
        <f t="shared" si="3"/>
        <v>2513.07</v>
      </c>
      <c r="L91" s="16">
        <v>0</v>
      </c>
      <c r="M91" s="36">
        <v>153.45</v>
      </c>
      <c r="N91" s="18"/>
      <c r="O91" s="19"/>
      <c r="P91" s="12"/>
      <c r="Q91" s="12"/>
    </row>
    <row r="92" spans="1:17" s="13" customFormat="1" ht="14.25" customHeight="1">
      <c r="A92" s="35">
        <v>42312</v>
      </c>
      <c r="B92" s="14">
        <v>11</v>
      </c>
      <c r="C92" s="15">
        <v>1645.14</v>
      </c>
      <c r="D92" s="15">
        <v>0</v>
      </c>
      <c r="E92" s="15">
        <v>145.4</v>
      </c>
      <c r="F92" s="15">
        <v>1670.92</v>
      </c>
      <c r="G92" s="15">
        <v>68.16</v>
      </c>
      <c r="H92" s="16">
        <f t="shared" si="3"/>
        <v>1781.7800000000002</v>
      </c>
      <c r="I92" s="16">
        <f t="shared" si="3"/>
        <v>1977.3600000000001</v>
      </c>
      <c r="J92" s="16">
        <f t="shared" si="3"/>
        <v>2193.21</v>
      </c>
      <c r="K92" s="16">
        <f t="shared" si="3"/>
        <v>2501.51</v>
      </c>
      <c r="L92" s="16">
        <v>0</v>
      </c>
      <c r="M92" s="36">
        <v>151.42</v>
      </c>
      <c r="N92" s="18"/>
      <c r="O92" s="19"/>
      <c r="P92" s="12"/>
      <c r="Q92" s="12"/>
    </row>
    <row r="93" spans="1:17" s="13" customFormat="1" ht="14.25" customHeight="1">
      <c r="A93" s="35">
        <v>42312</v>
      </c>
      <c r="B93" s="14">
        <v>12</v>
      </c>
      <c r="C93" s="15">
        <v>1631.15</v>
      </c>
      <c r="D93" s="15">
        <v>0</v>
      </c>
      <c r="E93" s="15">
        <v>552.57</v>
      </c>
      <c r="F93" s="15">
        <v>1656.93</v>
      </c>
      <c r="G93" s="15">
        <v>67.58</v>
      </c>
      <c r="H93" s="16">
        <f t="shared" si="3"/>
        <v>1767.21</v>
      </c>
      <c r="I93" s="16">
        <f t="shared" si="3"/>
        <v>1962.79</v>
      </c>
      <c r="J93" s="16">
        <f t="shared" si="3"/>
        <v>2178.64</v>
      </c>
      <c r="K93" s="16">
        <f t="shared" si="3"/>
        <v>2486.94</v>
      </c>
      <c r="L93" s="16">
        <v>0</v>
      </c>
      <c r="M93" s="36">
        <v>575.46</v>
      </c>
      <c r="N93" s="18"/>
      <c r="O93" s="19"/>
      <c r="P93" s="12"/>
      <c r="Q93" s="12"/>
    </row>
    <row r="94" spans="1:17" s="13" customFormat="1" ht="14.25" customHeight="1">
      <c r="A94" s="35">
        <v>42312</v>
      </c>
      <c r="B94" s="14">
        <v>13</v>
      </c>
      <c r="C94" s="15">
        <v>1623.17</v>
      </c>
      <c r="D94" s="15">
        <v>0</v>
      </c>
      <c r="E94" s="15">
        <v>560.83</v>
      </c>
      <c r="F94" s="15">
        <v>1648.95</v>
      </c>
      <c r="G94" s="15">
        <v>67.25</v>
      </c>
      <c r="H94" s="16">
        <f t="shared" si="3"/>
        <v>1758.9</v>
      </c>
      <c r="I94" s="16">
        <f t="shared" si="3"/>
        <v>1954.48</v>
      </c>
      <c r="J94" s="16">
        <f t="shared" si="3"/>
        <v>2170.33</v>
      </c>
      <c r="K94" s="16">
        <f t="shared" si="3"/>
        <v>2478.63</v>
      </c>
      <c r="L94" s="16">
        <v>0</v>
      </c>
      <c r="M94" s="36">
        <v>584.06</v>
      </c>
      <c r="N94" s="18"/>
      <c r="O94" s="19"/>
      <c r="P94" s="12"/>
      <c r="Q94" s="12"/>
    </row>
    <row r="95" spans="1:17" s="13" customFormat="1" ht="14.25" customHeight="1">
      <c r="A95" s="35">
        <v>42312</v>
      </c>
      <c r="B95" s="14">
        <v>14</v>
      </c>
      <c r="C95" s="15">
        <v>1623.72</v>
      </c>
      <c r="D95" s="15">
        <v>0</v>
      </c>
      <c r="E95" s="15">
        <v>171.91</v>
      </c>
      <c r="F95" s="15">
        <v>1649.5</v>
      </c>
      <c r="G95" s="15">
        <v>67.27</v>
      </c>
      <c r="H95" s="16">
        <f t="shared" si="3"/>
        <v>1759.47</v>
      </c>
      <c r="I95" s="16">
        <f t="shared" si="3"/>
        <v>1955.05</v>
      </c>
      <c r="J95" s="16">
        <f t="shared" si="3"/>
        <v>2170.9</v>
      </c>
      <c r="K95" s="16">
        <f t="shared" si="3"/>
        <v>2479.2</v>
      </c>
      <c r="L95" s="16">
        <v>0</v>
      </c>
      <c r="M95" s="36">
        <v>179.03</v>
      </c>
      <c r="N95" s="18"/>
      <c r="O95" s="19"/>
      <c r="P95" s="12"/>
      <c r="Q95" s="12"/>
    </row>
    <row r="96" spans="1:17" s="13" customFormat="1" ht="14.25" customHeight="1">
      <c r="A96" s="35">
        <v>42312</v>
      </c>
      <c r="B96" s="14">
        <v>15</v>
      </c>
      <c r="C96" s="15">
        <v>1630.03</v>
      </c>
      <c r="D96" s="15">
        <v>0</v>
      </c>
      <c r="E96" s="15">
        <v>140.45</v>
      </c>
      <c r="F96" s="15">
        <v>1655.81</v>
      </c>
      <c r="G96" s="15">
        <v>67.53</v>
      </c>
      <c r="H96" s="16">
        <f t="shared" si="3"/>
        <v>1766.04</v>
      </c>
      <c r="I96" s="16">
        <f t="shared" si="3"/>
        <v>1961.62</v>
      </c>
      <c r="J96" s="16">
        <f t="shared" si="3"/>
        <v>2177.47</v>
      </c>
      <c r="K96" s="16">
        <f t="shared" si="3"/>
        <v>2485.77</v>
      </c>
      <c r="L96" s="16">
        <v>0</v>
      </c>
      <c r="M96" s="36">
        <v>146.27</v>
      </c>
      <c r="N96" s="18"/>
      <c r="O96" s="19"/>
      <c r="P96" s="12"/>
      <c r="Q96" s="12"/>
    </row>
    <row r="97" spans="1:17" s="13" customFormat="1" ht="14.25" customHeight="1">
      <c r="A97" s="35">
        <v>42312</v>
      </c>
      <c r="B97" s="14">
        <v>16</v>
      </c>
      <c r="C97" s="15">
        <v>1621.07</v>
      </c>
      <c r="D97" s="15">
        <v>19.78</v>
      </c>
      <c r="E97" s="15">
        <v>0</v>
      </c>
      <c r="F97" s="15">
        <v>1646.85</v>
      </c>
      <c r="G97" s="15">
        <v>67.16</v>
      </c>
      <c r="H97" s="16">
        <f t="shared" si="3"/>
        <v>1756.71</v>
      </c>
      <c r="I97" s="16">
        <f t="shared" si="3"/>
        <v>1952.29</v>
      </c>
      <c r="J97" s="16">
        <f t="shared" si="3"/>
        <v>2168.14</v>
      </c>
      <c r="K97" s="16">
        <f t="shared" si="3"/>
        <v>2476.44</v>
      </c>
      <c r="L97" s="16">
        <v>20.6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42312</v>
      </c>
      <c r="B98" s="14">
        <v>17</v>
      </c>
      <c r="C98" s="15">
        <v>1650.15</v>
      </c>
      <c r="D98" s="15">
        <v>64.75</v>
      </c>
      <c r="E98" s="15">
        <v>0</v>
      </c>
      <c r="F98" s="15">
        <v>1675.93</v>
      </c>
      <c r="G98" s="15">
        <v>68.36</v>
      </c>
      <c r="H98" s="16">
        <f t="shared" si="3"/>
        <v>1786.99</v>
      </c>
      <c r="I98" s="16">
        <f t="shared" si="3"/>
        <v>1982.57</v>
      </c>
      <c r="J98" s="16">
        <f t="shared" si="3"/>
        <v>2198.42</v>
      </c>
      <c r="K98" s="16">
        <f t="shared" si="3"/>
        <v>2506.7200000000003</v>
      </c>
      <c r="L98" s="16">
        <v>67.43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42312</v>
      </c>
      <c r="B99" s="14">
        <v>18</v>
      </c>
      <c r="C99" s="15">
        <v>1709.24</v>
      </c>
      <c r="D99" s="15">
        <v>0</v>
      </c>
      <c r="E99" s="15">
        <v>201.61</v>
      </c>
      <c r="F99" s="15">
        <v>1735.02</v>
      </c>
      <c r="G99" s="15">
        <v>70.81</v>
      </c>
      <c r="H99" s="16">
        <f t="shared" si="3"/>
        <v>1848.53</v>
      </c>
      <c r="I99" s="16">
        <f t="shared" si="3"/>
        <v>2044.11</v>
      </c>
      <c r="J99" s="16">
        <f t="shared" si="3"/>
        <v>2259.96</v>
      </c>
      <c r="K99" s="16">
        <f t="shared" si="3"/>
        <v>2568.26</v>
      </c>
      <c r="L99" s="16">
        <v>0</v>
      </c>
      <c r="M99" s="36">
        <v>209.96</v>
      </c>
      <c r="N99" s="18"/>
      <c r="O99" s="19"/>
      <c r="P99" s="12"/>
      <c r="Q99" s="12"/>
    </row>
    <row r="100" spans="1:17" s="13" customFormat="1" ht="14.25" customHeight="1">
      <c r="A100" s="35">
        <v>42312</v>
      </c>
      <c r="B100" s="14">
        <v>19</v>
      </c>
      <c r="C100" s="15">
        <v>1705.11</v>
      </c>
      <c r="D100" s="15">
        <v>0</v>
      </c>
      <c r="E100" s="15">
        <v>244.31</v>
      </c>
      <c r="F100" s="15">
        <v>1730.89</v>
      </c>
      <c r="G100" s="15">
        <v>70.64</v>
      </c>
      <c r="H100" s="16">
        <f t="shared" si="3"/>
        <v>1844.23</v>
      </c>
      <c r="I100" s="16">
        <f t="shared" si="3"/>
        <v>2039.81</v>
      </c>
      <c r="J100" s="16">
        <f t="shared" si="3"/>
        <v>2255.66</v>
      </c>
      <c r="K100" s="16">
        <f t="shared" si="3"/>
        <v>2563.96</v>
      </c>
      <c r="L100" s="16">
        <v>0</v>
      </c>
      <c r="M100" s="36">
        <v>254.43</v>
      </c>
      <c r="N100" s="18"/>
      <c r="O100" s="19"/>
      <c r="P100" s="12"/>
      <c r="Q100" s="12"/>
    </row>
    <row r="101" spans="1:17" s="13" customFormat="1" ht="14.25" customHeight="1">
      <c r="A101" s="35">
        <v>42312</v>
      </c>
      <c r="B101" s="14">
        <v>20</v>
      </c>
      <c r="C101" s="15">
        <v>1697.64</v>
      </c>
      <c r="D101" s="15">
        <v>0</v>
      </c>
      <c r="E101" s="15">
        <v>270.75</v>
      </c>
      <c r="F101" s="15">
        <v>1723.42</v>
      </c>
      <c r="G101" s="15">
        <v>70.33</v>
      </c>
      <c r="H101" s="16">
        <f t="shared" si="3"/>
        <v>1836.45</v>
      </c>
      <c r="I101" s="16">
        <f t="shared" si="3"/>
        <v>2032.03</v>
      </c>
      <c r="J101" s="16">
        <f t="shared" si="3"/>
        <v>2247.88</v>
      </c>
      <c r="K101" s="16">
        <f t="shared" si="3"/>
        <v>2556.1800000000003</v>
      </c>
      <c r="L101" s="16">
        <v>0</v>
      </c>
      <c r="M101" s="36">
        <v>281.97</v>
      </c>
      <c r="N101" s="18"/>
      <c r="O101" s="19"/>
      <c r="P101" s="12"/>
      <c r="Q101" s="12"/>
    </row>
    <row r="102" spans="1:17" s="13" customFormat="1" ht="14.25" customHeight="1">
      <c r="A102" s="35">
        <v>42312</v>
      </c>
      <c r="B102" s="14">
        <v>21</v>
      </c>
      <c r="C102" s="15">
        <v>1665.26</v>
      </c>
      <c r="D102" s="15">
        <v>0</v>
      </c>
      <c r="E102" s="15">
        <v>625.07</v>
      </c>
      <c r="F102" s="15">
        <v>1691.04</v>
      </c>
      <c r="G102" s="15">
        <v>68.99</v>
      </c>
      <c r="H102" s="16">
        <f t="shared" si="3"/>
        <v>1802.73</v>
      </c>
      <c r="I102" s="16">
        <f t="shared" si="3"/>
        <v>1998.31</v>
      </c>
      <c r="J102" s="16">
        <f t="shared" si="3"/>
        <v>2214.16</v>
      </c>
      <c r="K102" s="16">
        <f t="shared" si="3"/>
        <v>2522.46</v>
      </c>
      <c r="L102" s="16">
        <v>0</v>
      </c>
      <c r="M102" s="36">
        <v>650.97</v>
      </c>
      <c r="N102" s="18"/>
      <c r="O102" s="19"/>
      <c r="P102" s="12"/>
      <c r="Q102" s="12"/>
    </row>
    <row r="103" spans="1:17" s="13" customFormat="1" ht="14.25" customHeight="1">
      <c r="A103" s="35">
        <v>42312</v>
      </c>
      <c r="B103" s="14">
        <v>22</v>
      </c>
      <c r="C103" s="15">
        <v>1643.75</v>
      </c>
      <c r="D103" s="15">
        <v>0</v>
      </c>
      <c r="E103" s="15">
        <v>452.5</v>
      </c>
      <c r="F103" s="15">
        <v>1669.53</v>
      </c>
      <c r="G103" s="15">
        <v>68.1</v>
      </c>
      <c r="H103" s="16">
        <f t="shared" si="3"/>
        <v>1780.33</v>
      </c>
      <c r="I103" s="16">
        <f t="shared" si="3"/>
        <v>1975.9099999999999</v>
      </c>
      <c r="J103" s="16">
        <f t="shared" si="3"/>
        <v>2191.7599999999998</v>
      </c>
      <c r="K103" s="16">
        <f t="shared" si="3"/>
        <v>2500.06</v>
      </c>
      <c r="L103" s="16">
        <v>0</v>
      </c>
      <c r="M103" s="36">
        <v>471.25</v>
      </c>
      <c r="N103" s="18"/>
      <c r="O103" s="19"/>
      <c r="P103" s="12"/>
      <c r="Q103" s="12"/>
    </row>
    <row r="104" spans="1:17" s="13" customFormat="1" ht="14.25" customHeight="1">
      <c r="A104" s="35">
        <v>42312</v>
      </c>
      <c r="B104" s="14">
        <v>23</v>
      </c>
      <c r="C104" s="15">
        <v>1602.94</v>
      </c>
      <c r="D104" s="15">
        <v>0</v>
      </c>
      <c r="E104" s="15">
        <v>396.54</v>
      </c>
      <c r="F104" s="15">
        <v>1628.72</v>
      </c>
      <c r="G104" s="15">
        <v>66.41</v>
      </c>
      <c r="H104" s="16">
        <f t="shared" si="3"/>
        <v>1737.8300000000002</v>
      </c>
      <c r="I104" s="16">
        <f t="shared" si="3"/>
        <v>1933.41</v>
      </c>
      <c r="J104" s="16">
        <f t="shared" si="3"/>
        <v>2149.26</v>
      </c>
      <c r="K104" s="16">
        <f t="shared" si="3"/>
        <v>2457.5600000000004</v>
      </c>
      <c r="L104" s="16">
        <v>0</v>
      </c>
      <c r="M104" s="36">
        <v>412.97</v>
      </c>
      <c r="N104" s="18"/>
      <c r="O104" s="19"/>
      <c r="P104" s="12"/>
      <c r="Q104" s="12"/>
    </row>
    <row r="105" spans="1:17" s="13" customFormat="1" ht="14.25" customHeight="1">
      <c r="A105" s="35">
        <v>42313</v>
      </c>
      <c r="B105" s="14">
        <v>0</v>
      </c>
      <c r="C105" s="15">
        <v>1592.43</v>
      </c>
      <c r="D105" s="15">
        <v>0</v>
      </c>
      <c r="E105" s="15">
        <v>3.33</v>
      </c>
      <c r="F105" s="15">
        <v>1618.21</v>
      </c>
      <c r="G105" s="15">
        <v>65.97</v>
      </c>
      <c r="H105" s="16">
        <f t="shared" si="3"/>
        <v>1726.88</v>
      </c>
      <c r="I105" s="16">
        <f t="shared" si="3"/>
        <v>1922.46</v>
      </c>
      <c r="J105" s="16">
        <f t="shared" si="3"/>
        <v>2138.31</v>
      </c>
      <c r="K105" s="16">
        <f t="shared" si="3"/>
        <v>2446.61</v>
      </c>
      <c r="L105" s="16">
        <v>0</v>
      </c>
      <c r="M105" s="36">
        <v>3.47</v>
      </c>
      <c r="N105" s="18"/>
      <c r="O105" s="19"/>
      <c r="P105" s="12"/>
      <c r="Q105" s="12"/>
    </row>
    <row r="106" spans="1:17" s="13" customFormat="1" ht="14.25" customHeight="1">
      <c r="A106" s="35">
        <v>42313</v>
      </c>
      <c r="B106" s="14">
        <v>1</v>
      </c>
      <c r="C106" s="15">
        <v>1544.34</v>
      </c>
      <c r="D106" s="15">
        <v>0</v>
      </c>
      <c r="E106" s="15">
        <v>635.03</v>
      </c>
      <c r="F106" s="15">
        <v>1570.12</v>
      </c>
      <c r="G106" s="15">
        <v>63.98</v>
      </c>
      <c r="H106" s="16">
        <f t="shared" si="3"/>
        <v>1676.8</v>
      </c>
      <c r="I106" s="16">
        <f t="shared" si="3"/>
        <v>1872.3799999999999</v>
      </c>
      <c r="J106" s="16">
        <f t="shared" si="3"/>
        <v>2088.23</v>
      </c>
      <c r="K106" s="16">
        <f t="shared" si="3"/>
        <v>2396.5299999999997</v>
      </c>
      <c r="L106" s="16">
        <v>0</v>
      </c>
      <c r="M106" s="36">
        <v>661.34</v>
      </c>
      <c r="N106" s="18"/>
      <c r="O106" s="19"/>
      <c r="P106" s="12"/>
      <c r="Q106" s="12"/>
    </row>
    <row r="107" spans="1:17" s="13" customFormat="1" ht="14.25" customHeight="1">
      <c r="A107" s="35">
        <v>42313</v>
      </c>
      <c r="B107" s="14">
        <v>2</v>
      </c>
      <c r="C107" s="15">
        <v>1005.62</v>
      </c>
      <c r="D107" s="15">
        <v>0</v>
      </c>
      <c r="E107" s="15">
        <v>86.6</v>
      </c>
      <c r="F107" s="15">
        <v>1031.4</v>
      </c>
      <c r="G107" s="15">
        <v>41.66</v>
      </c>
      <c r="H107" s="16">
        <f t="shared" si="3"/>
        <v>1115.76</v>
      </c>
      <c r="I107" s="16">
        <f t="shared" si="3"/>
        <v>1311.34</v>
      </c>
      <c r="J107" s="16">
        <f t="shared" si="3"/>
        <v>1527.19</v>
      </c>
      <c r="K107" s="16">
        <f t="shared" si="3"/>
        <v>1835.49</v>
      </c>
      <c r="L107" s="16">
        <v>0</v>
      </c>
      <c r="M107" s="36">
        <v>90.19</v>
      </c>
      <c r="N107" s="18"/>
      <c r="O107" s="19"/>
      <c r="P107" s="12"/>
      <c r="Q107" s="12"/>
    </row>
    <row r="108" spans="1:17" s="13" customFormat="1" ht="14.25" customHeight="1">
      <c r="A108" s="35">
        <v>42313</v>
      </c>
      <c r="B108" s="14">
        <v>3</v>
      </c>
      <c r="C108" s="15">
        <v>1004.34</v>
      </c>
      <c r="D108" s="15">
        <v>0</v>
      </c>
      <c r="E108" s="15">
        <v>83.33</v>
      </c>
      <c r="F108" s="15">
        <v>1030.12</v>
      </c>
      <c r="G108" s="15">
        <v>41.61</v>
      </c>
      <c r="H108" s="16">
        <f t="shared" si="3"/>
        <v>1114.43</v>
      </c>
      <c r="I108" s="16">
        <f t="shared" si="3"/>
        <v>1310.01</v>
      </c>
      <c r="J108" s="16">
        <f t="shared" si="3"/>
        <v>1525.8600000000001</v>
      </c>
      <c r="K108" s="16">
        <f t="shared" si="3"/>
        <v>1834.16</v>
      </c>
      <c r="L108" s="16">
        <v>0</v>
      </c>
      <c r="M108" s="36">
        <v>86.78</v>
      </c>
      <c r="N108" s="18"/>
      <c r="O108" s="19"/>
      <c r="P108" s="12"/>
      <c r="Q108" s="12"/>
    </row>
    <row r="109" spans="1:17" s="13" customFormat="1" ht="14.25" customHeight="1">
      <c r="A109" s="35">
        <v>42313</v>
      </c>
      <c r="B109" s="14">
        <v>4</v>
      </c>
      <c r="C109" s="15">
        <v>1019.3</v>
      </c>
      <c r="D109" s="15">
        <v>30.03</v>
      </c>
      <c r="E109" s="15">
        <v>0</v>
      </c>
      <c r="F109" s="15">
        <v>1045.08</v>
      </c>
      <c r="G109" s="15">
        <v>42.23</v>
      </c>
      <c r="H109" s="16">
        <f t="shared" si="3"/>
        <v>1130.01</v>
      </c>
      <c r="I109" s="16">
        <f t="shared" si="3"/>
        <v>1325.59</v>
      </c>
      <c r="J109" s="16">
        <f t="shared" si="3"/>
        <v>1541.44</v>
      </c>
      <c r="K109" s="16">
        <f t="shared" si="3"/>
        <v>1849.74</v>
      </c>
      <c r="L109" s="16">
        <v>31.27</v>
      </c>
      <c r="M109" s="36">
        <v>0</v>
      </c>
      <c r="N109" s="18"/>
      <c r="O109" s="19"/>
      <c r="P109" s="12"/>
      <c r="Q109" s="12"/>
    </row>
    <row r="110" spans="1:17" s="13" customFormat="1" ht="14.25" customHeight="1">
      <c r="A110" s="35">
        <v>42313</v>
      </c>
      <c r="B110" s="14">
        <v>5</v>
      </c>
      <c r="C110" s="15">
        <v>1576.15</v>
      </c>
      <c r="D110" s="15">
        <v>17.47</v>
      </c>
      <c r="E110" s="15">
        <v>0</v>
      </c>
      <c r="F110" s="15">
        <v>1601.93</v>
      </c>
      <c r="G110" s="15">
        <v>65.3</v>
      </c>
      <c r="H110" s="16">
        <f t="shared" si="3"/>
        <v>1709.93</v>
      </c>
      <c r="I110" s="16">
        <f t="shared" si="3"/>
        <v>1905.51</v>
      </c>
      <c r="J110" s="16">
        <f t="shared" si="3"/>
        <v>2121.36</v>
      </c>
      <c r="K110" s="16">
        <f t="shared" si="3"/>
        <v>2429.66</v>
      </c>
      <c r="L110" s="16">
        <v>18.19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42313</v>
      </c>
      <c r="B111" s="14">
        <v>6</v>
      </c>
      <c r="C111" s="15">
        <v>1599.86</v>
      </c>
      <c r="D111" s="15">
        <v>0</v>
      </c>
      <c r="E111" s="15">
        <v>423.59</v>
      </c>
      <c r="F111" s="15">
        <v>1625.64</v>
      </c>
      <c r="G111" s="15">
        <v>66.28</v>
      </c>
      <c r="H111" s="16">
        <f t="shared" si="3"/>
        <v>1734.62</v>
      </c>
      <c r="I111" s="16">
        <f t="shared" si="3"/>
        <v>1930.1999999999998</v>
      </c>
      <c r="J111" s="16">
        <f t="shared" si="3"/>
        <v>2146.0499999999997</v>
      </c>
      <c r="K111" s="16">
        <f t="shared" si="3"/>
        <v>2454.35</v>
      </c>
      <c r="L111" s="16">
        <v>0</v>
      </c>
      <c r="M111" s="36">
        <v>441.14</v>
      </c>
      <c r="N111" s="18"/>
      <c r="O111" s="19"/>
      <c r="P111" s="12"/>
      <c r="Q111" s="12"/>
    </row>
    <row r="112" spans="1:17" s="13" customFormat="1" ht="14.25" customHeight="1">
      <c r="A112" s="35">
        <v>42313</v>
      </c>
      <c r="B112" s="14">
        <v>7</v>
      </c>
      <c r="C112" s="15">
        <v>1606.27</v>
      </c>
      <c r="D112" s="15">
        <v>0</v>
      </c>
      <c r="E112" s="15">
        <v>229.07</v>
      </c>
      <c r="F112" s="15">
        <v>1632.05</v>
      </c>
      <c r="G112" s="15">
        <v>66.55</v>
      </c>
      <c r="H112" s="16">
        <f t="shared" si="3"/>
        <v>1741.3</v>
      </c>
      <c r="I112" s="16">
        <f t="shared" si="3"/>
        <v>1936.8799999999999</v>
      </c>
      <c r="J112" s="16">
        <f t="shared" si="3"/>
        <v>2152.73</v>
      </c>
      <c r="K112" s="16">
        <f t="shared" si="3"/>
        <v>2461.0299999999997</v>
      </c>
      <c r="L112" s="16">
        <v>0</v>
      </c>
      <c r="M112" s="36">
        <v>238.56</v>
      </c>
      <c r="N112" s="18"/>
      <c r="O112" s="19"/>
      <c r="P112" s="12"/>
      <c r="Q112" s="12"/>
    </row>
    <row r="113" spans="1:17" s="13" customFormat="1" ht="14.25" customHeight="1">
      <c r="A113" s="35">
        <v>42313</v>
      </c>
      <c r="B113" s="14">
        <v>8</v>
      </c>
      <c r="C113" s="15">
        <v>1674.53</v>
      </c>
      <c r="D113" s="15">
        <v>283.97</v>
      </c>
      <c r="E113" s="15">
        <v>0</v>
      </c>
      <c r="F113" s="15">
        <v>1700.31</v>
      </c>
      <c r="G113" s="15">
        <v>69.37</v>
      </c>
      <c r="H113" s="16">
        <f t="shared" si="3"/>
        <v>1812.38</v>
      </c>
      <c r="I113" s="16">
        <f t="shared" si="3"/>
        <v>2007.96</v>
      </c>
      <c r="J113" s="16">
        <f t="shared" si="3"/>
        <v>2223.81</v>
      </c>
      <c r="K113" s="16">
        <f t="shared" si="3"/>
        <v>2532.11</v>
      </c>
      <c r="L113" s="16">
        <v>295.73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42313</v>
      </c>
      <c r="B114" s="14">
        <v>9</v>
      </c>
      <c r="C114" s="15">
        <v>1704.86</v>
      </c>
      <c r="D114" s="15">
        <v>476.06</v>
      </c>
      <c r="E114" s="15">
        <v>0</v>
      </c>
      <c r="F114" s="15">
        <v>1730.64</v>
      </c>
      <c r="G114" s="15">
        <v>70.63</v>
      </c>
      <c r="H114" s="16">
        <f t="shared" si="3"/>
        <v>1843.9699999999998</v>
      </c>
      <c r="I114" s="16">
        <f t="shared" si="3"/>
        <v>2039.5499999999997</v>
      </c>
      <c r="J114" s="16">
        <f t="shared" si="3"/>
        <v>2255.3999999999996</v>
      </c>
      <c r="K114" s="16">
        <f t="shared" si="3"/>
        <v>2563.7</v>
      </c>
      <c r="L114" s="16">
        <v>495.78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42313</v>
      </c>
      <c r="B115" s="14">
        <v>10</v>
      </c>
      <c r="C115" s="15">
        <v>1763.9</v>
      </c>
      <c r="D115" s="15">
        <v>190.13</v>
      </c>
      <c r="E115" s="15">
        <v>0</v>
      </c>
      <c r="F115" s="15">
        <v>1789.68</v>
      </c>
      <c r="G115" s="15">
        <v>73.08</v>
      </c>
      <c r="H115" s="16">
        <f t="shared" si="3"/>
        <v>1905.46</v>
      </c>
      <c r="I115" s="16">
        <f t="shared" si="3"/>
        <v>2101.04</v>
      </c>
      <c r="J115" s="16">
        <f t="shared" si="3"/>
        <v>2316.89</v>
      </c>
      <c r="K115" s="16">
        <f t="shared" si="3"/>
        <v>2625.19</v>
      </c>
      <c r="L115" s="16">
        <v>198.01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42313</v>
      </c>
      <c r="B116" s="14">
        <v>11</v>
      </c>
      <c r="C116" s="15">
        <v>1733.36</v>
      </c>
      <c r="D116" s="15">
        <v>225.35</v>
      </c>
      <c r="E116" s="15">
        <v>0</v>
      </c>
      <c r="F116" s="15">
        <v>1759.14</v>
      </c>
      <c r="G116" s="15">
        <v>71.81</v>
      </c>
      <c r="H116" s="16">
        <f t="shared" si="3"/>
        <v>1873.6499999999999</v>
      </c>
      <c r="I116" s="16">
        <f t="shared" si="3"/>
        <v>2069.23</v>
      </c>
      <c r="J116" s="16">
        <f t="shared" si="3"/>
        <v>2285.08</v>
      </c>
      <c r="K116" s="16">
        <f t="shared" si="3"/>
        <v>2593.38</v>
      </c>
      <c r="L116" s="16">
        <v>234.69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42313</v>
      </c>
      <c r="B117" s="14">
        <v>12</v>
      </c>
      <c r="C117" s="15">
        <v>1773.11</v>
      </c>
      <c r="D117" s="15">
        <v>139.57</v>
      </c>
      <c r="E117" s="15">
        <v>0</v>
      </c>
      <c r="F117" s="15">
        <v>1798.89</v>
      </c>
      <c r="G117" s="15">
        <v>73.46</v>
      </c>
      <c r="H117" s="16">
        <f t="shared" si="3"/>
        <v>1915.05</v>
      </c>
      <c r="I117" s="16">
        <f t="shared" si="3"/>
        <v>2110.63</v>
      </c>
      <c r="J117" s="16">
        <f t="shared" si="3"/>
        <v>2326.48</v>
      </c>
      <c r="K117" s="16">
        <f t="shared" si="3"/>
        <v>2634.7799999999997</v>
      </c>
      <c r="L117" s="16">
        <v>145.35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42313</v>
      </c>
      <c r="B118" s="14">
        <v>13</v>
      </c>
      <c r="C118" s="15">
        <v>1789.35</v>
      </c>
      <c r="D118" s="15">
        <v>143.96</v>
      </c>
      <c r="E118" s="15">
        <v>0</v>
      </c>
      <c r="F118" s="15">
        <v>1815.13</v>
      </c>
      <c r="G118" s="15">
        <v>74.13</v>
      </c>
      <c r="H118" s="16">
        <f t="shared" si="3"/>
        <v>1931.96</v>
      </c>
      <c r="I118" s="16">
        <f t="shared" si="3"/>
        <v>2127.54</v>
      </c>
      <c r="J118" s="16">
        <f t="shared" si="3"/>
        <v>2343.39</v>
      </c>
      <c r="K118" s="16">
        <f t="shared" si="3"/>
        <v>2651.69</v>
      </c>
      <c r="L118" s="16">
        <v>149.92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42313</v>
      </c>
      <c r="B119" s="14">
        <v>14</v>
      </c>
      <c r="C119" s="15">
        <v>1783.63</v>
      </c>
      <c r="D119" s="15">
        <v>84.46</v>
      </c>
      <c r="E119" s="15">
        <v>0</v>
      </c>
      <c r="F119" s="15">
        <v>1809.41</v>
      </c>
      <c r="G119" s="15">
        <v>73.89</v>
      </c>
      <c r="H119" s="16">
        <f t="shared" si="3"/>
        <v>1926.0000000000002</v>
      </c>
      <c r="I119" s="16">
        <f t="shared" si="3"/>
        <v>2121.5800000000004</v>
      </c>
      <c r="J119" s="16">
        <f t="shared" si="3"/>
        <v>2337.4300000000003</v>
      </c>
      <c r="K119" s="16">
        <f t="shared" si="3"/>
        <v>2645.7300000000005</v>
      </c>
      <c r="L119" s="16">
        <v>87.96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42313</v>
      </c>
      <c r="B120" s="14">
        <v>15</v>
      </c>
      <c r="C120" s="15">
        <v>1787.52</v>
      </c>
      <c r="D120" s="15">
        <v>65.95</v>
      </c>
      <c r="E120" s="15">
        <v>0</v>
      </c>
      <c r="F120" s="15">
        <v>1813.3</v>
      </c>
      <c r="G120" s="15">
        <v>74.05</v>
      </c>
      <c r="H120" s="16">
        <f t="shared" si="3"/>
        <v>1930.05</v>
      </c>
      <c r="I120" s="16">
        <f t="shared" si="3"/>
        <v>2125.63</v>
      </c>
      <c r="J120" s="16">
        <f t="shared" si="3"/>
        <v>2341.48</v>
      </c>
      <c r="K120" s="16">
        <f t="shared" si="3"/>
        <v>2649.7799999999997</v>
      </c>
      <c r="L120" s="16">
        <v>68.68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42313</v>
      </c>
      <c r="B121" s="14">
        <v>16</v>
      </c>
      <c r="C121" s="15">
        <v>1774.16</v>
      </c>
      <c r="D121" s="15">
        <v>100.56</v>
      </c>
      <c r="E121" s="15">
        <v>0</v>
      </c>
      <c r="F121" s="15">
        <v>1799.94</v>
      </c>
      <c r="G121" s="15">
        <v>73.5</v>
      </c>
      <c r="H121" s="16">
        <f t="shared" si="3"/>
        <v>1916.14</v>
      </c>
      <c r="I121" s="16">
        <f t="shared" si="3"/>
        <v>2111.7200000000003</v>
      </c>
      <c r="J121" s="16">
        <f t="shared" si="3"/>
        <v>2327.57</v>
      </c>
      <c r="K121" s="16">
        <f t="shared" si="3"/>
        <v>2635.87</v>
      </c>
      <c r="L121" s="16">
        <v>104.73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42313</v>
      </c>
      <c r="B122" s="14">
        <v>17</v>
      </c>
      <c r="C122" s="15">
        <v>1710.3</v>
      </c>
      <c r="D122" s="15">
        <v>262.88</v>
      </c>
      <c r="E122" s="15">
        <v>0</v>
      </c>
      <c r="F122" s="15">
        <v>1736.08</v>
      </c>
      <c r="G122" s="15">
        <v>70.86</v>
      </c>
      <c r="H122" s="16">
        <f t="shared" si="3"/>
        <v>1849.6399999999999</v>
      </c>
      <c r="I122" s="16">
        <f t="shared" si="3"/>
        <v>2045.2199999999998</v>
      </c>
      <c r="J122" s="16">
        <f t="shared" si="3"/>
        <v>2261.0699999999997</v>
      </c>
      <c r="K122" s="16">
        <f t="shared" si="3"/>
        <v>2569.37</v>
      </c>
      <c r="L122" s="16">
        <v>273.77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42313</v>
      </c>
      <c r="B123" s="14">
        <v>18</v>
      </c>
      <c r="C123" s="15">
        <v>1729.03</v>
      </c>
      <c r="D123" s="15">
        <v>0</v>
      </c>
      <c r="E123" s="15">
        <v>122.81</v>
      </c>
      <c r="F123" s="15">
        <v>1754.81</v>
      </c>
      <c r="G123" s="15">
        <v>71.63</v>
      </c>
      <c r="H123" s="16">
        <f t="shared" si="3"/>
        <v>1869.1399999999999</v>
      </c>
      <c r="I123" s="16">
        <f t="shared" si="3"/>
        <v>2064.72</v>
      </c>
      <c r="J123" s="16">
        <f t="shared" si="3"/>
        <v>2280.5699999999997</v>
      </c>
      <c r="K123" s="16">
        <f t="shared" si="3"/>
        <v>2588.87</v>
      </c>
      <c r="L123" s="16">
        <v>0</v>
      </c>
      <c r="M123" s="36">
        <v>127.9</v>
      </c>
      <c r="N123" s="18"/>
      <c r="O123" s="19"/>
      <c r="P123" s="12"/>
      <c r="Q123" s="12"/>
    </row>
    <row r="124" spans="1:17" s="13" customFormat="1" ht="14.25" customHeight="1">
      <c r="A124" s="35">
        <v>42313</v>
      </c>
      <c r="B124" s="14">
        <v>19</v>
      </c>
      <c r="C124" s="15">
        <v>1714.78</v>
      </c>
      <c r="D124" s="15">
        <v>0</v>
      </c>
      <c r="E124" s="15">
        <v>188.73</v>
      </c>
      <c r="F124" s="15">
        <v>1740.56</v>
      </c>
      <c r="G124" s="15">
        <v>71.04</v>
      </c>
      <c r="H124" s="16">
        <f t="shared" si="3"/>
        <v>1854.3</v>
      </c>
      <c r="I124" s="16">
        <f t="shared" si="3"/>
        <v>2049.88</v>
      </c>
      <c r="J124" s="16">
        <f t="shared" si="3"/>
        <v>2265.73</v>
      </c>
      <c r="K124" s="16">
        <f t="shared" si="3"/>
        <v>2574.0299999999997</v>
      </c>
      <c r="L124" s="16">
        <v>0</v>
      </c>
      <c r="M124" s="36">
        <v>196.55</v>
      </c>
      <c r="N124" s="18"/>
      <c r="O124" s="19"/>
      <c r="P124" s="12"/>
      <c r="Q124" s="12"/>
    </row>
    <row r="125" spans="1:17" s="13" customFormat="1" ht="14.25" customHeight="1">
      <c r="A125" s="35">
        <v>42313</v>
      </c>
      <c r="B125" s="14">
        <v>20</v>
      </c>
      <c r="C125" s="15">
        <v>1706.74</v>
      </c>
      <c r="D125" s="15">
        <v>0</v>
      </c>
      <c r="E125" s="15">
        <v>182.5</v>
      </c>
      <c r="F125" s="15">
        <v>1732.52</v>
      </c>
      <c r="G125" s="15">
        <v>70.71</v>
      </c>
      <c r="H125" s="16">
        <f t="shared" si="3"/>
        <v>1845.93</v>
      </c>
      <c r="I125" s="16">
        <f t="shared" si="3"/>
        <v>2041.51</v>
      </c>
      <c r="J125" s="16">
        <f t="shared" si="3"/>
        <v>2257.36</v>
      </c>
      <c r="K125" s="16">
        <f t="shared" si="3"/>
        <v>2565.66</v>
      </c>
      <c r="L125" s="16">
        <v>0</v>
      </c>
      <c r="M125" s="36">
        <v>190.06</v>
      </c>
      <c r="N125" s="18"/>
      <c r="O125" s="19"/>
      <c r="P125" s="12"/>
      <c r="Q125" s="12"/>
    </row>
    <row r="126" spans="1:17" s="13" customFormat="1" ht="14.25" customHeight="1">
      <c r="A126" s="35">
        <v>42313</v>
      </c>
      <c r="B126" s="14">
        <v>21</v>
      </c>
      <c r="C126" s="15">
        <v>1701.58</v>
      </c>
      <c r="D126" s="15">
        <v>0</v>
      </c>
      <c r="E126" s="15">
        <v>240.56</v>
      </c>
      <c r="F126" s="15">
        <v>1727.36</v>
      </c>
      <c r="G126" s="15">
        <v>70.49</v>
      </c>
      <c r="H126" s="16">
        <f t="shared" si="3"/>
        <v>1840.55</v>
      </c>
      <c r="I126" s="16">
        <f t="shared" si="3"/>
        <v>2036.1299999999999</v>
      </c>
      <c r="J126" s="16">
        <f t="shared" si="3"/>
        <v>2251.98</v>
      </c>
      <c r="K126" s="16">
        <f t="shared" si="3"/>
        <v>2560.2799999999997</v>
      </c>
      <c r="L126" s="16">
        <v>0</v>
      </c>
      <c r="M126" s="36">
        <v>250.53</v>
      </c>
      <c r="N126" s="18"/>
      <c r="O126" s="19"/>
      <c r="P126" s="12"/>
      <c r="Q126" s="12"/>
    </row>
    <row r="127" spans="1:17" s="13" customFormat="1" ht="14.25" customHeight="1">
      <c r="A127" s="35">
        <v>42313</v>
      </c>
      <c r="B127" s="14">
        <v>22</v>
      </c>
      <c r="C127" s="15">
        <v>1668.11</v>
      </c>
      <c r="D127" s="15">
        <v>0</v>
      </c>
      <c r="E127" s="15">
        <v>71.47</v>
      </c>
      <c r="F127" s="15">
        <v>1693.89</v>
      </c>
      <c r="G127" s="15">
        <v>69.11</v>
      </c>
      <c r="H127" s="16">
        <f t="shared" si="3"/>
        <v>1805.6999999999998</v>
      </c>
      <c r="I127" s="16">
        <f t="shared" si="3"/>
        <v>2001.2799999999997</v>
      </c>
      <c r="J127" s="16">
        <f t="shared" si="3"/>
        <v>2217.1299999999997</v>
      </c>
      <c r="K127" s="16">
        <f t="shared" si="3"/>
        <v>2525.43</v>
      </c>
      <c r="L127" s="16">
        <v>0</v>
      </c>
      <c r="M127" s="36">
        <v>74.43</v>
      </c>
      <c r="N127" s="18"/>
      <c r="O127" s="19"/>
      <c r="P127" s="12"/>
      <c r="Q127" s="12"/>
    </row>
    <row r="128" spans="1:17" s="13" customFormat="1" ht="14.25" customHeight="1">
      <c r="A128" s="35">
        <v>42313</v>
      </c>
      <c r="B128" s="14">
        <v>23</v>
      </c>
      <c r="C128" s="15">
        <v>1620.61</v>
      </c>
      <c r="D128" s="15">
        <v>0</v>
      </c>
      <c r="E128" s="15">
        <v>27.9</v>
      </c>
      <c r="F128" s="15">
        <v>1646.39</v>
      </c>
      <c r="G128" s="15">
        <v>67.14</v>
      </c>
      <c r="H128" s="16">
        <f t="shared" si="3"/>
        <v>1756.23</v>
      </c>
      <c r="I128" s="16">
        <f t="shared" si="3"/>
        <v>1951.81</v>
      </c>
      <c r="J128" s="16">
        <f t="shared" si="3"/>
        <v>2167.66</v>
      </c>
      <c r="K128" s="16">
        <f t="shared" si="3"/>
        <v>2475.96</v>
      </c>
      <c r="L128" s="16">
        <v>0</v>
      </c>
      <c r="M128" s="36">
        <v>29.06</v>
      </c>
      <c r="N128" s="18"/>
      <c r="O128" s="19"/>
      <c r="P128" s="12"/>
      <c r="Q128" s="12"/>
    </row>
    <row r="129" spans="1:17" s="13" customFormat="1" ht="14.25" customHeight="1">
      <c r="A129" s="35">
        <v>42314</v>
      </c>
      <c r="B129" s="14">
        <v>0</v>
      </c>
      <c r="C129" s="15">
        <v>1577.72</v>
      </c>
      <c r="D129" s="15">
        <v>0</v>
      </c>
      <c r="E129" s="15">
        <v>37.22</v>
      </c>
      <c r="F129" s="15">
        <v>1603.5</v>
      </c>
      <c r="G129" s="15">
        <v>65.36</v>
      </c>
      <c r="H129" s="16">
        <f t="shared" si="3"/>
        <v>1711.56</v>
      </c>
      <c r="I129" s="16">
        <f t="shared" si="3"/>
        <v>1907.1399999999999</v>
      </c>
      <c r="J129" s="16">
        <f t="shared" si="3"/>
        <v>2122.99</v>
      </c>
      <c r="K129" s="16">
        <f t="shared" si="3"/>
        <v>2431.29</v>
      </c>
      <c r="L129" s="16">
        <v>0</v>
      </c>
      <c r="M129" s="36">
        <v>38.76</v>
      </c>
      <c r="N129" s="18"/>
      <c r="O129" s="19"/>
      <c r="P129" s="12"/>
      <c r="Q129" s="12"/>
    </row>
    <row r="130" spans="1:17" s="13" customFormat="1" ht="14.25" customHeight="1">
      <c r="A130" s="35">
        <v>42314</v>
      </c>
      <c r="B130" s="14">
        <v>1</v>
      </c>
      <c r="C130" s="15">
        <v>1568.3</v>
      </c>
      <c r="D130" s="15">
        <v>0</v>
      </c>
      <c r="E130" s="15">
        <v>661.51</v>
      </c>
      <c r="F130" s="15">
        <v>1594.08</v>
      </c>
      <c r="G130" s="15">
        <v>64.97</v>
      </c>
      <c r="H130" s="16">
        <f t="shared" si="3"/>
        <v>1701.75</v>
      </c>
      <c r="I130" s="16">
        <f t="shared" si="3"/>
        <v>1897.33</v>
      </c>
      <c r="J130" s="16">
        <f t="shared" si="3"/>
        <v>2113.18</v>
      </c>
      <c r="K130" s="16">
        <f t="shared" si="3"/>
        <v>2421.48</v>
      </c>
      <c r="L130" s="16">
        <v>0</v>
      </c>
      <c r="M130" s="36">
        <v>688.92</v>
      </c>
      <c r="N130" s="18"/>
      <c r="O130" s="19"/>
      <c r="P130" s="12"/>
      <c r="Q130" s="12"/>
    </row>
    <row r="131" spans="1:17" s="13" customFormat="1" ht="14.25" customHeight="1">
      <c r="A131" s="35">
        <v>42314</v>
      </c>
      <c r="B131" s="14">
        <v>2</v>
      </c>
      <c r="C131" s="15">
        <v>1541.15</v>
      </c>
      <c r="D131" s="15">
        <v>0</v>
      </c>
      <c r="E131" s="15">
        <v>695.08</v>
      </c>
      <c r="F131" s="15">
        <v>1566.93</v>
      </c>
      <c r="G131" s="15">
        <v>63.85</v>
      </c>
      <c r="H131" s="16">
        <f t="shared" si="3"/>
        <v>1673.48</v>
      </c>
      <c r="I131" s="16">
        <f t="shared" si="3"/>
        <v>1869.06</v>
      </c>
      <c r="J131" s="16">
        <f t="shared" si="3"/>
        <v>2084.91</v>
      </c>
      <c r="K131" s="16">
        <f t="shared" si="3"/>
        <v>2393.21</v>
      </c>
      <c r="L131" s="16">
        <v>0</v>
      </c>
      <c r="M131" s="36">
        <v>723.88</v>
      </c>
      <c r="N131" s="18"/>
      <c r="O131" s="19"/>
      <c r="P131" s="12"/>
      <c r="Q131" s="12"/>
    </row>
    <row r="132" spans="1:17" s="13" customFormat="1" ht="14.25" customHeight="1">
      <c r="A132" s="35">
        <v>42314</v>
      </c>
      <c r="B132" s="14">
        <v>3</v>
      </c>
      <c r="C132" s="15">
        <v>1080.09</v>
      </c>
      <c r="D132" s="15">
        <v>0</v>
      </c>
      <c r="E132" s="15">
        <v>148.84</v>
      </c>
      <c r="F132" s="15">
        <v>1105.87</v>
      </c>
      <c r="G132" s="15">
        <v>44.75</v>
      </c>
      <c r="H132" s="16">
        <f t="shared" si="3"/>
        <v>1193.32</v>
      </c>
      <c r="I132" s="16">
        <f t="shared" si="3"/>
        <v>1388.8999999999999</v>
      </c>
      <c r="J132" s="16">
        <f t="shared" si="3"/>
        <v>1604.75</v>
      </c>
      <c r="K132" s="16">
        <f t="shared" si="3"/>
        <v>1913.05</v>
      </c>
      <c r="L132" s="16">
        <v>0</v>
      </c>
      <c r="M132" s="36">
        <v>155.01</v>
      </c>
      <c r="N132" s="18"/>
      <c r="O132" s="19"/>
      <c r="P132" s="12"/>
      <c r="Q132" s="12"/>
    </row>
    <row r="133" spans="1:17" s="13" customFormat="1" ht="14.25" customHeight="1">
      <c r="A133" s="35">
        <v>42314</v>
      </c>
      <c r="B133" s="14">
        <v>4</v>
      </c>
      <c r="C133" s="15">
        <v>1545.84</v>
      </c>
      <c r="D133" s="15">
        <v>0</v>
      </c>
      <c r="E133" s="15">
        <v>526.54</v>
      </c>
      <c r="F133" s="15">
        <v>1571.62</v>
      </c>
      <c r="G133" s="15">
        <v>64.04</v>
      </c>
      <c r="H133" s="16">
        <f t="shared" si="3"/>
        <v>1678.36</v>
      </c>
      <c r="I133" s="16">
        <f t="shared" si="3"/>
        <v>1873.9399999999998</v>
      </c>
      <c r="J133" s="16">
        <f t="shared" si="3"/>
        <v>2089.79</v>
      </c>
      <c r="K133" s="16">
        <f t="shared" si="3"/>
        <v>2398.09</v>
      </c>
      <c r="L133" s="16">
        <v>0</v>
      </c>
      <c r="M133" s="36">
        <v>548.35</v>
      </c>
      <c r="N133" s="18"/>
      <c r="O133" s="19"/>
      <c r="P133" s="12"/>
      <c r="Q133" s="12"/>
    </row>
    <row r="134" spans="1:17" s="13" customFormat="1" ht="14.25" customHeight="1">
      <c r="A134" s="35">
        <v>42314</v>
      </c>
      <c r="B134" s="14">
        <v>5</v>
      </c>
      <c r="C134" s="15">
        <v>1573.94</v>
      </c>
      <c r="D134" s="15">
        <v>0</v>
      </c>
      <c r="E134" s="15">
        <v>411.55</v>
      </c>
      <c r="F134" s="15">
        <v>1599.72</v>
      </c>
      <c r="G134" s="15">
        <v>65.21</v>
      </c>
      <c r="H134" s="16">
        <f t="shared" si="3"/>
        <v>1707.63</v>
      </c>
      <c r="I134" s="16">
        <f t="shared" si="3"/>
        <v>1903.21</v>
      </c>
      <c r="J134" s="16">
        <f t="shared" si="3"/>
        <v>2119.06</v>
      </c>
      <c r="K134" s="16">
        <f t="shared" si="3"/>
        <v>2427.36</v>
      </c>
      <c r="L134" s="16">
        <v>0</v>
      </c>
      <c r="M134" s="36">
        <v>428.6</v>
      </c>
      <c r="N134" s="18"/>
      <c r="O134" s="19"/>
      <c r="P134" s="12"/>
      <c r="Q134" s="12"/>
    </row>
    <row r="135" spans="1:17" s="13" customFormat="1" ht="14.25" customHeight="1">
      <c r="A135" s="35">
        <v>42314</v>
      </c>
      <c r="B135" s="14">
        <v>6</v>
      </c>
      <c r="C135" s="15">
        <v>1586.65</v>
      </c>
      <c r="D135" s="15">
        <v>0</v>
      </c>
      <c r="E135" s="15">
        <v>34.83</v>
      </c>
      <c r="F135" s="15">
        <v>1612.43</v>
      </c>
      <c r="G135" s="15">
        <v>65.73</v>
      </c>
      <c r="H135" s="16">
        <f t="shared" si="3"/>
        <v>1720.8600000000001</v>
      </c>
      <c r="I135" s="16">
        <f t="shared" si="3"/>
        <v>1916.44</v>
      </c>
      <c r="J135" s="16">
        <f t="shared" si="3"/>
        <v>2132.29</v>
      </c>
      <c r="K135" s="16">
        <f t="shared" si="3"/>
        <v>2440.59</v>
      </c>
      <c r="L135" s="16">
        <v>0</v>
      </c>
      <c r="M135" s="36">
        <v>36.27</v>
      </c>
      <c r="N135" s="18"/>
      <c r="O135" s="19"/>
      <c r="P135" s="12"/>
      <c r="Q135" s="12"/>
    </row>
    <row r="136" spans="1:17" s="13" customFormat="1" ht="14.25" customHeight="1">
      <c r="A136" s="35">
        <v>42314</v>
      </c>
      <c r="B136" s="14">
        <v>7</v>
      </c>
      <c r="C136" s="15">
        <v>1825.97</v>
      </c>
      <c r="D136" s="15">
        <v>0</v>
      </c>
      <c r="E136" s="15">
        <v>284.47</v>
      </c>
      <c r="F136" s="15">
        <v>1851.75</v>
      </c>
      <c r="G136" s="15">
        <v>75.65</v>
      </c>
      <c r="H136" s="16">
        <f t="shared" si="3"/>
        <v>1970.1000000000001</v>
      </c>
      <c r="I136" s="16">
        <f t="shared" si="3"/>
        <v>2165.6800000000003</v>
      </c>
      <c r="J136" s="16">
        <f t="shared" si="3"/>
        <v>2381.53</v>
      </c>
      <c r="K136" s="16">
        <f t="shared" si="3"/>
        <v>2689.83</v>
      </c>
      <c r="L136" s="16">
        <v>0</v>
      </c>
      <c r="M136" s="36">
        <v>296.26</v>
      </c>
      <c r="N136" s="18"/>
      <c r="O136" s="19"/>
      <c r="P136" s="12"/>
      <c r="Q136" s="12"/>
    </row>
    <row r="137" spans="1:17" s="13" customFormat="1" ht="14.25" customHeight="1">
      <c r="A137" s="35">
        <v>42314</v>
      </c>
      <c r="B137" s="14">
        <v>8</v>
      </c>
      <c r="C137" s="15">
        <v>1621.16</v>
      </c>
      <c r="D137" s="15">
        <v>79.27</v>
      </c>
      <c r="E137" s="15">
        <v>0</v>
      </c>
      <c r="F137" s="15">
        <v>1646.94</v>
      </c>
      <c r="G137" s="15">
        <v>67.16</v>
      </c>
      <c r="H137" s="16">
        <f t="shared" si="3"/>
        <v>1756.8000000000002</v>
      </c>
      <c r="I137" s="16">
        <f t="shared" si="3"/>
        <v>1952.38</v>
      </c>
      <c r="J137" s="16">
        <f t="shared" si="3"/>
        <v>2168.23</v>
      </c>
      <c r="K137" s="16">
        <f aca="true" t="shared" si="4" ref="K137:K200">SUM($C137,$G137,U$4,U$6)</f>
        <v>2476.53</v>
      </c>
      <c r="L137" s="16">
        <v>82.55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42314</v>
      </c>
      <c r="B138" s="14">
        <v>9</v>
      </c>
      <c r="C138" s="15">
        <v>2045.25</v>
      </c>
      <c r="D138" s="15">
        <v>0</v>
      </c>
      <c r="E138" s="15">
        <v>372.42</v>
      </c>
      <c r="F138" s="15">
        <v>2071.03</v>
      </c>
      <c r="G138" s="15">
        <v>84.73</v>
      </c>
      <c r="H138" s="16">
        <f aca="true" t="shared" si="5" ref="H138:K201">SUM($C138,$G138,R$4,R$6)</f>
        <v>2198.46</v>
      </c>
      <c r="I138" s="16">
        <f t="shared" si="5"/>
        <v>2394.04</v>
      </c>
      <c r="J138" s="16">
        <f t="shared" si="5"/>
        <v>2609.89</v>
      </c>
      <c r="K138" s="16">
        <f t="shared" si="4"/>
        <v>2918.19</v>
      </c>
      <c r="L138" s="16">
        <v>0</v>
      </c>
      <c r="M138" s="36">
        <v>387.85</v>
      </c>
      <c r="N138" s="18"/>
      <c r="O138" s="19"/>
      <c r="P138" s="12"/>
      <c r="Q138" s="12"/>
    </row>
    <row r="139" spans="1:17" s="13" customFormat="1" ht="14.25" customHeight="1">
      <c r="A139" s="35">
        <v>42314</v>
      </c>
      <c r="B139" s="14">
        <v>10</v>
      </c>
      <c r="C139" s="15">
        <v>2056.5</v>
      </c>
      <c r="D139" s="15">
        <v>0</v>
      </c>
      <c r="E139" s="15">
        <v>364.21</v>
      </c>
      <c r="F139" s="15">
        <v>2082.28</v>
      </c>
      <c r="G139" s="15">
        <v>85.2</v>
      </c>
      <c r="H139" s="16">
        <f t="shared" si="5"/>
        <v>2210.18</v>
      </c>
      <c r="I139" s="16">
        <f t="shared" si="5"/>
        <v>2405.7599999999998</v>
      </c>
      <c r="J139" s="16">
        <f t="shared" si="5"/>
        <v>2621.6099999999997</v>
      </c>
      <c r="K139" s="16">
        <f t="shared" si="4"/>
        <v>2929.91</v>
      </c>
      <c r="L139" s="16">
        <v>0</v>
      </c>
      <c r="M139" s="36">
        <v>379.3</v>
      </c>
      <c r="N139" s="18"/>
      <c r="O139" s="19"/>
      <c r="P139" s="12"/>
      <c r="Q139" s="12"/>
    </row>
    <row r="140" spans="1:17" s="13" customFormat="1" ht="14.25" customHeight="1">
      <c r="A140" s="35">
        <v>42314</v>
      </c>
      <c r="B140" s="14">
        <v>11</v>
      </c>
      <c r="C140" s="15">
        <v>2059.4</v>
      </c>
      <c r="D140" s="15">
        <v>0</v>
      </c>
      <c r="E140" s="15">
        <v>478.93</v>
      </c>
      <c r="F140" s="15">
        <v>2085.18</v>
      </c>
      <c r="G140" s="15">
        <v>85.32</v>
      </c>
      <c r="H140" s="16">
        <f t="shared" si="5"/>
        <v>2213.2000000000003</v>
      </c>
      <c r="I140" s="16">
        <f t="shared" si="5"/>
        <v>2408.78</v>
      </c>
      <c r="J140" s="16">
        <f t="shared" si="5"/>
        <v>2624.63</v>
      </c>
      <c r="K140" s="16">
        <f t="shared" si="4"/>
        <v>2932.9300000000003</v>
      </c>
      <c r="L140" s="16">
        <v>0</v>
      </c>
      <c r="M140" s="36">
        <v>498.77</v>
      </c>
      <c r="N140" s="18"/>
      <c r="O140" s="19"/>
      <c r="P140" s="12"/>
      <c r="Q140" s="12"/>
    </row>
    <row r="141" spans="1:17" s="13" customFormat="1" ht="14.25" customHeight="1">
      <c r="A141" s="35">
        <v>42314</v>
      </c>
      <c r="B141" s="14">
        <v>12</v>
      </c>
      <c r="C141" s="15">
        <v>2041.62</v>
      </c>
      <c r="D141" s="15">
        <v>0</v>
      </c>
      <c r="E141" s="15">
        <v>65.16</v>
      </c>
      <c r="F141" s="15">
        <v>2067.4</v>
      </c>
      <c r="G141" s="15">
        <v>84.58</v>
      </c>
      <c r="H141" s="16">
        <f t="shared" si="5"/>
        <v>2194.68</v>
      </c>
      <c r="I141" s="16">
        <f t="shared" si="5"/>
        <v>2390.2599999999998</v>
      </c>
      <c r="J141" s="16">
        <f t="shared" si="5"/>
        <v>2606.1099999999997</v>
      </c>
      <c r="K141" s="16">
        <f t="shared" si="4"/>
        <v>2914.41</v>
      </c>
      <c r="L141" s="16">
        <v>0</v>
      </c>
      <c r="M141" s="36">
        <v>67.86</v>
      </c>
      <c r="N141" s="18"/>
      <c r="O141" s="19"/>
      <c r="P141" s="12"/>
      <c r="Q141" s="12"/>
    </row>
    <row r="142" spans="1:17" s="13" customFormat="1" ht="14.25" customHeight="1">
      <c r="A142" s="35">
        <v>42314</v>
      </c>
      <c r="B142" s="14">
        <v>13</v>
      </c>
      <c r="C142" s="15">
        <v>2032.38</v>
      </c>
      <c r="D142" s="15">
        <v>0</v>
      </c>
      <c r="E142" s="15">
        <v>353.94</v>
      </c>
      <c r="F142" s="15">
        <v>2058.16</v>
      </c>
      <c r="G142" s="15">
        <v>84.2</v>
      </c>
      <c r="H142" s="16">
        <f t="shared" si="5"/>
        <v>2185.06</v>
      </c>
      <c r="I142" s="16">
        <f t="shared" si="5"/>
        <v>2380.64</v>
      </c>
      <c r="J142" s="16">
        <f t="shared" si="5"/>
        <v>2596.49</v>
      </c>
      <c r="K142" s="16">
        <f t="shared" si="4"/>
        <v>2904.79</v>
      </c>
      <c r="L142" s="16">
        <v>0</v>
      </c>
      <c r="M142" s="36">
        <v>368.6</v>
      </c>
      <c r="N142" s="18"/>
      <c r="O142" s="19"/>
      <c r="P142" s="12"/>
      <c r="Q142" s="12"/>
    </row>
    <row r="143" spans="1:17" s="13" customFormat="1" ht="14.25" customHeight="1">
      <c r="A143" s="35">
        <v>42314</v>
      </c>
      <c r="B143" s="14">
        <v>14</v>
      </c>
      <c r="C143" s="15">
        <v>2019.32</v>
      </c>
      <c r="D143" s="15">
        <v>0</v>
      </c>
      <c r="E143" s="15">
        <v>61.96</v>
      </c>
      <c r="F143" s="15">
        <v>2045.1</v>
      </c>
      <c r="G143" s="15">
        <v>83.66</v>
      </c>
      <c r="H143" s="16">
        <f t="shared" si="5"/>
        <v>2171.46</v>
      </c>
      <c r="I143" s="16">
        <f t="shared" si="5"/>
        <v>2367.04</v>
      </c>
      <c r="J143" s="16">
        <f t="shared" si="5"/>
        <v>2582.89</v>
      </c>
      <c r="K143" s="16">
        <f t="shared" si="4"/>
        <v>2891.19</v>
      </c>
      <c r="L143" s="16">
        <v>0</v>
      </c>
      <c r="M143" s="36">
        <v>64.53</v>
      </c>
      <c r="N143" s="18"/>
      <c r="O143" s="19"/>
      <c r="P143" s="12"/>
      <c r="Q143" s="12"/>
    </row>
    <row r="144" spans="1:17" s="13" customFormat="1" ht="14.25" customHeight="1">
      <c r="A144" s="35">
        <v>42314</v>
      </c>
      <c r="B144" s="14">
        <v>15</v>
      </c>
      <c r="C144" s="15">
        <v>2011.45</v>
      </c>
      <c r="D144" s="15">
        <v>103.67</v>
      </c>
      <c r="E144" s="15">
        <v>0</v>
      </c>
      <c r="F144" s="15">
        <v>2037.23</v>
      </c>
      <c r="G144" s="15">
        <v>83.33</v>
      </c>
      <c r="H144" s="16">
        <f t="shared" si="5"/>
        <v>2163.26</v>
      </c>
      <c r="I144" s="16">
        <f t="shared" si="5"/>
        <v>2358.84</v>
      </c>
      <c r="J144" s="16">
        <f t="shared" si="5"/>
        <v>2574.69</v>
      </c>
      <c r="K144" s="16">
        <f t="shared" si="4"/>
        <v>2882.9900000000002</v>
      </c>
      <c r="L144" s="16">
        <v>107.96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42314</v>
      </c>
      <c r="B145" s="14">
        <v>16</v>
      </c>
      <c r="C145" s="15">
        <v>1621.11</v>
      </c>
      <c r="D145" s="15">
        <v>505.56</v>
      </c>
      <c r="E145" s="15">
        <v>0</v>
      </c>
      <c r="F145" s="15">
        <v>1646.89</v>
      </c>
      <c r="G145" s="15">
        <v>67.16</v>
      </c>
      <c r="H145" s="16">
        <f t="shared" si="5"/>
        <v>1756.75</v>
      </c>
      <c r="I145" s="16">
        <f t="shared" si="5"/>
        <v>1952.33</v>
      </c>
      <c r="J145" s="16">
        <f t="shared" si="5"/>
        <v>2168.18</v>
      </c>
      <c r="K145" s="16">
        <f t="shared" si="4"/>
        <v>2476.48</v>
      </c>
      <c r="L145" s="16">
        <v>526.5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42314</v>
      </c>
      <c r="B146" s="14">
        <v>17</v>
      </c>
      <c r="C146" s="15">
        <v>1712.4</v>
      </c>
      <c r="D146" s="15">
        <v>410.47</v>
      </c>
      <c r="E146" s="15">
        <v>0</v>
      </c>
      <c r="F146" s="15">
        <v>1738.18</v>
      </c>
      <c r="G146" s="15">
        <v>70.94</v>
      </c>
      <c r="H146" s="16">
        <f t="shared" si="5"/>
        <v>1851.8200000000002</v>
      </c>
      <c r="I146" s="16">
        <f t="shared" si="5"/>
        <v>2047.4</v>
      </c>
      <c r="J146" s="16">
        <f t="shared" si="5"/>
        <v>2263.25</v>
      </c>
      <c r="K146" s="16">
        <f t="shared" si="4"/>
        <v>2571.55</v>
      </c>
      <c r="L146" s="16">
        <v>427.48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42314</v>
      </c>
      <c r="B147" s="14">
        <v>18</v>
      </c>
      <c r="C147" s="15">
        <v>2076.47</v>
      </c>
      <c r="D147" s="15">
        <v>271.35</v>
      </c>
      <c r="E147" s="15">
        <v>0</v>
      </c>
      <c r="F147" s="15">
        <v>2102.25</v>
      </c>
      <c r="G147" s="15">
        <v>86.03</v>
      </c>
      <c r="H147" s="16">
        <f t="shared" si="5"/>
        <v>2230.98</v>
      </c>
      <c r="I147" s="16">
        <f t="shared" si="5"/>
        <v>2426.56</v>
      </c>
      <c r="J147" s="16">
        <f t="shared" si="5"/>
        <v>2642.41</v>
      </c>
      <c r="K147" s="16">
        <f t="shared" si="4"/>
        <v>2950.71</v>
      </c>
      <c r="L147" s="16">
        <v>282.59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42314</v>
      </c>
      <c r="B148" s="14">
        <v>19</v>
      </c>
      <c r="C148" s="15">
        <v>2120.49</v>
      </c>
      <c r="D148" s="15">
        <v>0</v>
      </c>
      <c r="E148" s="15">
        <v>400.87</v>
      </c>
      <c r="F148" s="15">
        <v>2146.27</v>
      </c>
      <c r="G148" s="15">
        <v>87.85</v>
      </c>
      <c r="H148" s="16">
        <f t="shared" si="5"/>
        <v>2276.8199999999997</v>
      </c>
      <c r="I148" s="16">
        <f t="shared" si="5"/>
        <v>2472.3999999999996</v>
      </c>
      <c r="J148" s="16">
        <f t="shared" si="5"/>
        <v>2688.2499999999995</v>
      </c>
      <c r="K148" s="16">
        <f t="shared" si="4"/>
        <v>2996.5499999999997</v>
      </c>
      <c r="L148" s="16">
        <v>0</v>
      </c>
      <c r="M148" s="36">
        <v>417.48</v>
      </c>
      <c r="N148" s="18"/>
      <c r="O148" s="19"/>
      <c r="P148" s="12"/>
      <c r="Q148" s="12"/>
    </row>
    <row r="149" spans="1:17" s="13" customFormat="1" ht="14.25" customHeight="1">
      <c r="A149" s="35">
        <v>42314</v>
      </c>
      <c r="B149" s="14">
        <v>20</v>
      </c>
      <c r="C149" s="15">
        <v>1741.18</v>
      </c>
      <c r="D149" s="15">
        <v>0</v>
      </c>
      <c r="E149" s="15">
        <v>27.29</v>
      </c>
      <c r="F149" s="15">
        <v>1766.96</v>
      </c>
      <c r="G149" s="15">
        <v>72.13</v>
      </c>
      <c r="H149" s="16">
        <f t="shared" si="5"/>
        <v>1881.79</v>
      </c>
      <c r="I149" s="16">
        <f t="shared" si="5"/>
        <v>2077.37</v>
      </c>
      <c r="J149" s="16">
        <f t="shared" si="5"/>
        <v>2293.22</v>
      </c>
      <c r="K149" s="16">
        <f t="shared" si="4"/>
        <v>2601.52</v>
      </c>
      <c r="L149" s="16">
        <v>0</v>
      </c>
      <c r="M149" s="36">
        <v>28.42</v>
      </c>
      <c r="N149" s="18"/>
      <c r="O149" s="19"/>
      <c r="P149" s="12"/>
      <c r="Q149" s="12"/>
    </row>
    <row r="150" spans="1:17" s="13" customFormat="1" ht="14.25" customHeight="1">
      <c r="A150" s="35">
        <v>42314</v>
      </c>
      <c r="B150" s="14">
        <v>21</v>
      </c>
      <c r="C150" s="15">
        <v>1730.97</v>
      </c>
      <c r="D150" s="15">
        <v>0</v>
      </c>
      <c r="E150" s="15">
        <v>75.23</v>
      </c>
      <c r="F150" s="15">
        <v>1756.75</v>
      </c>
      <c r="G150" s="15">
        <v>71.71</v>
      </c>
      <c r="H150" s="16">
        <f t="shared" si="5"/>
        <v>1871.16</v>
      </c>
      <c r="I150" s="16">
        <f t="shared" si="5"/>
        <v>2066.7400000000002</v>
      </c>
      <c r="J150" s="16">
        <f t="shared" si="5"/>
        <v>2282.59</v>
      </c>
      <c r="K150" s="16">
        <f t="shared" si="4"/>
        <v>2590.8900000000003</v>
      </c>
      <c r="L150" s="16">
        <v>0</v>
      </c>
      <c r="M150" s="36">
        <v>78.35</v>
      </c>
      <c r="N150" s="18"/>
      <c r="O150" s="19"/>
      <c r="P150" s="12"/>
      <c r="Q150" s="12"/>
    </row>
    <row r="151" spans="1:17" s="13" customFormat="1" ht="14.25" customHeight="1">
      <c r="A151" s="35">
        <v>42314</v>
      </c>
      <c r="B151" s="14">
        <v>22</v>
      </c>
      <c r="C151" s="15">
        <v>1618.75</v>
      </c>
      <c r="D151" s="15">
        <v>57.53</v>
      </c>
      <c r="E151" s="15">
        <v>0</v>
      </c>
      <c r="F151" s="15">
        <v>1644.53</v>
      </c>
      <c r="G151" s="15">
        <v>67.06</v>
      </c>
      <c r="H151" s="16">
        <f t="shared" si="5"/>
        <v>1754.29</v>
      </c>
      <c r="I151" s="16">
        <f t="shared" si="5"/>
        <v>1949.87</v>
      </c>
      <c r="J151" s="16">
        <f t="shared" si="5"/>
        <v>2165.72</v>
      </c>
      <c r="K151" s="16">
        <f t="shared" si="4"/>
        <v>2474.02</v>
      </c>
      <c r="L151" s="16">
        <v>59.91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42314</v>
      </c>
      <c r="B152" s="14">
        <v>23</v>
      </c>
      <c r="C152" s="15">
        <v>1605.2</v>
      </c>
      <c r="D152" s="15">
        <v>4.47</v>
      </c>
      <c r="E152" s="15">
        <v>0</v>
      </c>
      <c r="F152" s="15">
        <v>1630.98</v>
      </c>
      <c r="G152" s="15">
        <v>66.5</v>
      </c>
      <c r="H152" s="16">
        <f t="shared" si="5"/>
        <v>1740.18</v>
      </c>
      <c r="I152" s="16">
        <f t="shared" si="5"/>
        <v>1935.76</v>
      </c>
      <c r="J152" s="16">
        <f t="shared" si="5"/>
        <v>2151.61</v>
      </c>
      <c r="K152" s="16">
        <f t="shared" si="4"/>
        <v>2459.91</v>
      </c>
      <c r="L152" s="16">
        <v>4.66</v>
      </c>
      <c r="M152" s="36">
        <v>0</v>
      </c>
      <c r="N152" s="18"/>
      <c r="O152" s="19"/>
      <c r="P152" s="12"/>
      <c r="Q152" s="12"/>
    </row>
    <row r="153" spans="1:17" s="13" customFormat="1" ht="14.25" customHeight="1">
      <c r="A153" s="35">
        <v>42315</v>
      </c>
      <c r="B153" s="14">
        <v>0</v>
      </c>
      <c r="C153" s="15">
        <v>1588.93</v>
      </c>
      <c r="D153" s="15">
        <v>0</v>
      </c>
      <c r="E153" s="15">
        <v>41.76</v>
      </c>
      <c r="F153" s="15">
        <v>1614.71</v>
      </c>
      <c r="G153" s="15">
        <v>65.83</v>
      </c>
      <c r="H153" s="16">
        <f t="shared" si="5"/>
        <v>1723.24</v>
      </c>
      <c r="I153" s="16">
        <f t="shared" si="5"/>
        <v>1918.82</v>
      </c>
      <c r="J153" s="16">
        <f t="shared" si="5"/>
        <v>2134.67</v>
      </c>
      <c r="K153" s="16">
        <f t="shared" si="4"/>
        <v>2442.9700000000003</v>
      </c>
      <c r="L153" s="16">
        <v>0</v>
      </c>
      <c r="M153" s="36">
        <v>43.49</v>
      </c>
      <c r="N153" s="18"/>
      <c r="O153" s="19"/>
      <c r="P153" s="12"/>
      <c r="Q153" s="12"/>
    </row>
    <row r="154" spans="1:17" s="13" customFormat="1" ht="14.25" customHeight="1">
      <c r="A154" s="35">
        <v>42315</v>
      </c>
      <c r="B154" s="14">
        <v>1</v>
      </c>
      <c r="C154" s="15">
        <v>1574.5</v>
      </c>
      <c r="D154" s="15">
        <v>0</v>
      </c>
      <c r="E154" s="15">
        <v>35.44</v>
      </c>
      <c r="F154" s="15">
        <v>1600.28</v>
      </c>
      <c r="G154" s="15">
        <v>65.23</v>
      </c>
      <c r="H154" s="16">
        <f t="shared" si="5"/>
        <v>1708.21</v>
      </c>
      <c r="I154" s="16">
        <f t="shared" si="5"/>
        <v>1903.79</v>
      </c>
      <c r="J154" s="16">
        <f t="shared" si="5"/>
        <v>2119.64</v>
      </c>
      <c r="K154" s="16">
        <f t="shared" si="4"/>
        <v>2427.94</v>
      </c>
      <c r="L154" s="16">
        <v>0</v>
      </c>
      <c r="M154" s="36">
        <v>36.91</v>
      </c>
      <c r="N154" s="18"/>
      <c r="O154" s="19"/>
      <c r="P154" s="12"/>
      <c r="Q154" s="12"/>
    </row>
    <row r="155" spans="1:17" s="13" customFormat="1" ht="14.25" customHeight="1">
      <c r="A155" s="35">
        <v>42315</v>
      </c>
      <c r="B155" s="14">
        <v>2</v>
      </c>
      <c r="C155" s="15">
        <v>1547.17</v>
      </c>
      <c r="D155" s="15">
        <v>0</v>
      </c>
      <c r="E155" s="15">
        <v>573.32</v>
      </c>
      <c r="F155" s="15">
        <v>1572.95</v>
      </c>
      <c r="G155" s="15">
        <v>64.1</v>
      </c>
      <c r="H155" s="16">
        <f t="shared" si="5"/>
        <v>1679.75</v>
      </c>
      <c r="I155" s="16">
        <f t="shared" si="5"/>
        <v>1875.33</v>
      </c>
      <c r="J155" s="16">
        <f t="shared" si="5"/>
        <v>2091.18</v>
      </c>
      <c r="K155" s="16">
        <f t="shared" si="4"/>
        <v>2399.48</v>
      </c>
      <c r="L155" s="16">
        <v>0</v>
      </c>
      <c r="M155" s="36">
        <v>597.07</v>
      </c>
      <c r="N155" s="18"/>
      <c r="O155" s="19"/>
      <c r="P155" s="12"/>
      <c r="Q155" s="12"/>
    </row>
    <row r="156" spans="1:17" s="13" customFormat="1" ht="14.25" customHeight="1">
      <c r="A156" s="35">
        <v>42315</v>
      </c>
      <c r="B156" s="14">
        <v>3</v>
      </c>
      <c r="C156" s="15">
        <v>1544.13</v>
      </c>
      <c r="D156" s="15">
        <v>0</v>
      </c>
      <c r="E156" s="15">
        <v>641.46</v>
      </c>
      <c r="F156" s="15">
        <v>1569.91</v>
      </c>
      <c r="G156" s="15">
        <v>63.97</v>
      </c>
      <c r="H156" s="16">
        <f t="shared" si="5"/>
        <v>1676.5800000000002</v>
      </c>
      <c r="I156" s="16">
        <f t="shared" si="5"/>
        <v>1872.16</v>
      </c>
      <c r="J156" s="16">
        <f t="shared" si="5"/>
        <v>2088.01</v>
      </c>
      <c r="K156" s="16">
        <f t="shared" si="4"/>
        <v>2396.3100000000004</v>
      </c>
      <c r="L156" s="16">
        <v>0</v>
      </c>
      <c r="M156" s="36">
        <v>668.03</v>
      </c>
      <c r="N156" s="18"/>
      <c r="O156" s="19"/>
      <c r="P156" s="12"/>
      <c r="Q156" s="12"/>
    </row>
    <row r="157" spans="1:17" s="13" customFormat="1" ht="14.25" customHeight="1">
      <c r="A157" s="35">
        <v>42315</v>
      </c>
      <c r="B157" s="14">
        <v>4</v>
      </c>
      <c r="C157" s="15">
        <v>1544.17</v>
      </c>
      <c r="D157" s="15">
        <v>0</v>
      </c>
      <c r="E157" s="15">
        <v>550.34</v>
      </c>
      <c r="F157" s="15">
        <v>1569.95</v>
      </c>
      <c r="G157" s="15">
        <v>63.97</v>
      </c>
      <c r="H157" s="16">
        <f t="shared" si="5"/>
        <v>1676.6200000000001</v>
      </c>
      <c r="I157" s="16">
        <f t="shared" si="5"/>
        <v>1872.2</v>
      </c>
      <c r="J157" s="16">
        <f t="shared" si="5"/>
        <v>2088.05</v>
      </c>
      <c r="K157" s="16">
        <f t="shared" si="4"/>
        <v>2396.3500000000004</v>
      </c>
      <c r="L157" s="16">
        <v>0</v>
      </c>
      <c r="M157" s="36">
        <v>573.14</v>
      </c>
      <c r="N157" s="18"/>
      <c r="O157" s="19"/>
      <c r="P157" s="12"/>
      <c r="Q157" s="12"/>
    </row>
    <row r="158" spans="1:17" s="13" customFormat="1" ht="14.25" customHeight="1">
      <c r="A158" s="35">
        <v>42315</v>
      </c>
      <c r="B158" s="14">
        <v>5</v>
      </c>
      <c r="C158" s="15">
        <v>1549.19</v>
      </c>
      <c r="D158" s="15">
        <v>25.3</v>
      </c>
      <c r="E158" s="15">
        <v>0</v>
      </c>
      <c r="F158" s="15">
        <v>1574.97</v>
      </c>
      <c r="G158" s="15">
        <v>64.18</v>
      </c>
      <c r="H158" s="16">
        <f t="shared" si="5"/>
        <v>1681.8500000000001</v>
      </c>
      <c r="I158" s="16">
        <f t="shared" si="5"/>
        <v>1877.43</v>
      </c>
      <c r="J158" s="16">
        <f t="shared" si="5"/>
        <v>2093.28</v>
      </c>
      <c r="K158" s="16">
        <f t="shared" si="4"/>
        <v>2401.58</v>
      </c>
      <c r="L158" s="16">
        <v>26.35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42315</v>
      </c>
      <c r="B159" s="14">
        <v>6</v>
      </c>
      <c r="C159" s="15">
        <v>1554</v>
      </c>
      <c r="D159" s="15">
        <v>0</v>
      </c>
      <c r="E159" s="15">
        <v>426.92</v>
      </c>
      <c r="F159" s="15">
        <v>1579.78</v>
      </c>
      <c r="G159" s="15">
        <v>64.38</v>
      </c>
      <c r="H159" s="16">
        <f t="shared" si="5"/>
        <v>1686.8600000000001</v>
      </c>
      <c r="I159" s="16">
        <f t="shared" si="5"/>
        <v>1882.44</v>
      </c>
      <c r="J159" s="16">
        <f t="shared" si="5"/>
        <v>2098.29</v>
      </c>
      <c r="K159" s="16">
        <f t="shared" si="4"/>
        <v>2406.59</v>
      </c>
      <c r="L159" s="16">
        <v>0</v>
      </c>
      <c r="M159" s="36">
        <v>444.61</v>
      </c>
      <c r="N159" s="18"/>
      <c r="O159" s="19"/>
      <c r="P159" s="12"/>
      <c r="Q159" s="12"/>
    </row>
    <row r="160" spans="1:17" s="13" customFormat="1" ht="14.25" customHeight="1">
      <c r="A160" s="35">
        <v>42315</v>
      </c>
      <c r="B160" s="14">
        <v>7</v>
      </c>
      <c r="C160" s="15">
        <v>1563.46</v>
      </c>
      <c r="D160" s="15">
        <v>0</v>
      </c>
      <c r="E160" s="15">
        <v>32.94</v>
      </c>
      <c r="F160" s="15">
        <v>1589.24</v>
      </c>
      <c r="G160" s="15">
        <v>64.77</v>
      </c>
      <c r="H160" s="16">
        <f t="shared" si="5"/>
        <v>1696.71</v>
      </c>
      <c r="I160" s="16">
        <f t="shared" si="5"/>
        <v>1892.29</v>
      </c>
      <c r="J160" s="16">
        <f t="shared" si="5"/>
        <v>2108.14</v>
      </c>
      <c r="K160" s="16">
        <f t="shared" si="4"/>
        <v>2416.44</v>
      </c>
      <c r="L160" s="16">
        <v>0</v>
      </c>
      <c r="M160" s="36">
        <v>34.3</v>
      </c>
      <c r="N160" s="18"/>
      <c r="O160" s="19"/>
      <c r="P160" s="12"/>
      <c r="Q160" s="12"/>
    </row>
    <row r="161" spans="1:17" s="13" customFormat="1" ht="14.25" customHeight="1">
      <c r="A161" s="35">
        <v>42315</v>
      </c>
      <c r="B161" s="14">
        <v>8</v>
      </c>
      <c r="C161" s="15">
        <v>1595.48</v>
      </c>
      <c r="D161" s="15">
        <v>38.28</v>
      </c>
      <c r="E161" s="15">
        <v>0</v>
      </c>
      <c r="F161" s="15">
        <v>1621.26</v>
      </c>
      <c r="G161" s="15">
        <v>66.1</v>
      </c>
      <c r="H161" s="16">
        <f t="shared" si="5"/>
        <v>1730.06</v>
      </c>
      <c r="I161" s="16">
        <f t="shared" si="5"/>
        <v>1925.6399999999999</v>
      </c>
      <c r="J161" s="16">
        <f t="shared" si="5"/>
        <v>2141.49</v>
      </c>
      <c r="K161" s="16">
        <f t="shared" si="4"/>
        <v>2449.79</v>
      </c>
      <c r="L161" s="16">
        <v>39.87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42315</v>
      </c>
      <c r="B162" s="14">
        <v>9</v>
      </c>
      <c r="C162" s="15">
        <v>1904</v>
      </c>
      <c r="D162" s="15">
        <v>0</v>
      </c>
      <c r="E162" s="15">
        <v>247.97</v>
      </c>
      <c r="F162" s="15">
        <v>1929.78</v>
      </c>
      <c r="G162" s="15">
        <v>78.88</v>
      </c>
      <c r="H162" s="16">
        <f t="shared" si="5"/>
        <v>2051.36</v>
      </c>
      <c r="I162" s="16">
        <f t="shared" si="5"/>
        <v>2246.94</v>
      </c>
      <c r="J162" s="16">
        <f t="shared" si="5"/>
        <v>2462.79</v>
      </c>
      <c r="K162" s="16">
        <f t="shared" si="4"/>
        <v>2771.09</v>
      </c>
      <c r="L162" s="16">
        <v>0</v>
      </c>
      <c r="M162" s="36">
        <v>258.24</v>
      </c>
      <c r="N162" s="18"/>
      <c r="O162" s="19"/>
      <c r="P162" s="12"/>
      <c r="Q162" s="12"/>
    </row>
    <row r="163" spans="1:17" s="13" customFormat="1" ht="14.25" customHeight="1">
      <c r="A163" s="35">
        <v>42315</v>
      </c>
      <c r="B163" s="14">
        <v>10</v>
      </c>
      <c r="C163" s="15">
        <v>1915.08</v>
      </c>
      <c r="D163" s="15">
        <v>0</v>
      </c>
      <c r="E163" s="15">
        <v>280.51</v>
      </c>
      <c r="F163" s="15">
        <v>1940.86</v>
      </c>
      <c r="G163" s="15">
        <v>79.34</v>
      </c>
      <c r="H163" s="16">
        <f t="shared" si="5"/>
        <v>2062.8999999999996</v>
      </c>
      <c r="I163" s="16">
        <f t="shared" si="5"/>
        <v>2258.48</v>
      </c>
      <c r="J163" s="16">
        <f t="shared" si="5"/>
        <v>2474.33</v>
      </c>
      <c r="K163" s="16">
        <f t="shared" si="4"/>
        <v>2782.63</v>
      </c>
      <c r="L163" s="16">
        <v>0</v>
      </c>
      <c r="M163" s="36">
        <v>292.13</v>
      </c>
      <c r="N163" s="18"/>
      <c r="O163" s="19"/>
      <c r="P163" s="12"/>
      <c r="Q163" s="12"/>
    </row>
    <row r="164" spans="1:17" s="13" customFormat="1" ht="14.25" customHeight="1">
      <c r="A164" s="35">
        <v>42315</v>
      </c>
      <c r="B164" s="14">
        <v>11</v>
      </c>
      <c r="C164" s="15">
        <v>1914.21</v>
      </c>
      <c r="D164" s="15">
        <v>0</v>
      </c>
      <c r="E164" s="15">
        <v>283.79</v>
      </c>
      <c r="F164" s="15">
        <v>1939.99</v>
      </c>
      <c r="G164" s="15">
        <v>79.3</v>
      </c>
      <c r="H164" s="16">
        <f t="shared" si="5"/>
        <v>2061.99</v>
      </c>
      <c r="I164" s="16">
        <f t="shared" si="5"/>
        <v>2257.57</v>
      </c>
      <c r="J164" s="16">
        <f t="shared" si="5"/>
        <v>2473.42</v>
      </c>
      <c r="K164" s="16">
        <f t="shared" si="4"/>
        <v>2781.7200000000003</v>
      </c>
      <c r="L164" s="16">
        <v>0</v>
      </c>
      <c r="M164" s="36">
        <v>295.55</v>
      </c>
      <c r="N164" s="18"/>
      <c r="O164" s="19"/>
      <c r="P164" s="12"/>
      <c r="Q164" s="12"/>
    </row>
    <row r="165" spans="1:17" s="13" customFormat="1" ht="14.25" customHeight="1">
      <c r="A165" s="35">
        <v>42315</v>
      </c>
      <c r="B165" s="14">
        <v>12</v>
      </c>
      <c r="C165" s="15">
        <v>1615.41</v>
      </c>
      <c r="D165" s="15">
        <v>27.19</v>
      </c>
      <c r="E165" s="15">
        <v>0</v>
      </c>
      <c r="F165" s="15">
        <v>1641.19</v>
      </c>
      <c r="G165" s="15">
        <v>66.92</v>
      </c>
      <c r="H165" s="16">
        <f t="shared" si="5"/>
        <v>1750.8100000000002</v>
      </c>
      <c r="I165" s="16">
        <f t="shared" si="5"/>
        <v>1946.39</v>
      </c>
      <c r="J165" s="16">
        <f t="shared" si="5"/>
        <v>2162.2400000000002</v>
      </c>
      <c r="K165" s="16">
        <f t="shared" si="4"/>
        <v>2470.54</v>
      </c>
      <c r="L165" s="16">
        <v>28.32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42315</v>
      </c>
      <c r="B166" s="14">
        <v>13</v>
      </c>
      <c r="C166" s="15">
        <v>1592.11</v>
      </c>
      <c r="D166" s="15">
        <v>45.56</v>
      </c>
      <c r="E166" s="15">
        <v>0</v>
      </c>
      <c r="F166" s="15">
        <v>1617.89</v>
      </c>
      <c r="G166" s="15">
        <v>65.96</v>
      </c>
      <c r="H166" s="16">
        <f t="shared" si="5"/>
        <v>1726.55</v>
      </c>
      <c r="I166" s="16">
        <f t="shared" si="5"/>
        <v>1922.1299999999999</v>
      </c>
      <c r="J166" s="16">
        <f t="shared" si="5"/>
        <v>2137.98</v>
      </c>
      <c r="K166" s="16">
        <f t="shared" si="4"/>
        <v>2446.2799999999997</v>
      </c>
      <c r="L166" s="16">
        <v>47.45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42315</v>
      </c>
      <c r="B167" s="14">
        <v>14</v>
      </c>
      <c r="C167" s="15">
        <v>1608.95</v>
      </c>
      <c r="D167" s="15">
        <v>29.04</v>
      </c>
      <c r="E167" s="15">
        <v>0</v>
      </c>
      <c r="F167" s="15">
        <v>1634.73</v>
      </c>
      <c r="G167" s="15">
        <v>66.66</v>
      </c>
      <c r="H167" s="16">
        <f t="shared" si="5"/>
        <v>1744.0900000000001</v>
      </c>
      <c r="I167" s="16">
        <f t="shared" si="5"/>
        <v>1939.67</v>
      </c>
      <c r="J167" s="16">
        <f t="shared" si="5"/>
        <v>2155.52</v>
      </c>
      <c r="K167" s="16">
        <f t="shared" si="4"/>
        <v>2463.82</v>
      </c>
      <c r="L167" s="16">
        <v>30.24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42315</v>
      </c>
      <c r="B168" s="14">
        <v>15</v>
      </c>
      <c r="C168" s="15">
        <v>1611.3</v>
      </c>
      <c r="D168" s="15">
        <v>44.73</v>
      </c>
      <c r="E168" s="15">
        <v>0</v>
      </c>
      <c r="F168" s="15">
        <v>1637.08</v>
      </c>
      <c r="G168" s="15">
        <v>66.75</v>
      </c>
      <c r="H168" s="16">
        <f t="shared" si="5"/>
        <v>1746.53</v>
      </c>
      <c r="I168" s="16">
        <f t="shared" si="5"/>
        <v>1942.11</v>
      </c>
      <c r="J168" s="16">
        <f t="shared" si="5"/>
        <v>2157.96</v>
      </c>
      <c r="K168" s="16">
        <f t="shared" si="4"/>
        <v>2466.26</v>
      </c>
      <c r="L168" s="16">
        <v>46.58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42315</v>
      </c>
      <c r="B169" s="14">
        <v>16</v>
      </c>
      <c r="C169" s="15">
        <v>1637.43</v>
      </c>
      <c r="D169" s="15">
        <v>89.03</v>
      </c>
      <c r="E169" s="15">
        <v>0</v>
      </c>
      <c r="F169" s="15">
        <v>1663.21</v>
      </c>
      <c r="G169" s="15">
        <v>67.84</v>
      </c>
      <c r="H169" s="16">
        <f t="shared" si="5"/>
        <v>1773.75</v>
      </c>
      <c r="I169" s="16">
        <f t="shared" si="5"/>
        <v>1969.33</v>
      </c>
      <c r="J169" s="16">
        <f t="shared" si="5"/>
        <v>2185.18</v>
      </c>
      <c r="K169" s="16">
        <f t="shared" si="4"/>
        <v>2493.48</v>
      </c>
      <c r="L169" s="16">
        <v>92.72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42315</v>
      </c>
      <c r="B170" s="14">
        <v>17</v>
      </c>
      <c r="C170" s="15">
        <v>1642.52</v>
      </c>
      <c r="D170" s="15">
        <v>39.17</v>
      </c>
      <c r="E170" s="15">
        <v>0</v>
      </c>
      <c r="F170" s="15">
        <v>1668.3</v>
      </c>
      <c r="G170" s="15">
        <v>68.05</v>
      </c>
      <c r="H170" s="16">
        <f t="shared" si="5"/>
        <v>1779.05</v>
      </c>
      <c r="I170" s="16">
        <f t="shared" si="5"/>
        <v>1974.6299999999999</v>
      </c>
      <c r="J170" s="16">
        <f t="shared" si="5"/>
        <v>2190.48</v>
      </c>
      <c r="K170" s="16">
        <f t="shared" si="4"/>
        <v>2498.7799999999997</v>
      </c>
      <c r="L170" s="16">
        <v>40.79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42315</v>
      </c>
      <c r="B171" s="14">
        <v>18</v>
      </c>
      <c r="C171" s="15">
        <v>1947.11</v>
      </c>
      <c r="D171" s="15">
        <v>0</v>
      </c>
      <c r="E171" s="15">
        <v>298.38</v>
      </c>
      <c r="F171" s="15">
        <v>1972.89</v>
      </c>
      <c r="G171" s="15">
        <v>80.67</v>
      </c>
      <c r="H171" s="16">
        <f t="shared" si="5"/>
        <v>2096.2599999999998</v>
      </c>
      <c r="I171" s="16">
        <f t="shared" si="5"/>
        <v>2291.84</v>
      </c>
      <c r="J171" s="16">
        <f t="shared" si="5"/>
        <v>2507.69</v>
      </c>
      <c r="K171" s="16">
        <f t="shared" si="4"/>
        <v>2815.99</v>
      </c>
      <c r="L171" s="16">
        <v>0</v>
      </c>
      <c r="M171" s="36">
        <v>310.74</v>
      </c>
      <c r="N171" s="18"/>
      <c r="O171" s="19"/>
      <c r="P171" s="12"/>
      <c r="Q171" s="12"/>
    </row>
    <row r="172" spans="1:17" s="13" customFormat="1" ht="14.25" customHeight="1">
      <c r="A172" s="35">
        <v>42315</v>
      </c>
      <c r="B172" s="14">
        <v>19</v>
      </c>
      <c r="C172" s="15">
        <v>1736.67</v>
      </c>
      <c r="D172" s="15">
        <v>0</v>
      </c>
      <c r="E172" s="15">
        <v>80.66</v>
      </c>
      <c r="F172" s="15">
        <v>1762.45</v>
      </c>
      <c r="G172" s="15">
        <v>71.95</v>
      </c>
      <c r="H172" s="16">
        <f t="shared" si="5"/>
        <v>1877.1000000000001</v>
      </c>
      <c r="I172" s="16">
        <f t="shared" si="5"/>
        <v>2072.6800000000003</v>
      </c>
      <c r="J172" s="16">
        <f t="shared" si="5"/>
        <v>2288.53</v>
      </c>
      <c r="K172" s="16">
        <f t="shared" si="4"/>
        <v>2596.83</v>
      </c>
      <c r="L172" s="16">
        <v>0</v>
      </c>
      <c r="M172" s="36">
        <v>84</v>
      </c>
      <c r="N172" s="18"/>
      <c r="O172" s="19"/>
      <c r="P172" s="12"/>
      <c r="Q172" s="12"/>
    </row>
    <row r="173" spans="1:17" s="13" customFormat="1" ht="14.25" customHeight="1">
      <c r="A173" s="35">
        <v>42315</v>
      </c>
      <c r="B173" s="14">
        <v>20</v>
      </c>
      <c r="C173" s="15">
        <v>1730.58</v>
      </c>
      <c r="D173" s="15">
        <v>0</v>
      </c>
      <c r="E173" s="15">
        <v>71.99</v>
      </c>
      <c r="F173" s="15">
        <v>1756.36</v>
      </c>
      <c r="G173" s="15">
        <v>71.7</v>
      </c>
      <c r="H173" s="16">
        <f t="shared" si="5"/>
        <v>1870.76</v>
      </c>
      <c r="I173" s="16">
        <f t="shared" si="5"/>
        <v>2066.34</v>
      </c>
      <c r="J173" s="16">
        <f t="shared" si="5"/>
        <v>2282.19</v>
      </c>
      <c r="K173" s="16">
        <f t="shared" si="4"/>
        <v>2590.49</v>
      </c>
      <c r="L173" s="16">
        <v>0</v>
      </c>
      <c r="M173" s="36">
        <v>74.97</v>
      </c>
      <c r="N173" s="18"/>
      <c r="O173" s="19"/>
      <c r="P173" s="12"/>
      <c r="Q173" s="12"/>
    </row>
    <row r="174" spans="1:17" s="13" customFormat="1" ht="14.25" customHeight="1">
      <c r="A174" s="35">
        <v>42315</v>
      </c>
      <c r="B174" s="14">
        <v>21</v>
      </c>
      <c r="C174" s="15">
        <v>1705.28</v>
      </c>
      <c r="D174" s="15">
        <v>0</v>
      </c>
      <c r="E174" s="15">
        <v>50.16</v>
      </c>
      <c r="F174" s="15">
        <v>1731.06</v>
      </c>
      <c r="G174" s="15">
        <v>70.65</v>
      </c>
      <c r="H174" s="16">
        <f t="shared" si="5"/>
        <v>1844.41</v>
      </c>
      <c r="I174" s="16">
        <f t="shared" si="5"/>
        <v>2039.99</v>
      </c>
      <c r="J174" s="16">
        <f t="shared" si="5"/>
        <v>2255.84</v>
      </c>
      <c r="K174" s="16">
        <f t="shared" si="4"/>
        <v>2564.1400000000003</v>
      </c>
      <c r="L174" s="16">
        <v>0</v>
      </c>
      <c r="M174" s="36">
        <v>52.24</v>
      </c>
      <c r="N174" s="18"/>
      <c r="O174" s="19"/>
      <c r="P174" s="12"/>
      <c r="Q174" s="12"/>
    </row>
    <row r="175" spans="1:17" s="13" customFormat="1" ht="14.25" customHeight="1">
      <c r="A175" s="35">
        <v>42315</v>
      </c>
      <c r="B175" s="14">
        <v>22</v>
      </c>
      <c r="C175" s="15">
        <v>1620.21</v>
      </c>
      <c r="D175" s="15">
        <v>0</v>
      </c>
      <c r="E175" s="15">
        <v>16.53</v>
      </c>
      <c r="F175" s="15">
        <v>1645.99</v>
      </c>
      <c r="G175" s="15">
        <v>67.12</v>
      </c>
      <c r="H175" s="16">
        <f t="shared" si="5"/>
        <v>1755.81</v>
      </c>
      <c r="I175" s="16">
        <f t="shared" si="5"/>
        <v>1951.3899999999999</v>
      </c>
      <c r="J175" s="16">
        <f t="shared" si="5"/>
        <v>2167.24</v>
      </c>
      <c r="K175" s="16">
        <f t="shared" si="4"/>
        <v>2475.54</v>
      </c>
      <c r="L175" s="16">
        <v>0</v>
      </c>
      <c r="M175" s="36">
        <v>17.21</v>
      </c>
      <c r="N175" s="18"/>
      <c r="O175" s="19"/>
      <c r="P175" s="12"/>
      <c r="Q175" s="12"/>
    </row>
    <row r="176" spans="1:17" s="13" customFormat="1" ht="14.25" customHeight="1">
      <c r="A176" s="35">
        <v>42315</v>
      </c>
      <c r="B176" s="14">
        <v>23</v>
      </c>
      <c r="C176" s="15">
        <v>1594.03</v>
      </c>
      <c r="D176" s="15">
        <v>0</v>
      </c>
      <c r="E176" s="15">
        <v>53.14</v>
      </c>
      <c r="F176" s="15">
        <v>1619.81</v>
      </c>
      <c r="G176" s="15">
        <v>66.04</v>
      </c>
      <c r="H176" s="16">
        <f t="shared" si="5"/>
        <v>1728.55</v>
      </c>
      <c r="I176" s="16">
        <f t="shared" si="5"/>
        <v>1924.1299999999999</v>
      </c>
      <c r="J176" s="16">
        <f t="shared" si="5"/>
        <v>2139.98</v>
      </c>
      <c r="K176" s="16">
        <f t="shared" si="4"/>
        <v>2448.2799999999997</v>
      </c>
      <c r="L176" s="16">
        <v>0</v>
      </c>
      <c r="M176" s="36">
        <v>55.34</v>
      </c>
      <c r="N176" s="18"/>
      <c r="O176" s="19"/>
      <c r="P176" s="12"/>
      <c r="Q176" s="12"/>
    </row>
    <row r="177" spans="1:17" s="13" customFormat="1" ht="14.25" customHeight="1">
      <c r="A177" s="35">
        <v>42316</v>
      </c>
      <c r="B177" s="14">
        <v>0</v>
      </c>
      <c r="C177" s="15">
        <v>1582.37</v>
      </c>
      <c r="D177" s="15">
        <v>0</v>
      </c>
      <c r="E177" s="15">
        <v>39.41</v>
      </c>
      <c r="F177" s="15">
        <v>1608.15</v>
      </c>
      <c r="G177" s="15">
        <v>65.56</v>
      </c>
      <c r="H177" s="16">
        <f t="shared" si="5"/>
        <v>1716.4099999999999</v>
      </c>
      <c r="I177" s="16">
        <f t="shared" si="5"/>
        <v>1911.9899999999998</v>
      </c>
      <c r="J177" s="16">
        <f t="shared" si="5"/>
        <v>2127.8399999999997</v>
      </c>
      <c r="K177" s="16">
        <f t="shared" si="4"/>
        <v>2436.14</v>
      </c>
      <c r="L177" s="16">
        <v>0</v>
      </c>
      <c r="M177" s="36">
        <v>41.04</v>
      </c>
      <c r="N177" s="18"/>
      <c r="O177" s="19"/>
      <c r="P177" s="12"/>
      <c r="Q177" s="12"/>
    </row>
    <row r="178" spans="1:17" s="13" customFormat="1" ht="14.25" customHeight="1">
      <c r="A178" s="35">
        <v>42316</v>
      </c>
      <c r="B178" s="14">
        <v>1</v>
      </c>
      <c r="C178" s="15">
        <v>1549.88</v>
      </c>
      <c r="D178" s="15">
        <v>0</v>
      </c>
      <c r="E178" s="15">
        <v>588.79</v>
      </c>
      <c r="F178" s="15">
        <v>1575.66</v>
      </c>
      <c r="G178" s="15">
        <v>64.21</v>
      </c>
      <c r="H178" s="16">
        <f t="shared" si="5"/>
        <v>1682.5700000000002</v>
      </c>
      <c r="I178" s="16">
        <f t="shared" si="5"/>
        <v>1878.15</v>
      </c>
      <c r="J178" s="16">
        <f t="shared" si="5"/>
        <v>2094</v>
      </c>
      <c r="K178" s="16">
        <f t="shared" si="4"/>
        <v>2402.3</v>
      </c>
      <c r="L178" s="16">
        <v>0</v>
      </c>
      <c r="M178" s="36">
        <v>613.18</v>
      </c>
      <c r="N178" s="18"/>
      <c r="O178" s="19"/>
      <c r="P178" s="12"/>
      <c r="Q178" s="12"/>
    </row>
    <row r="179" spans="1:17" s="13" customFormat="1" ht="14.25" customHeight="1">
      <c r="A179" s="35">
        <v>42316</v>
      </c>
      <c r="B179" s="14">
        <v>2</v>
      </c>
      <c r="C179" s="15">
        <v>1537.98</v>
      </c>
      <c r="D179" s="15">
        <v>0</v>
      </c>
      <c r="E179" s="15">
        <v>928.73</v>
      </c>
      <c r="F179" s="15">
        <v>1563.76</v>
      </c>
      <c r="G179" s="15">
        <v>63.72</v>
      </c>
      <c r="H179" s="16">
        <f t="shared" si="5"/>
        <v>1670.18</v>
      </c>
      <c r="I179" s="16">
        <f t="shared" si="5"/>
        <v>1865.76</v>
      </c>
      <c r="J179" s="16">
        <f t="shared" si="5"/>
        <v>2081.61</v>
      </c>
      <c r="K179" s="16">
        <f t="shared" si="4"/>
        <v>2389.91</v>
      </c>
      <c r="L179" s="16">
        <v>0</v>
      </c>
      <c r="M179" s="36">
        <v>967.21</v>
      </c>
      <c r="N179" s="18"/>
      <c r="O179" s="19"/>
      <c r="P179" s="12"/>
      <c r="Q179" s="12"/>
    </row>
    <row r="180" spans="1:17" s="13" customFormat="1" ht="14.25" customHeight="1">
      <c r="A180" s="35">
        <v>42316</v>
      </c>
      <c r="B180" s="14">
        <v>3</v>
      </c>
      <c r="C180" s="15">
        <v>1002.85</v>
      </c>
      <c r="D180" s="15">
        <v>0</v>
      </c>
      <c r="E180" s="15">
        <v>394.56</v>
      </c>
      <c r="F180" s="15">
        <v>1028.63</v>
      </c>
      <c r="G180" s="15">
        <v>41.55</v>
      </c>
      <c r="H180" s="16">
        <f t="shared" si="5"/>
        <v>1112.88</v>
      </c>
      <c r="I180" s="16">
        <f t="shared" si="5"/>
        <v>1308.46</v>
      </c>
      <c r="J180" s="16">
        <f t="shared" si="5"/>
        <v>1524.3100000000002</v>
      </c>
      <c r="K180" s="16">
        <f t="shared" si="4"/>
        <v>1832.6100000000001</v>
      </c>
      <c r="L180" s="16">
        <v>0</v>
      </c>
      <c r="M180" s="36">
        <v>410.91</v>
      </c>
      <c r="N180" s="18"/>
      <c r="O180" s="19"/>
      <c r="P180" s="12"/>
      <c r="Q180" s="12"/>
    </row>
    <row r="181" spans="1:17" s="13" customFormat="1" ht="14.25" customHeight="1">
      <c r="A181" s="35">
        <v>42316</v>
      </c>
      <c r="B181" s="14">
        <v>4</v>
      </c>
      <c r="C181" s="15">
        <v>1077.72</v>
      </c>
      <c r="D181" s="15">
        <v>0</v>
      </c>
      <c r="E181" s="15">
        <v>158.74</v>
      </c>
      <c r="F181" s="15">
        <v>1103.5</v>
      </c>
      <c r="G181" s="15">
        <v>44.65</v>
      </c>
      <c r="H181" s="16">
        <f t="shared" si="5"/>
        <v>1190.8500000000001</v>
      </c>
      <c r="I181" s="16">
        <f t="shared" si="5"/>
        <v>1386.43</v>
      </c>
      <c r="J181" s="16">
        <f t="shared" si="5"/>
        <v>1602.2800000000002</v>
      </c>
      <c r="K181" s="16">
        <f t="shared" si="4"/>
        <v>1910.5800000000002</v>
      </c>
      <c r="L181" s="16">
        <v>0</v>
      </c>
      <c r="M181" s="36">
        <v>165.32</v>
      </c>
      <c r="N181" s="18"/>
      <c r="O181" s="19"/>
      <c r="P181" s="12"/>
      <c r="Q181" s="12"/>
    </row>
    <row r="182" spans="1:17" s="13" customFormat="1" ht="14.25" customHeight="1">
      <c r="A182" s="35">
        <v>42316</v>
      </c>
      <c r="B182" s="14">
        <v>5</v>
      </c>
      <c r="C182" s="15">
        <v>1545.16</v>
      </c>
      <c r="D182" s="15">
        <v>0</v>
      </c>
      <c r="E182" s="15">
        <v>552.28</v>
      </c>
      <c r="F182" s="15">
        <v>1570.94</v>
      </c>
      <c r="G182" s="15">
        <v>64.01</v>
      </c>
      <c r="H182" s="16">
        <f t="shared" si="5"/>
        <v>1677.65</v>
      </c>
      <c r="I182" s="16">
        <f t="shared" si="5"/>
        <v>1873.23</v>
      </c>
      <c r="J182" s="16">
        <f t="shared" si="5"/>
        <v>2089.08</v>
      </c>
      <c r="K182" s="16">
        <f t="shared" si="4"/>
        <v>2397.38</v>
      </c>
      <c r="L182" s="16">
        <v>0</v>
      </c>
      <c r="M182" s="36">
        <v>575.16</v>
      </c>
      <c r="N182" s="18"/>
      <c r="O182" s="19"/>
      <c r="P182" s="12"/>
      <c r="Q182" s="12"/>
    </row>
    <row r="183" spans="1:17" s="13" customFormat="1" ht="14.25" customHeight="1">
      <c r="A183" s="35">
        <v>42316</v>
      </c>
      <c r="B183" s="14">
        <v>6</v>
      </c>
      <c r="C183" s="15">
        <v>1549.67</v>
      </c>
      <c r="D183" s="15">
        <v>0</v>
      </c>
      <c r="E183" s="15">
        <v>516.35</v>
      </c>
      <c r="F183" s="15">
        <v>1575.45</v>
      </c>
      <c r="G183" s="15">
        <v>64.2</v>
      </c>
      <c r="H183" s="16">
        <f t="shared" si="5"/>
        <v>1682.3500000000001</v>
      </c>
      <c r="I183" s="16">
        <f t="shared" si="5"/>
        <v>1877.93</v>
      </c>
      <c r="J183" s="16">
        <f t="shared" si="5"/>
        <v>2093.78</v>
      </c>
      <c r="K183" s="16">
        <f t="shared" si="4"/>
        <v>2402.08</v>
      </c>
      <c r="L183" s="16">
        <v>0</v>
      </c>
      <c r="M183" s="36">
        <v>537.74</v>
      </c>
      <c r="N183" s="18"/>
      <c r="O183" s="19"/>
      <c r="P183" s="12"/>
      <c r="Q183" s="12"/>
    </row>
    <row r="184" spans="1:17" s="13" customFormat="1" ht="14.25" customHeight="1">
      <c r="A184" s="35">
        <v>42316</v>
      </c>
      <c r="B184" s="14">
        <v>7</v>
      </c>
      <c r="C184" s="15">
        <v>1576.93</v>
      </c>
      <c r="D184" s="15">
        <v>0</v>
      </c>
      <c r="E184" s="15">
        <v>28.7</v>
      </c>
      <c r="F184" s="15">
        <v>1602.71</v>
      </c>
      <c r="G184" s="15">
        <v>65.33</v>
      </c>
      <c r="H184" s="16">
        <f t="shared" si="5"/>
        <v>1710.74</v>
      </c>
      <c r="I184" s="16">
        <f t="shared" si="5"/>
        <v>1906.32</v>
      </c>
      <c r="J184" s="16">
        <f t="shared" si="5"/>
        <v>2122.17</v>
      </c>
      <c r="K184" s="16">
        <f t="shared" si="4"/>
        <v>2430.4700000000003</v>
      </c>
      <c r="L184" s="16">
        <v>0</v>
      </c>
      <c r="M184" s="36">
        <v>29.89</v>
      </c>
      <c r="N184" s="18"/>
      <c r="O184" s="19"/>
      <c r="P184" s="12"/>
      <c r="Q184" s="12"/>
    </row>
    <row r="185" spans="1:17" s="13" customFormat="1" ht="14.25" customHeight="1">
      <c r="A185" s="35">
        <v>42316</v>
      </c>
      <c r="B185" s="14">
        <v>8</v>
      </c>
      <c r="C185" s="15">
        <v>1565.72</v>
      </c>
      <c r="D185" s="15">
        <v>28.59</v>
      </c>
      <c r="E185" s="15">
        <v>0</v>
      </c>
      <c r="F185" s="15">
        <v>1591.5</v>
      </c>
      <c r="G185" s="15">
        <v>64.87</v>
      </c>
      <c r="H185" s="16">
        <f t="shared" si="5"/>
        <v>1699.0700000000002</v>
      </c>
      <c r="I185" s="16">
        <f t="shared" si="5"/>
        <v>1894.65</v>
      </c>
      <c r="J185" s="16">
        <f t="shared" si="5"/>
        <v>2110.5</v>
      </c>
      <c r="K185" s="16">
        <f t="shared" si="4"/>
        <v>2418.8</v>
      </c>
      <c r="L185" s="16">
        <v>29.77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42316</v>
      </c>
      <c r="B186" s="14">
        <v>9</v>
      </c>
      <c r="C186" s="15">
        <v>1602.28</v>
      </c>
      <c r="D186" s="15">
        <v>0</v>
      </c>
      <c r="E186" s="15">
        <v>29.8</v>
      </c>
      <c r="F186" s="15">
        <v>1628.06</v>
      </c>
      <c r="G186" s="15">
        <v>66.38</v>
      </c>
      <c r="H186" s="16">
        <f t="shared" si="5"/>
        <v>1737.1399999999999</v>
      </c>
      <c r="I186" s="16">
        <f t="shared" si="5"/>
        <v>1932.7199999999998</v>
      </c>
      <c r="J186" s="16">
        <f t="shared" si="5"/>
        <v>2148.5699999999997</v>
      </c>
      <c r="K186" s="16">
        <f t="shared" si="4"/>
        <v>2456.87</v>
      </c>
      <c r="L186" s="16">
        <v>0</v>
      </c>
      <c r="M186" s="36">
        <v>31.03</v>
      </c>
      <c r="N186" s="18"/>
      <c r="O186" s="19"/>
      <c r="P186" s="12"/>
      <c r="Q186" s="12"/>
    </row>
    <row r="187" spans="1:17" s="13" customFormat="1" ht="14.25" customHeight="1">
      <c r="A187" s="35">
        <v>42316</v>
      </c>
      <c r="B187" s="14">
        <v>10</v>
      </c>
      <c r="C187" s="15">
        <v>1615.83</v>
      </c>
      <c r="D187" s="15">
        <v>0</v>
      </c>
      <c r="E187" s="15">
        <v>347.35</v>
      </c>
      <c r="F187" s="15">
        <v>1641.61</v>
      </c>
      <c r="G187" s="15">
        <v>66.94</v>
      </c>
      <c r="H187" s="16">
        <f t="shared" si="5"/>
        <v>1751.25</v>
      </c>
      <c r="I187" s="16">
        <f t="shared" si="5"/>
        <v>1946.83</v>
      </c>
      <c r="J187" s="16">
        <f t="shared" si="5"/>
        <v>2162.68</v>
      </c>
      <c r="K187" s="16">
        <f t="shared" si="4"/>
        <v>2470.98</v>
      </c>
      <c r="L187" s="16">
        <v>0</v>
      </c>
      <c r="M187" s="36">
        <v>361.74</v>
      </c>
      <c r="N187" s="18"/>
      <c r="O187" s="19"/>
      <c r="P187" s="12"/>
      <c r="Q187" s="12"/>
    </row>
    <row r="188" spans="1:17" s="13" customFormat="1" ht="14.25" customHeight="1">
      <c r="A188" s="35">
        <v>42316</v>
      </c>
      <c r="B188" s="14">
        <v>11</v>
      </c>
      <c r="C188" s="15">
        <v>1607.58</v>
      </c>
      <c r="D188" s="15">
        <v>0</v>
      </c>
      <c r="E188" s="15">
        <v>339.25</v>
      </c>
      <c r="F188" s="15">
        <v>1633.36</v>
      </c>
      <c r="G188" s="15">
        <v>66.6</v>
      </c>
      <c r="H188" s="16">
        <f t="shared" si="5"/>
        <v>1742.6599999999999</v>
      </c>
      <c r="I188" s="16">
        <f t="shared" si="5"/>
        <v>1938.2399999999998</v>
      </c>
      <c r="J188" s="16">
        <f t="shared" si="5"/>
        <v>2154.0899999999997</v>
      </c>
      <c r="K188" s="16">
        <f t="shared" si="4"/>
        <v>2462.39</v>
      </c>
      <c r="L188" s="16">
        <v>0</v>
      </c>
      <c r="M188" s="36">
        <v>353.3</v>
      </c>
      <c r="N188" s="18"/>
      <c r="O188" s="19"/>
      <c r="P188" s="12"/>
      <c r="Q188" s="12"/>
    </row>
    <row r="189" spans="1:17" s="13" customFormat="1" ht="14.25" customHeight="1">
      <c r="A189" s="35">
        <v>42316</v>
      </c>
      <c r="B189" s="14">
        <v>12</v>
      </c>
      <c r="C189" s="15">
        <v>1590.33</v>
      </c>
      <c r="D189" s="15">
        <v>0</v>
      </c>
      <c r="E189" s="15">
        <v>13.09</v>
      </c>
      <c r="F189" s="15">
        <v>1616.11</v>
      </c>
      <c r="G189" s="15">
        <v>65.89</v>
      </c>
      <c r="H189" s="16">
        <f t="shared" si="5"/>
        <v>1724.7</v>
      </c>
      <c r="I189" s="16">
        <f t="shared" si="5"/>
        <v>1920.28</v>
      </c>
      <c r="J189" s="16">
        <f t="shared" si="5"/>
        <v>2136.13</v>
      </c>
      <c r="K189" s="16">
        <f t="shared" si="4"/>
        <v>2444.4300000000003</v>
      </c>
      <c r="L189" s="16">
        <v>0</v>
      </c>
      <c r="M189" s="36">
        <v>13.63</v>
      </c>
      <c r="N189" s="18"/>
      <c r="O189" s="19"/>
      <c r="P189" s="12"/>
      <c r="Q189" s="12"/>
    </row>
    <row r="190" spans="1:17" s="13" customFormat="1" ht="14.25" customHeight="1">
      <c r="A190" s="35">
        <v>42316</v>
      </c>
      <c r="B190" s="14">
        <v>13</v>
      </c>
      <c r="C190" s="15">
        <v>1605.45</v>
      </c>
      <c r="D190" s="15">
        <v>0</v>
      </c>
      <c r="E190" s="15">
        <v>29.76</v>
      </c>
      <c r="F190" s="15">
        <v>1631.23</v>
      </c>
      <c r="G190" s="15">
        <v>66.51</v>
      </c>
      <c r="H190" s="16">
        <f t="shared" si="5"/>
        <v>1740.44</v>
      </c>
      <c r="I190" s="16">
        <f t="shared" si="5"/>
        <v>1936.02</v>
      </c>
      <c r="J190" s="16">
        <f t="shared" si="5"/>
        <v>2151.87</v>
      </c>
      <c r="K190" s="16">
        <f t="shared" si="4"/>
        <v>2460.17</v>
      </c>
      <c r="L190" s="16">
        <v>0</v>
      </c>
      <c r="M190" s="36">
        <v>30.99</v>
      </c>
      <c r="N190" s="18"/>
      <c r="O190" s="19"/>
      <c r="P190" s="12"/>
      <c r="Q190" s="12"/>
    </row>
    <row r="191" spans="1:17" s="13" customFormat="1" ht="14.25" customHeight="1">
      <c r="A191" s="35">
        <v>42316</v>
      </c>
      <c r="B191" s="14">
        <v>14</v>
      </c>
      <c r="C191" s="15">
        <v>1588.75</v>
      </c>
      <c r="D191" s="15">
        <v>0</v>
      </c>
      <c r="E191" s="15">
        <v>3.05</v>
      </c>
      <c r="F191" s="15">
        <v>1614.53</v>
      </c>
      <c r="G191" s="15">
        <v>65.82</v>
      </c>
      <c r="H191" s="16">
        <f t="shared" si="5"/>
        <v>1723.05</v>
      </c>
      <c r="I191" s="16">
        <f t="shared" si="5"/>
        <v>1918.6299999999999</v>
      </c>
      <c r="J191" s="16">
        <f t="shared" si="5"/>
        <v>2134.48</v>
      </c>
      <c r="K191" s="16">
        <f t="shared" si="4"/>
        <v>2442.7799999999997</v>
      </c>
      <c r="L191" s="16">
        <v>0</v>
      </c>
      <c r="M191" s="36">
        <v>3.18</v>
      </c>
      <c r="N191" s="18"/>
      <c r="O191" s="19"/>
      <c r="P191" s="12"/>
      <c r="Q191" s="12"/>
    </row>
    <row r="192" spans="1:17" s="13" customFormat="1" ht="14.25" customHeight="1">
      <c r="A192" s="35">
        <v>42316</v>
      </c>
      <c r="B192" s="14">
        <v>15</v>
      </c>
      <c r="C192" s="15">
        <v>1583.47</v>
      </c>
      <c r="D192" s="15">
        <v>0</v>
      </c>
      <c r="E192" s="15">
        <v>102.47</v>
      </c>
      <c r="F192" s="15">
        <v>1609.25</v>
      </c>
      <c r="G192" s="15">
        <v>65.6</v>
      </c>
      <c r="H192" s="16">
        <f t="shared" si="5"/>
        <v>1717.55</v>
      </c>
      <c r="I192" s="16">
        <f t="shared" si="5"/>
        <v>1913.1299999999999</v>
      </c>
      <c r="J192" s="16">
        <f t="shared" si="5"/>
        <v>2128.98</v>
      </c>
      <c r="K192" s="16">
        <f t="shared" si="4"/>
        <v>2437.2799999999997</v>
      </c>
      <c r="L192" s="16">
        <v>0</v>
      </c>
      <c r="M192" s="36">
        <v>106.72</v>
      </c>
      <c r="N192" s="18"/>
      <c r="O192" s="19"/>
      <c r="P192" s="12"/>
      <c r="Q192" s="12"/>
    </row>
    <row r="193" spans="1:17" s="13" customFormat="1" ht="14.25" customHeight="1">
      <c r="A193" s="35">
        <v>42316</v>
      </c>
      <c r="B193" s="14">
        <v>16</v>
      </c>
      <c r="C193" s="15">
        <v>1578.96</v>
      </c>
      <c r="D193" s="15">
        <v>136.1</v>
      </c>
      <c r="E193" s="15">
        <v>0</v>
      </c>
      <c r="F193" s="15">
        <v>1604.74</v>
      </c>
      <c r="G193" s="15">
        <v>65.41</v>
      </c>
      <c r="H193" s="16">
        <f t="shared" si="5"/>
        <v>1712.8500000000001</v>
      </c>
      <c r="I193" s="16">
        <f t="shared" si="5"/>
        <v>1908.43</v>
      </c>
      <c r="J193" s="16">
        <f t="shared" si="5"/>
        <v>2124.28</v>
      </c>
      <c r="K193" s="16">
        <f t="shared" si="4"/>
        <v>2432.58</v>
      </c>
      <c r="L193" s="16">
        <v>141.74</v>
      </c>
      <c r="M193" s="36">
        <v>0</v>
      </c>
      <c r="N193" s="18"/>
      <c r="O193" s="19"/>
      <c r="P193" s="12"/>
      <c r="Q193" s="12"/>
    </row>
    <row r="194" spans="1:17" s="13" customFormat="1" ht="14.25" customHeight="1">
      <c r="A194" s="35">
        <v>42316</v>
      </c>
      <c r="B194" s="14">
        <v>17</v>
      </c>
      <c r="C194" s="15">
        <v>1623.97</v>
      </c>
      <c r="D194" s="15">
        <v>114.27</v>
      </c>
      <c r="E194" s="15">
        <v>0</v>
      </c>
      <c r="F194" s="15">
        <v>1649.75</v>
      </c>
      <c r="G194" s="15">
        <v>67.28</v>
      </c>
      <c r="H194" s="16">
        <f t="shared" si="5"/>
        <v>1759.73</v>
      </c>
      <c r="I194" s="16">
        <f t="shared" si="5"/>
        <v>1955.31</v>
      </c>
      <c r="J194" s="16">
        <f t="shared" si="5"/>
        <v>2171.16</v>
      </c>
      <c r="K194" s="16">
        <f t="shared" si="4"/>
        <v>2479.46</v>
      </c>
      <c r="L194" s="16">
        <v>119</v>
      </c>
      <c r="M194" s="36">
        <v>0</v>
      </c>
      <c r="N194" s="18"/>
      <c r="O194" s="19"/>
      <c r="P194" s="12"/>
      <c r="Q194" s="12"/>
    </row>
    <row r="195" spans="1:17" s="13" customFormat="1" ht="14.25" customHeight="1">
      <c r="A195" s="35">
        <v>42316</v>
      </c>
      <c r="B195" s="14">
        <v>18</v>
      </c>
      <c r="C195" s="15">
        <v>1715.55</v>
      </c>
      <c r="D195" s="15">
        <v>0</v>
      </c>
      <c r="E195" s="15">
        <v>99.36</v>
      </c>
      <c r="F195" s="15">
        <v>1741.33</v>
      </c>
      <c r="G195" s="15">
        <v>71.07</v>
      </c>
      <c r="H195" s="16">
        <f t="shared" si="5"/>
        <v>1855.1</v>
      </c>
      <c r="I195" s="16">
        <f t="shared" si="5"/>
        <v>2050.68</v>
      </c>
      <c r="J195" s="16">
        <f t="shared" si="5"/>
        <v>2266.5299999999997</v>
      </c>
      <c r="K195" s="16">
        <f t="shared" si="4"/>
        <v>2574.83</v>
      </c>
      <c r="L195" s="16">
        <v>0</v>
      </c>
      <c r="M195" s="36">
        <v>103.48</v>
      </c>
      <c r="N195" s="18"/>
      <c r="O195" s="19"/>
      <c r="P195" s="12"/>
      <c r="Q195" s="12"/>
    </row>
    <row r="196" spans="1:17" s="13" customFormat="1" ht="14.25" customHeight="1">
      <c r="A196" s="35">
        <v>42316</v>
      </c>
      <c r="B196" s="14">
        <v>19</v>
      </c>
      <c r="C196" s="15">
        <v>1722.42</v>
      </c>
      <c r="D196" s="15">
        <v>0</v>
      </c>
      <c r="E196" s="15">
        <v>114.93</v>
      </c>
      <c r="F196" s="15">
        <v>1748.2</v>
      </c>
      <c r="G196" s="15">
        <v>71.36</v>
      </c>
      <c r="H196" s="16">
        <f t="shared" si="5"/>
        <v>1862.26</v>
      </c>
      <c r="I196" s="16">
        <f t="shared" si="5"/>
        <v>2057.84</v>
      </c>
      <c r="J196" s="16">
        <f t="shared" si="5"/>
        <v>2273.69</v>
      </c>
      <c r="K196" s="16">
        <f t="shared" si="4"/>
        <v>2581.99</v>
      </c>
      <c r="L196" s="16">
        <v>0</v>
      </c>
      <c r="M196" s="36">
        <v>119.69</v>
      </c>
      <c r="N196" s="18"/>
      <c r="O196" s="19"/>
      <c r="P196" s="12"/>
      <c r="Q196" s="12"/>
    </row>
    <row r="197" spans="1:17" s="13" customFormat="1" ht="14.25" customHeight="1">
      <c r="A197" s="35">
        <v>42316</v>
      </c>
      <c r="B197" s="14">
        <v>20</v>
      </c>
      <c r="C197" s="15">
        <v>1708.56</v>
      </c>
      <c r="D197" s="15">
        <v>0</v>
      </c>
      <c r="E197" s="15">
        <v>184.98</v>
      </c>
      <c r="F197" s="15">
        <v>1734.34</v>
      </c>
      <c r="G197" s="15">
        <v>70.78</v>
      </c>
      <c r="H197" s="16">
        <f t="shared" si="5"/>
        <v>1847.82</v>
      </c>
      <c r="I197" s="16">
        <f t="shared" si="5"/>
        <v>2043.3999999999999</v>
      </c>
      <c r="J197" s="16">
        <f t="shared" si="5"/>
        <v>2259.25</v>
      </c>
      <c r="K197" s="16">
        <f t="shared" si="4"/>
        <v>2567.55</v>
      </c>
      <c r="L197" s="16">
        <v>0</v>
      </c>
      <c r="M197" s="36">
        <v>192.64</v>
      </c>
      <c r="N197" s="18"/>
      <c r="O197" s="19"/>
      <c r="P197" s="12"/>
      <c r="Q197" s="12"/>
    </row>
    <row r="198" spans="1:17" s="13" customFormat="1" ht="14.25" customHeight="1">
      <c r="A198" s="35">
        <v>42316</v>
      </c>
      <c r="B198" s="14">
        <v>21</v>
      </c>
      <c r="C198" s="15">
        <v>1701.42</v>
      </c>
      <c r="D198" s="15">
        <v>0</v>
      </c>
      <c r="E198" s="15">
        <v>188.4</v>
      </c>
      <c r="F198" s="15">
        <v>1727.2</v>
      </c>
      <c r="G198" s="15">
        <v>70.49</v>
      </c>
      <c r="H198" s="16">
        <f t="shared" si="5"/>
        <v>1840.39</v>
      </c>
      <c r="I198" s="16">
        <f t="shared" si="5"/>
        <v>2035.97</v>
      </c>
      <c r="J198" s="16">
        <f t="shared" si="5"/>
        <v>2251.82</v>
      </c>
      <c r="K198" s="16">
        <f t="shared" si="4"/>
        <v>2560.12</v>
      </c>
      <c r="L198" s="16">
        <v>0</v>
      </c>
      <c r="M198" s="36">
        <v>196.21</v>
      </c>
      <c r="N198" s="18"/>
      <c r="O198" s="19"/>
      <c r="P198" s="12"/>
      <c r="Q198" s="12"/>
    </row>
    <row r="199" spans="1:17" s="13" customFormat="1" ht="14.25" customHeight="1">
      <c r="A199" s="35">
        <v>42316</v>
      </c>
      <c r="B199" s="14">
        <v>22</v>
      </c>
      <c r="C199" s="15">
        <v>1612.31</v>
      </c>
      <c r="D199" s="15">
        <v>0</v>
      </c>
      <c r="E199" s="15">
        <v>146.14</v>
      </c>
      <c r="F199" s="15">
        <v>1638.09</v>
      </c>
      <c r="G199" s="15">
        <v>66.8</v>
      </c>
      <c r="H199" s="16">
        <f t="shared" si="5"/>
        <v>1747.59</v>
      </c>
      <c r="I199" s="16">
        <f t="shared" si="5"/>
        <v>1943.1699999999998</v>
      </c>
      <c r="J199" s="16">
        <f t="shared" si="5"/>
        <v>2159.02</v>
      </c>
      <c r="K199" s="16">
        <f t="shared" si="4"/>
        <v>2467.3199999999997</v>
      </c>
      <c r="L199" s="16">
        <v>0</v>
      </c>
      <c r="M199" s="36">
        <v>152.19</v>
      </c>
      <c r="N199" s="18"/>
      <c r="O199" s="19"/>
      <c r="P199" s="12"/>
      <c r="Q199" s="12"/>
    </row>
    <row r="200" spans="1:17" s="13" customFormat="1" ht="14.25" customHeight="1">
      <c r="A200" s="35">
        <v>42316</v>
      </c>
      <c r="B200" s="14">
        <v>23</v>
      </c>
      <c r="C200" s="15">
        <v>1591.29</v>
      </c>
      <c r="D200" s="15">
        <v>0</v>
      </c>
      <c r="E200" s="15">
        <v>125.99</v>
      </c>
      <c r="F200" s="15">
        <v>1617.07</v>
      </c>
      <c r="G200" s="15">
        <v>65.93</v>
      </c>
      <c r="H200" s="16">
        <f t="shared" si="5"/>
        <v>1725.7</v>
      </c>
      <c r="I200" s="16">
        <f t="shared" si="5"/>
        <v>1921.28</v>
      </c>
      <c r="J200" s="16">
        <f t="shared" si="5"/>
        <v>2137.13</v>
      </c>
      <c r="K200" s="16">
        <f t="shared" si="4"/>
        <v>2445.4300000000003</v>
      </c>
      <c r="L200" s="16">
        <v>0</v>
      </c>
      <c r="M200" s="36">
        <v>131.21</v>
      </c>
      <c r="N200" s="18"/>
      <c r="O200" s="19"/>
      <c r="P200" s="12"/>
      <c r="Q200" s="12"/>
    </row>
    <row r="201" spans="1:17" s="13" customFormat="1" ht="14.25" customHeight="1">
      <c r="A201" s="35">
        <v>42317</v>
      </c>
      <c r="B201" s="14">
        <v>0</v>
      </c>
      <c r="C201" s="15">
        <v>1574.81</v>
      </c>
      <c r="D201" s="15">
        <v>0</v>
      </c>
      <c r="E201" s="15">
        <v>39.69</v>
      </c>
      <c r="F201" s="15">
        <v>1600.59</v>
      </c>
      <c r="G201" s="15">
        <v>65.24</v>
      </c>
      <c r="H201" s="16">
        <f t="shared" si="5"/>
        <v>1708.53</v>
      </c>
      <c r="I201" s="16">
        <f t="shared" si="5"/>
        <v>1904.11</v>
      </c>
      <c r="J201" s="16">
        <f t="shared" si="5"/>
        <v>2119.96</v>
      </c>
      <c r="K201" s="16">
        <f t="shared" si="5"/>
        <v>2428.26</v>
      </c>
      <c r="L201" s="16">
        <v>0</v>
      </c>
      <c r="M201" s="36">
        <v>41.33</v>
      </c>
      <c r="N201" s="18"/>
      <c r="O201" s="19"/>
      <c r="P201" s="12"/>
      <c r="Q201" s="12"/>
    </row>
    <row r="202" spans="1:17" s="13" customFormat="1" ht="14.25" customHeight="1">
      <c r="A202" s="35">
        <v>42317</v>
      </c>
      <c r="B202" s="14">
        <v>1</v>
      </c>
      <c r="C202" s="15">
        <v>1543.91</v>
      </c>
      <c r="D202" s="15">
        <v>0</v>
      </c>
      <c r="E202" s="15">
        <v>1041.84</v>
      </c>
      <c r="F202" s="15">
        <v>1569.69</v>
      </c>
      <c r="G202" s="15">
        <v>63.96</v>
      </c>
      <c r="H202" s="16">
        <f aca="true" t="shared" si="6" ref="H202:K265">SUM($C202,$G202,R$4,R$6)</f>
        <v>1676.3500000000001</v>
      </c>
      <c r="I202" s="16">
        <f t="shared" si="6"/>
        <v>1871.93</v>
      </c>
      <c r="J202" s="16">
        <f t="shared" si="6"/>
        <v>2087.78</v>
      </c>
      <c r="K202" s="16">
        <f t="shared" si="6"/>
        <v>2396.08</v>
      </c>
      <c r="L202" s="16">
        <v>0</v>
      </c>
      <c r="M202" s="36">
        <v>1085</v>
      </c>
      <c r="N202" s="18"/>
      <c r="O202" s="19"/>
      <c r="P202" s="12"/>
      <c r="Q202" s="12"/>
    </row>
    <row r="203" spans="1:17" s="13" customFormat="1" ht="14.25" customHeight="1">
      <c r="A203" s="35">
        <v>42317</v>
      </c>
      <c r="B203" s="14">
        <v>2</v>
      </c>
      <c r="C203" s="15">
        <v>1002.01</v>
      </c>
      <c r="D203" s="15">
        <v>88.37</v>
      </c>
      <c r="E203" s="15">
        <v>0</v>
      </c>
      <c r="F203" s="15">
        <v>1027.79</v>
      </c>
      <c r="G203" s="15">
        <v>41.51</v>
      </c>
      <c r="H203" s="16">
        <f t="shared" si="6"/>
        <v>1112</v>
      </c>
      <c r="I203" s="16">
        <f t="shared" si="6"/>
        <v>1307.58</v>
      </c>
      <c r="J203" s="16">
        <f t="shared" si="6"/>
        <v>1523.43</v>
      </c>
      <c r="K203" s="16">
        <f t="shared" si="6"/>
        <v>1831.73</v>
      </c>
      <c r="L203" s="16">
        <v>92.03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42317</v>
      </c>
      <c r="B204" s="14">
        <v>3</v>
      </c>
      <c r="C204" s="15">
        <v>1001.36</v>
      </c>
      <c r="D204" s="15">
        <v>0</v>
      </c>
      <c r="E204" s="15">
        <v>128.02</v>
      </c>
      <c r="F204" s="15">
        <v>1027.14</v>
      </c>
      <c r="G204" s="15">
        <v>41.49</v>
      </c>
      <c r="H204" s="16">
        <f t="shared" si="6"/>
        <v>1111.33</v>
      </c>
      <c r="I204" s="16">
        <f t="shared" si="6"/>
        <v>1306.9099999999999</v>
      </c>
      <c r="J204" s="16">
        <f t="shared" si="6"/>
        <v>1522.76</v>
      </c>
      <c r="K204" s="16">
        <f t="shared" si="6"/>
        <v>1831.06</v>
      </c>
      <c r="L204" s="16">
        <v>0</v>
      </c>
      <c r="M204" s="36">
        <v>133.32</v>
      </c>
      <c r="N204" s="18"/>
      <c r="O204" s="19"/>
      <c r="P204" s="12"/>
      <c r="Q204" s="12"/>
    </row>
    <row r="205" spans="1:17" s="13" customFormat="1" ht="14.25" customHeight="1">
      <c r="A205" s="35">
        <v>42317</v>
      </c>
      <c r="B205" s="14">
        <v>4</v>
      </c>
      <c r="C205" s="15">
        <v>1080.18</v>
      </c>
      <c r="D205" s="15">
        <v>0</v>
      </c>
      <c r="E205" s="15">
        <v>165.02</v>
      </c>
      <c r="F205" s="15">
        <v>1105.96</v>
      </c>
      <c r="G205" s="15">
        <v>44.75</v>
      </c>
      <c r="H205" s="16">
        <f t="shared" si="6"/>
        <v>1193.41</v>
      </c>
      <c r="I205" s="16">
        <f t="shared" si="6"/>
        <v>1388.99</v>
      </c>
      <c r="J205" s="16">
        <f t="shared" si="6"/>
        <v>1604.8400000000001</v>
      </c>
      <c r="K205" s="16">
        <f t="shared" si="6"/>
        <v>1913.14</v>
      </c>
      <c r="L205" s="16">
        <v>0</v>
      </c>
      <c r="M205" s="36">
        <v>171.86</v>
      </c>
      <c r="N205" s="18"/>
      <c r="O205" s="19"/>
      <c r="P205" s="12"/>
      <c r="Q205" s="12"/>
    </row>
    <row r="206" spans="1:17" s="13" customFormat="1" ht="14.25" customHeight="1">
      <c r="A206" s="35">
        <v>42317</v>
      </c>
      <c r="B206" s="14">
        <v>5</v>
      </c>
      <c r="C206" s="15">
        <v>1555.25</v>
      </c>
      <c r="D206" s="15">
        <v>0</v>
      </c>
      <c r="E206" s="15">
        <v>15.81</v>
      </c>
      <c r="F206" s="15">
        <v>1581.03</v>
      </c>
      <c r="G206" s="15">
        <v>64.43</v>
      </c>
      <c r="H206" s="16">
        <f t="shared" si="6"/>
        <v>1688.16</v>
      </c>
      <c r="I206" s="16">
        <f t="shared" si="6"/>
        <v>1883.74</v>
      </c>
      <c r="J206" s="16">
        <f t="shared" si="6"/>
        <v>2099.59</v>
      </c>
      <c r="K206" s="16">
        <f t="shared" si="6"/>
        <v>2407.8900000000003</v>
      </c>
      <c r="L206" s="16">
        <v>0</v>
      </c>
      <c r="M206" s="36">
        <v>16.46</v>
      </c>
      <c r="N206" s="18"/>
      <c r="O206" s="19"/>
      <c r="P206" s="12"/>
      <c r="Q206" s="12"/>
    </row>
    <row r="207" spans="1:17" s="13" customFormat="1" ht="14.25" customHeight="1">
      <c r="A207" s="35">
        <v>42317</v>
      </c>
      <c r="B207" s="14">
        <v>6</v>
      </c>
      <c r="C207" s="15">
        <v>1571.75</v>
      </c>
      <c r="D207" s="15">
        <v>0</v>
      </c>
      <c r="E207" s="15">
        <v>32.8</v>
      </c>
      <c r="F207" s="15">
        <v>1597.53</v>
      </c>
      <c r="G207" s="15">
        <v>65.12</v>
      </c>
      <c r="H207" s="16">
        <f t="shared" si="6"/>
        <v>1705.35</v>
      </c>
      <c r="I207" s="16">
        <f t="shared" si="6"/>
        <v>1900.9299999999998</v>
      </c>
      <c r="J207" s="16">
        <f t="shared" si="6"/>
        <v>2116.7799999999997</v>
      </c>
      <c r="K207" s="16">
        <f t="shared" si="6"/>
        <v>2425.08</v>
      </c>
      <c r="L207" s="16">
        <v>0</v>
      </c>
      <c r="M207" s="36">
        <v>34.16</v>
      </c>
      <c r="N207" s="18"/>
      <c r="O207" s="19"/>
      <c r="P207" s="12"/>
      <c r="Q207" s="12"/>
    </row>
    <row r="208" spans="1:17" s="13" customFormat="1" ht="14.25" customHeight="1">
      <c r="A208" s="35">
        <v>42317</v>
      </c>
      <c r="B208" s="14">
        <v>7</v>
      </c>
      <c r="C208" s="15">
        <v>1579.51</v>
      </c>
      <c r="D208" s="15">
        <v>3.33</v>
      </c>
      <c r="E208" s="15">
        <v>0</v>
      </c>
      <c r="F208" s="15">
        <v>1605.29</v>
      </c>
      <c r="G208" s="15">
        <v>65.44</v>
      </c>
      <c r="H208" s="16">
        <f t="shared" si="6"/>
        <v>1713.43</v>
      </c>
      <c r="I208" s="16">
        <f t="shared" si="6"/>
        <v>1909.01</v>
      </c>
      <c r="J208" s="16">
        <f t="shared" si="6"/>
        <v>2124.86</v>
      </c>
      <c r="K208" s="16">
        <f t="shared" si="6"/>
        <v>2433.16</v>
      </c>
      <c r="L208" s="16">
        <v>3.47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42317</v>
      </c>
      <c r="B209" s="14">
        <v>8</v>
      </c>
      <c r="C209" s="15">
        <v>1607.08</v>
      </c>
      <c r="D209" s="15">
        <v>103.88</v>
      </c>
      <c r="E209" s="15">
        <v>0</v>
      </c>
      <c r="F209" s="15">
        <v>1632.86</v>
      </c>
      <c r="G209" s="15">
        <v>66.58</v>
      </c>
      <c r="H209" s="16">
        <f t="shared" si="6"/>
        <v>1742.1399999999999</v>
      </c>
      <c r="I209" s="16">
        <f t="shared" si="6"/>
        <v>1937.7199999999998</v>
      </c>
      <c r="J209" s="16">
        <f t="shared" si="6"/>
        <v>2153.5699999999997</v>
      </c>
      <c r="K209" s="16">
        <f t="shared" si="6"/>
        <v>2461.87</v>
      </c>
      <c r="L209" s="16">
        <v>108.18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42317</v>
      </c>
      <c r="B210" s="14">
        <v>9</v>
      </c>
      <c r="C210" s="15">
        <v>1643.99</v>
      </c>
      <c r="D210" s="15">
        <v>63.43</v>
      </c>
      <c r="E210" s="15">
        <v>0</v>
      </c>
      <c r="F210" s="15">
        <v>1669.77</v>
      </c>
      <c r="G210" s="15">
        <v>68.11</v>
      </c>
      <c r="H210" s="16">
        <f t="shared" si="6"/>
        <v>1780.58</v>
      </c>
      <c r="I210" s="16">
        <f t="shared" si="6"/>
        <v>1976.1599999999999</v>
      </c>
      <c r="J210" s="16">
        <f t="shared" si="6"/>
        <v>2192.0099999999998</v>
      </c>
      <c r="K210" s="16">
        <f t="shared" si="6"/>
        <v>2500.31</v>
      </c>
      <c r="L210" s="16">
        <v>66.06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42317</v>
      </c>
      <c r="B211" s="14">
        <v>10</v>
      </c>
      <c r="C211" s="15">
        <v>1693.14</v>
      </c>
      <c r="D211" s="15">
        <v>0</v>
      </c>
      <c r="E211" s="15">
        <v>91.6</v>
      </c>
      <c r="F211" s="15">
        <v>1718.92</v>
      </c>
      <c r="G211" s="15">
        <v>70.14</v>
      </c>
      <c r="H211" s="16">
        <f t="shared" si="6"/>
        <v>1831.7600000000002</v>
      </c>
      <c r="I211" s="16">
        <f t="shared" si="6"/>
        <v>2027.3400000000001</v>
      </c>
      <c r="J211" s="16">
        <f t="shared" si="6"/>
        <v>2243.19</v>
      </c>
      <c r="K211" s="16">
        <f t="shared" si="6"/>
        <v>2551.4900000000002</v>
      </c>
      <c r="L211" s="16">
        <v>0</v>
      </c>
      <c r="M211" s="36">
        <v>95.39</v>
      </c>
      <c r="N211" s="18"/>
      <c r="O211" s="19"/>
      <c r="P211" s="12"/>
      <c r="Q211" s="12"/>
    </row>
    <row r="212" spans="1:17" s="13" customFormat="1" ht="14.25" customHeight="1">
      <c r="A212" s="35">
        <v>42317</v>
      </c>
      <c r="B212" s="14">
        <v>11</v>
      </c>
      <c r="C212" s="15">
        <v>1704.82</v>
      </c>
      <c r="D212" s="15">
        <v>3.29</v>
      </c>
      <c r="E212" s="15">
        <v>0</v>
      </c>
      <c r="F212" s="15">
        <v>1730.6</v>
      </c>
      <c r="G212" s="15">
        <v>70.63</v>
      </c>
      <c r="H212" s="16">
        <f t="shared" si="6"/>
        <v>1843.9299999999998</v>
      </c>
      <c r="I212" s="16">
        <f t="shared" si="6"/>
        <v>2039.5099999999998</v>
      </c>
      <c r="J212" s="16">
        <f t="shared" si="6"/>
        <v>2255.3599999999997</v>
      </c>
      <c r="K212" s="16">
        <f t="shared" si="6"/>
        <v>2563.66</v>
      </c>
      <c r="L212" s="16">
        <v>3.43</v>
      </c>
      <c r="M212" s="36">
        <v>0</v>
      </c>
      <c r="N212" s="18"/>
      <c r="O212" s="19"/>
      <c r="P212" s="12"/>
      <c r="Q212" s="12"/>
    </row>
    <row r="213" spans="1:17" s="13" customFormat="1" ht="14.25" customHeight="1">
      <c r="A213" s="35">
        <v>42317</v>
      </c>
      <c r="B213" s="14">
        <v>12</v>
      </c>
      <c r="C213" s="15">
        <v>1680.42</v>
      </c>
      <c r="D213" s="15">
        <v>9.11</v>
      </c>
      <c r="E213" s="15">
        <v>0</v>
      </c>
      <c r="F213" s="15">
        <v>1706.2</v>
      </c>
      <c r="G213" s="15">
        <v>69.62</v>
      </c>
      <c r="H213" s="16">
        <f t="shared" si="6"/>
        <v>1818.52</v>
      </c>
      <c r="I213" s="16">
        <f t="shared" si="6"/>
        <v>2014.1</v>
      </c>
      <c r="J213" s="16">
        <f t="shared" si="6"/>
        <v>2229.95</v>
      </c>
      <c r="K213" s="16">
        <f t="shared" si="6"/>
        <v>2538.25</v>
      </c>
      <c r="L213" s="16">
        <v>9.49</v>
      </c>
      <c r="M213" s="36">
        <v>0</v>
      </c>
      <c r="N213" s="18"/>
      <c r="O213" s="19"/>
      <c r="P213" s="12"/>
      <c r="Q213" s="12"/>
    </row>
    <row r="214" spans="1:17" s="13" customFormat="1" ht="14.25" customHeight="1">
      <c r="A214" s="35">
        <v>42317</v>
      </c>
      <c r="B214" s="14">
        <v>13</v>
      </c>
      <c r="C214" s="15">
        <v>1673.4</v>
      </c>
      <c r="D214" s="15">
        <v>55.99</v>
      </c>
      <c r="E214" s="15">
        <v>0</v>
      </c>
      <c r="F214" s="15">
        <v>1699.18</v>
      </c>
      <c r="G214" s="15">
        <v>69.33</v>
      </c>
      <c r="H214" s="16">
        <f t="shared" si="6"/>
        <v>1811.21</v>
      </c>
      <c r="I214" s="16">
        <f t="shared" si="6"/>
        <v>2006.79</v>
      </c>
      <c r="J214" s="16">
        <f t="shared" si="6"/>
        <v>2222.64</v>
      </c>
      <c r="K214" s="16">
        <f t="shared" si="6"/>
        <v>2530.94</v>
      </c>
      <c r="L214" s="16">
        <v>58.31</v>
      </c>
      <c r="M214" s="36">
        <v>0</v>
      </c>
      <c r="N214" s="18"/>
      <c r="O214" s="19"/>
      <c r="P214" s="12"/>
      <c r="Q214" s="12"/>
    </row>
    <row r="215" spans="1:17" s="13" customFormat="1" ht="14.25" customHeight="1">
      <c r="A215" s="35">
        <v>42317</v>
      </c>
      <c r="B215" s="14">
        <v>14</v>
      </c>
      <c r="C215" s="15">
        <v>1663.06</v>
      </c>
      <c r="D215" s="15">
        <v>56.16</v>
      </c>
      <c r="E215" s="15">
        <v>0</v>
      </c>
      <c r="F215" s="15">
        <v>1688.84</v>
      </c>
      <c r="G215" s="15">
        <v>68.9</v>
      </c>
      <c r="H215" s="16">
        <f t="shared" si="6"/>
        <v>1800.44</v>
      </c>
      <c r="I215" s="16">
        <f t="shared" si="6"/>
        <v>1996.02</v>
      </c>
      <c r="J215" s="16">
        <f t="shared" si="6"/>
        <v>2211.87</v>
      </c>
      <c r="K215" s="16">
        <f t="shared" si="6"/>
        <v>2520.17</v>
      </c>
      <c r="L215" s="16">
        <v>58.49</v>
      </c>
      <c r="M215" s="36">
        <v>0</v>
      </c>
      <c r="N215" s="18"/>
      <c r="O215" s="19"/>
      <c r="P215" s="12"/>
      <c r="Q215" s="12"/>
    </row>
    <row r="216" spans="1:17" s="13" customFormat="1" ht="14.25" customHeight="1">
      <c r="A216" s="35">
        <v>42317</v>
      </c>
      <c r="B216" s="14">
        <v>15</v>
      </c>
      <c r="C216" s="15">
        <v>1662.61</v>
      </c>
      <c r="D216" s="15">
        <v>102.29</v>
      </c>
      <c r="E216" s="15">
        <v>0</v>
      </c>
      <c r="F216" s="15">
        <v>1688.39</v>
      </c>
      <c r="G216" s="15">
        <v>68.88</v>
      </c>
      <c r="H216" s="16">
        <f t="shared" si="6"/>
        <v>1799.9699999999998</v>
      </c>
      <c r="I216" s="16">
        <f t="shared" si="6"/>
        <v>1995.5499999999997</v>
      </c>
      <c r="J216" s="16">
        <f t="shared" si="6"/>
        <v>2211.3999999999996</v>
      </c>
      <c r="K216" s="16">
        <f t="shared" si="6"/>
        <v>2519.7</v>
      </c>
      <c r="L216" s="16">
        <v>106.53</v>
      </c>
      <c r="M216" s="36">
        <v>0</v>
      </c>
      <c r="N216" s="18"/>
      <c r="O216" s="19"/>
      <c r="P216" s="12"/>
      <c r="Q216" s="12"/>
    </row>
    <row r="217" spans="1:17" s="13" customFormat="1" ht="14.25" customHeight="1">
      <c r="A217" s="35">
        <v>42317</v>
      </c>
      <c r="B217" s="14">
        <v>16</v>
      </c>
      <c r="C217" s="15">
        <v>1625.46</v>
      </c>
      <c r="D217" s="15">
        <v>168.52</v>
      </c>
      <c r="E217" s="15">
        <v>0</v>
      </c>
      <c r="F217" s="15">
        <v>1651.24</v>
      </c>
      <c r="G217" s="15">
        <v>67.34</v>
      </c>
      <c r="H217" s="16">
        <f t="shared" si="6"/>
        <v>1761.28</v>
      </c>
      <c r="I217" s="16">
        <f t="shared" si="6"/>
        <v>1956.86</v>
      </c>
      <c r="J217" s="16">
        <f t="shared" si="6"/>
        <v>2172.71</v>
      </c>
      <c r="K217" s="16">
        <f t="shared" si="6"/>
        <v>2481.01</v>
      </c>
      <c r="L217" s="16">
        <v>175.5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42317</v>
      </c>
      <c r="B218" s="14">
        <v>17</v>
      </c>
      <c r="C218" s="15">
        <v>1645.97</v>
      </c>
      <c r="D218" s="15">
        <v>89.77</v>
      </c>
      <c r="E218" s="15">
        <v>0</v>
      </c>
      <c r="F218" s="15">
        <v>1671.75</v>
      </c>
      <c r="G218" s="15">
        <v>68.19</v>
      </c>
      <c r="H218" s="16">
        <f t="shared" si="6"/>
        <v>1782.64</v>
      </c>
      <c r="I218" s="16">
        <f t="shared" si="6"/>
        <v>1978.22</v>
      </c>
      <c r="J218" s="16">
        <f t="shared" si="6"/>
        <v>2194.07</v>
      </c>
      <c r="K218" s="16">
        <f t="shared" si="6"/>
        <v>2502.37</v>
      </c>
      <c r="L218" s="16">
        <v>93.49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42317</v>
      </c>
      <c r="B219" s="14">
        <v>18</v>
      </c>
      <c r="C219" s="15">
        <v>1731.98</v>
      </c>
      <c r="D219" s="15">
        <v>1.72</v>
      </c>
      <c r="E219" s="15">
        <v>0</v>
      </c>
      <c r="F219" s="15">
        <v>1757.76</v>
      </c>
      <c r="G219" s="15">
        <v>71.75</v>
      </c>
      <c r="H219" s="16">
        <f t="shared" si="6"/>
        <v>1872.21</v>
      </c>
      <c r="I219" s="16">
        <f t="shared" si="6"/>
        <v>2067.79</v>
      </c>
      <c r="J219" s="16">
        <f t="shared" si="6"/>
        <v>2283.64</v>
      </c>
      <c r="K219" s="16">
        <f t="shared" si="6"/>
        <v>2591.94</v>
      </c>
      <c r="L219" s="16">
        <v>1.79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42317</v>
      </c>
      <c r="B220" s="14">
        <v>19</v>
      </c>
      <c r="C220" s="15">
        <v>1722.98</v>
      </c>
      <c r="D220" s="15">
        <v>0</v>
      </c>
      <c r="E220" s="15">
        <v>129.54</v>
      </c>
      <c r="F220" s="15">
        <v>1748.76</v>
      </c>
      <c r="G220" s="15">
        <v>71.38</v>
      </c>
      <c r="H220" s="16">
        <f t="shared" si="6"/>
        <v>1862.8400000000001</v>
      </c>
      <c r="I220" s="16">
        <f t="shared" si="6"/>
        <v>2058.42</v>
      </c>
      <c r="J220" s="16">
        <f t="shared" si="6"/>
        <v>2274.27</v>
      </c>
      <c r="K220" s="16">
        <f t="shared" si="6"/>
        <v>2582.57</v>
      </c>
      <c r="L220" s="16">
        <v>0</v>
      </c>
      <c r="M220" s="36">
        <v>134.91</v>
      </c>
      <c r="N220" s="18"/>
      <c r="O220" s="19"/>
      <c r="P220" s="12"/>
      <c r="Q220" s="12"/>
    </row>
    <row r="221" spans="1:17" s="13" customFormat="1" ht="14.25" customHeight="1">
      <c r="A221" s="35">
        <v>42317</v>
      </c>
      <c r="B221" s="14">
        <v>20</v>
      </c>
      <c r="C221" s="15">
        <v>1714.11</v>
      </c>
      <c r="D221" s="15">
        <v>0</v>
      </c>
      <c r="E221" s="15">
        <v>305.17</v>
      </c>
      <c r="F221" s="15">
        <v>1739.89</v>
      </c>
      <c r="G221" s="15">
        <v>71.01</v>
      </c>
      <c r="H221" s="16">
        <f t="shared" si="6"/>
        <v>1853.6</v>
      </c>
      <c r="I221" s="16">
        <f t="shared" si="6"/>
        <v>2049.18</v>
      </c>
      <c r="J221" s="16">
        <f t="shared" si="6"/>
        <v>2265.0299999999997</v>
      </c>
      <c r="K221" s="16">
        <f t="shared" si="6"/>
        <v>2573.33</v>
      </c>
      <c r="L221" s="16">
        <v>0</v>
      </c>
      <c r="M221" s="36">
        <v>317.81</v>
      </c>
      <c r="N221" s="18"/>
      <c r="O221" s="19"/>
      <c r="P221" s="12"/>
      <c r="Q221" s="12"/>
    </row>
    <row r="222" spans="1:17" s="13" customFormat="1" ht="14.25" customHeight="1">
      <c r="A222" s="35">
        <v>42317</v>
      </c>
      <c r="B222" s="14">
        <v>21</v>
      </c>
      <c r="C222" s="15">
        <v>1703.38</v>
      </c>
      <c r="D222" s="15">
        <v>0</v>
      </c>
      <c r="E222" s="15">
        <v>312.75</v>
      </c>
      <c r="F222" s="15">
        <v>1729.16</v>
      </c>
      <c r="G222" s="15">
        <v>70.57</v>
      </c>
      <c r="H222" s="16">
        <f t="shared" si="6"/>
        <v>1842.43</v>
      </c>
      <c r="I222" s="16">
        <f t="shared" si="6"/>
        <v>2038.01</v>
      </c>
      <c r="J222" s="16">
        <f t="shared" si="6"/>
        <v>2253.86</v>
      </c>
      <c r="K222" s="16">
        <f t="shared" si="6"/>
        <v>2562.16</v>
      </c>
      <c r="L222" s="16">
        <v>0</v>
      </c>
      <c r="M222" s="36">
        <v>325.71</v>
      </c>
      <c r="N222" s="18"/>
      <c r="O222" s="19"/>
      <c r="P222" s="12"/>
      <c r="Q222" s="12"/>
    </row>
    <row r="223" spans="1:17" s="13" customFormat="1" ht="14.25" customHeight="1">
      <c r="A223" s="35">
        <v>42317</v>
      </c>
      <c r="B223" s="14">
        <v>22</v>
      </c>
      <c r="C223" s="15">
        <v>1604.65</v>
      </c>
      <c r="D223" s="15">
        <v>0</v>
      </c>
      <c r="E223" s="15">
        <v>59.5</v>
      </c>
      <c r="F223" s="15">
        <v>1630.43</v>
      </c>
      <c r="G223" s="15">
        <v>66.48</v>
      </c>
      <c r="H223" s="16">
        <f t="shared" si="6"/>
        <v>1739.6100000000001</v>
      </c>
      <c r="I223" s="16">
        <f t="shared" si="6"/>
        <v>1935.19</v>
      </c>
      <c r="J223" s="16">
        <f t="shared" si="6"/>
        <v>2151.04</v>
      </c>
      <c r="K223" s="16">
        <f t="shared" si="6"/>
        <v>2459.34</v>
      </c>
      <c r="L223" s="16">
        <v>0</v>
      </c>
      <c r="M223" s="36">
        <v>61.97</v>
      </c>
      <c r="N223" s="18"/>
      <c r="O223" s="19"/>
      <c r="P223" s="12"/>
      <c r="Q223" s="12"/>
    </row>
    <row r="224" spans="1:17" s="13" customFormat="1" ht="14.25" customHeight="1">
      <c r="A224" s="35">
        <v>42317</v>
      </c>
      <c r="B224" s="14">
        <v>23</v>
      </c>
      <c r="C224" s="15">
        <v>1592.27</v>
      </c>
      <c r="D224" s="15">
        <v>0</v>
      </c>
      <c r="E224" s="15">
        <v>77.29</v>
      </c>
      <c r="F224" s="15">
        <v>1618.05</v>
      </c>
      <c r="G224" s="15">
        <v>65.97</v>
      </c>
      <c r="H224" s="16">
        <f t="shared" si="6"/>
        <v>1726.72</v>
      </c>
      <c r="I224" s="16">
        <f t="shared" si="6"/>
        <v>1922.3</v>
      </c>
      <c r="J224" s="16">
        <f t="shared" si="6"/>
        <v>2138.15</v>
      </c>
      <c r="K224" s="16">
        <f t="shared" si="6"/>
        <v>2446.45</v>
      </c>
      <c r="L224" s="16">
        <v>0</v>
      </c>
      <c r="M224" s="36">
        <v>80.49</v>
      </c>
      <c r="N224" s="18"/>
      <c r="O224" s="19"/>
      <c r="P224" s="12"/>
      <c r="Q224" s="12"/>
    </row>
    <row r="225" spans="1:17" s="13" customFormat="1" ht="14.25" customHeight="1">
      <c r="A225" s="35">
        <v>42318</v>
      </c>
      <c r="B225" s="14">
        <v>0</v>
      </c>
      <c r="C225" s="15">
        <v>1561.15</v>
      </c>
      <c r="D225" s="15">
        <v>0</v>
      </c>
      <c r="E225" s="15">
        <v>593.57</v>
      </c>
      <c r="F225" s="15">
        <v>1586.93</v>
      </c>
      <c r="G225" s="15">
        <v>64.68</v>
      </c>
      <c r="H225" s="16">
        <f t="shared" si="6"/>
        <v>1694.3100000000002</v>
      </c>
      <c r="I225" s="16">
        <f t="shared" si="6"/>
        <v>1889.89</v>
      </c>
      <c r="J225" s="16">
        <f t="shared" si="6"/>
        <v>2105.7400000000002</v>
      </c>
      <c r="K225" s="16">
        <f t="shared" si="6"/>
        <v>2414.04</v>
      </c>
      <c r="L225" s="16">
        <v>0</v>
      </c>
      <c r="M225" s="36">
        <v>618.16</v>
      </c>
      <c r="N225" s="18"/>
      <c r="O225" s="19"/>
      <c r="P225" s="12"/>
      <c r="Q225" s="12"/>
    </row>
    <row r="226" spans="1:17" s="13" customFormat="1" ht="14.25" customHeight="1">
      <c r="A226" s="35">
        <v>42318</v>
      </c>
      <c r="B226" s="14">
        <v>1</v>
      </c>
      <c r="C226" s="15">
        <v>1547.74</v>
      </c>
      <c r="D226" s="15">
        <v>0</v>
      </c>
      <c r="E226" s="15">
        <v>644.85</v>
      </c>
      <c r="F226" s="15">
        <v>1573.52</v>
      </c>
      <c r="G226" s="15">
        <v>64.12</v>
      </c>
      <c r="H226" s="16">
        <f t="shared" si="6"/>
        <v>1680.3400000000001</v>
      </c>
      <c r="I226" s="16">
        <f t="shared" si="6"/>
        <v>1875.92</v>
      </c>
      <c r="J226" s="16">
        <f t="shared" si="6"/>
        <v>2091.77</v>
      </c>
      <c r="K226" s="16">
        <f t="shared" si="6"/>
        <v>2400.07</v>
      </c>
      <c r="L226" s="16">
        <v>0</v>
      </c>
      <c r="M226" s="36">
        <v>671.57</v>
      </c>
      <c r="N226" s="18"/>
      <c r="O226" s="19"/>
      <c r="P226" s="12"/>
      <c r="Q226" s="12"/>
    </row>
    <row r="227" spans="1:17" s="13" customFormat="1" ht="14.25" customHeight="1">
      <c r="A227" s="35">
        <v>42318</v>
      </c>
      <c r="B227" s="14">
        <v>2</v>
      </c>
      <c r="C227" s="15">
        <v>1522.58</v>
      </c>
      <c r="D227" s="15">
        <v>0</v>
      </c>
      <c r="E227" s="15">
        <v>461.91</v>
      </c>
      <c r="F227" s="15">
        <v>1548.36</v>
      </c>
      <c r="G227" s="15">
        <v>63.08</v>
      </c>
      <c r="H227" s="16">
        <f t="shared" si="6"/>
        <v>1654.1399999999999</v>
      </c>
      <c r="I227" s="16">
        <f t="shared" si="6"/>
        <v>1849.7199999999998</v>
      </c>
      <c r="J227" s="16">
        <f t="shared" si="6"/>
        <v>2065.5699999999997</v>
      </c>
      <c r="K227" s="16">
        <f t="shared" si="6"/>
        <v>2373.87</v>
      </c>
      <c r="L227" s="16">
        <v>0</v>
      </c>
      <c r="M227" s="36">
        <v>481.05</v>
      </c>
      <c r="N227" s="18"/>
      <c r="O227" s="19"/>
      <c r="P227" s="12"/>
      <c r="Q227" s="12"/>
    </row>
    <row r="228" spans="1:17" s="13" customFormat="1" ht="14.25" customHeight="1">
      <c r="A228" s="35">
        <v>42318</v>
      </c>
      <c r="B228" s="14">
        <v>3</v>
      </c>
      <c r="C228" s="15">
        <v>1083.06</v>
      </c>
      <c r="D228" s="15">
        <v>0</v>
      </c>
      <c r="E228" s="15">
        <v>5.72</v>
      </c>
      <c r="F228" s="15">
        <v>1108.84</v>
      </c>
      <c r="G228" s="15">
        <v>44.87</v>
      </c>
      <c r="H228" s="16">
        <f t="shared" si="6"/>
        <v>1196.4099999999999</v>
      </c>
      <c r="I228" s="16">
        <f t="shared" si="6"/>
        <v>1391.9899999999998</v>
      </c>
      <c r="J228" s="16">
        <f t="shared" si="6"/>
        <v>1607.84</v>
      </c>
      <c r="K228" s="16">
        <f t="shared" si="6"/>
        <v>1916.1399999999999</v>
      </c>
      <c r="L228" s="16">
        <v>0</v>
      </c>
      <c r="M228" s="36">
        <v>5.96</v>
      </c>
      <c r="N228" s="18"/>
      <c r="O228" s="19"/>
      <c r="P228" s="12"/>
      <c r="Q228" s="12"/>
    </row>
    <row r="229" spans="1:17" s="13" customFormat="1" ht="14.25" customHeight="1">
      <c r="A229" s="35">
        <v>42318</v>
      </c>
      <c r="B229" s="14">
        <v>4</v>
      </c>
      <c r="C229" s="15">
        <v>1527.82</v>
      </c>
      <c r="D229" s="15">
        <v>0</v>
      </c>
      <c r="E229" s="15">
        <v>0.14</v>
      </c>
      <c r="F229" s="15">
        <v>1553.6</v>
      </c>
      <c r="G229" s="15">
        <v>63.3</v>
      </c>
      <c r="H229" s="16">
        <f t="shared" si="6"/>
        <v>1659.6</v>
      </c>
      <c r="I229" s="16">
        <f t="shared" si="6"/>
        <v>1855.1799999999998</v>
      </c>
      <c r="J229" s="16">
        <f t="shared" si="6"/>
        <v>2071.0299999999997</v>
      </c>
      <c r="K229" s="16">
        <f t="shared" si="6"/>
        <v>2379.33</v>
      </c>
      <c r="L229" s="16">
        <v>0</v>
      </c>
      <c r="M229" s="36">
        <v>0.15</v>
      </c>
      <c r="N229" s="18"/>
      <c r="O229" s="19"/>
      <c r="P229" s="12"/>
      <c r="Q229" s="12"/>
    </row>
    <row r="230" spans="1:17" s="13" customFormat="1" ht="14.25" customHeight="1">
      <c r="A230" s="35">
        <v>42318</v>
      </c>
      <c r="B230" s="14">
        <v>5</v>
      </c>
      <c r="C230" s="15">
        <v>1556.8</v>
      </c>
      <c r="D230" s="15">
        <v>0</v>
      </c>
      <c r="E230" s="15">
        <v>490.2</v>
      </c>
      <c r="F230" s="15">
        <v>1582.58</v>
      </c>
      <c r="G230" s="15">
        <v>64.5</v>
      </c>
      <c r="H230" s="16">
        <f t="shared" si="6"/>
        <v>1689.78</v>
      </c>
      <c r="I230" s="16">
        <f t="shared" si="6"/>
        <v>1885.36</v>
      </c>
      <c r="J230" s="16">
        <f t="shared" si="6"/>
        <v>2101.21</v>
      </c>
      <c r="K230" s="16">
        <f t="shared" si="6"/>
        <v>2409.51</v>
      </c>
      <c r="L230" s="16">
        <v>0</v>
      </c>
      <c r="M230" s="36">
        <v>510.51</v>
      </c>
      <c r="N230" s="18"/>
      <c r="O230" s="19"/>
      <c r="P230" s="12"/>
      <c r="Q230" s="12"/>
    </row>
    <row r="231" spans="1:17" s="13" customFormat="1" ht="14.25" customHeight="1">
      <c r="A231" s="35">
        <v>42318</v>
      </c>
      <c r="B231" s="14">
        <v>6</v>
      </c>
      <c r="C231" s="15">
        <v>1552.42</v>
      </c>
      <c r="D231" s="15">
        <v>14.29</v>
      </c>
      <c r="E231" s="15">
        <v>0</v>
      </c>
      <c r="F231" s="15">
        <v>1578.2</v>
      </c>
      <c r="G231" s="15">
        <v>64.31</v>
      </c>
      <c r="H231" s="16">
        <f t="shared" si="6"/>
        <v>1685.21</v>
      </c>
      <c r="I231" s="16">
        <f t="shared" si="6"/>
        <v>1880.79</v>
      </c>
      <c r="J231" s="16">
        <f t="shared" si="6"/>
        <v>2096.64</v>
      </c>
      <c r="K231" s="16">
        <f t="shared" si="6"/>
        <v>2404.94</v>
      </c>
      <c r="L231" s="16">
        <v>14.88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42318</v>
      </c>
      <c r="B232" s="14">
        <v>7</v>
      </c>
      <c r="C232" s="15">
        <v>1581.01</v>
      </c>
      <c r="D232" s="15">
        <v>0</v>
      </c>
      <c r="E232" s="15">
        <v>4.03</v>
      </c>
      <c r="F232" s="15">
        <v>1606.79</v>
      </c>
      <c r="G232" s="15">
        <v>65.5</v>
      </c>
      <c r="H232" s="16">
        <f t="shared" si="6"/>
        <v>1714.99</v>
      </c>
      <c r="I232" s="16">
        <f t="shared" si="6"/>
        <v>1910.57</v>
      </c>
      <c r="J232" s="16">
        <f t="shared" si="6"/>
        <v>2126.42</v>
      </c>
      <c r="K232" s="16">
        <f t="shared" si="6"/>
        <v>2434.7200000000003</v>
      </c>
      <c r="L232" s="16">
        <v>0</v>
      </c>
      <c r="M232" s="36">
        <v>4.2</v>
      </c>
      <c r="N232" s="18"/>
      <c r="O232" s="19"/>
      <c r="P232" s="12"/>
      <c r="Q232" s="12"/>
    </row>
    <row r="233" spans="1:17" s="13" customFormat="1" ht="14.25" customHeight="1">
      <c r="A233" s="35">
        <v>42318</v>
      </c>
      <c r="B233" s="14">
        <v>8</v>
      </c>
      <c r="C233" s="15">
        <v>1607.48</v>
      </c>
      <c r="D233" s="15">
        <v>0</v>
      </c>
      <c r="E233" s="15">
        <v>74.94</v>
      </c>
      <c r="F233" s="15">
        <v>1633.26</v>
      </c>
      <c r="G233" s="15">
        <v>66.6</v>
      </c>
      <c r="H233" s="16">
        <f t="shared" si="6"/>
        <v>1742.56</v>
      </c>
      <c r="I233" s="16">
        <f t="shared" si="6"/>
        <v>1938.1399999999999</v>
      </c>
      <c r="J233" s="16">
        <f t="shared" si="6"/>
        <v>2153.99</v>
      </c>
      <c r="K233" s="16">
        <f t="shared" si="6"/>
        <v>2462.29</v>
      </c>
      <c r="L233" s="16">
        <v>0</v>
      </c>
      <c r="M233" s="36">
        <v>78.04</v>
      </c>
      <c r="N233" s="18"/>
      <c r="O233" s="19"/>
      <c r="P233" s="12"/>
      <c r="Q233" s="12"/>
    </row>
    <row r="234" spans="1:17" s="13" customFormat="1" ht="14.25" customHeight="1">
      <c r="A234" s="35">
        <v>42318</v>
      </c>
      <c r="B234" s="14">
        <v>9</v>
      </c>
      <c r="C234" s="15">
        <v>1703.59</v>
      </c>
      <c r="D234" s="15">
        <v>0</v>
      </c>
      <c r="E234" s="15">
        <v>158.92</v>
      </c>
      <c r="F234" s="15">
        <v>1729.37</v>
      </c>
      <c r="G234" s="15">
        <v>70.58</v>
      </c>
      <c r="H234" s="16">
        <f t="shared" si="6"/>
        <v>1842.6499999999999</v>
      </c>
      <c r="I234" s="16">
        <f t="shared" si="6"/>
        <v>2038.2299999999998</v>
      </c>
      <c r="J234" s="16">
        <f t="shared" si="6"/>
        <v>2254.08</v>
      </c>
      <c r="K234" s="16">
        <f t="shared" si="6"/>
        <v>2562.38</v>
      </c>
      <c r="L234" s="16">
        <v>0</v>
      </c>
      <c r="M234" s="36">
        <v>165.5</v>
      </c>
      <c r="N234" s="18"/>
      <c r="O234" s="19"/>
      <c r="P234" s="12"/>
      <c r="Q234" s="12"/>
    </row>
    <row r="235" spans="1:17" s="13" customFormat="1" ht="14.25" customHeight="1">
      <c r="A235" s="35">
        <v>42318</v>
      </c>
      <c r="B235" s="14">
        <v>10</v>
      </c>
      <c r="C235" s="15">
        <v>1730.69</v>
      </c>
      <c r="D235" s="15">
        <v>0</v>
      </c>
      <c r="E235" s="15">
        <v>207.7</v>
      </c>
      <c r="F235" s="15">
        <v>1756.47</v>
      </c>
      <c r="G235" s="15">
        <v>71.7</v>
      </c>
      <c r="H235" s="16">
        <f t="shared" si="6"/>
        <v>1870.8700000000001</v>
      </c>
      <c r="I235" s="16">
        <f t="shared" si="6"/>
        <v>2066.4500000000003</v>
      </c>
      <c r="J235" s="16">
        <f t="shared" si="6"/>
        <v>2282.3</v>
      </c>
      <c r="K235" s="16">
        <f t="shared" si="6"/>
        <v>2590.6000000000004</v>
      </c>
      <c r="L235" s="16">
        <v>0</v>
      </c>
      <c r="M235" s="36">
        <v>216.3</v>
      </c>
      <c r="N235" s="18"/>
      <c r="O235" s="19"/>
      <c r="P235" s="12"/>
      <c r="Q235" s="12"/>
    </row>
    <row r="236" spans="1:17" s="13" customFormat="1" ht="14.25" customHeight="1">
      <c r="A236" s="35">
        <v>42318</v>
      </c>
      <c r="B236" s="14">
        <v>11</v>
      </c>
      <c r="C236" s="15">
        <v>1702.92</v>
      </c>
      <c r="D236" s="15">
        <v>0</v>
      </c>
      <c r="E236" s="15">
        <v>177.62</v>
      </c>
      <c r="F236" s="15">
        <v>1728.7</v>
      </c>
      <c r="G236" s="15">
        <v>70.55</v>
      </c>
      <c r="H236" s="16">
        <f t="shared" si="6"/>
        <v>1841.95</v>
      </c>
      <c r="I236" s="16">
        <f t="shared" si="6"/>
        <v>2037.53</v>
      </c>
      <c r="J236" s="16">
        <f t="shared" si="6"/>
        <v>2253.38</v>
      </c>
      <c r="K236" s="16">
        <f t="shared" si="6"/>
        <v>2561.6800000000003</v>
      </c>
      <c r="L236" s="16">
        <v>0</v>
      </c>
      <c r="M236" s="36">
        <v>184.98</v>
      </c>
      <c r="N236" s="18"/>
      <c r="O236" s="19"/>
      <c r="P236" s="12"/>
      <c r="Q236" s="12"/>
    </row>
    <row r="237" spans="1:17" s="13" customFormat="1" ht="14.25" customHeight="1">
      <c r="A237" s="35">
        <v>42318</v>
      </c>
      <c r="B237" s="14">
        <v>12</v>
      </c>
      <c r="C237" s="15">
        <v>1674.62</v>
      </c>
      <c r="D237" s="15">
        <v>0</v>
      </c>
      <c r="E237" s="15">
        <v>89.23</v>
      </c>
      <c r="F237" s="15">
        <v>1700.4</v>
      </c>
      <c r="G237" s="15">
        <v>69.38</v>
      </c>
      <c r="H237" s="16">
        <f t="shared" si="6"/>
        <v>1812.48</v>
      </c>
      <c r="I237" s="16">
        <f t="shared" si="6"/>
        <v>2008.06</v>
      </c>
      <c r="J237" s="16">
        <f t="shared" si="6"/>
        <v>2223.91</v>
      </c>
      <c r="K237" s="16">
        <f t="shared" si="6"/>
        <v>2532.21</v>
      </c>
      <c r="L237" s="16">
        <v>0</v>
      </c>
      <c r="M237" s="36">
        <v>92.93</v>
      </c>
      <c r="N237" s="18"/>
      <c r="O237" s="19"/>
      <c r="P237" s="12"/>
      <c r="Q237" s="12"/>
    </row>
    <row r="238" spans="1:17" s="13" customFormat="1" ht="14.25" customHeight="1">
      <c r="A238" s="35">
        <v>42318</v>
      </c>
      <c r="B238" s="14">
        <v>13</v>
      </c>
      <c r="C238" s="15">
        <v>1676.04</v>
      </c>
      <c r="D238" s="15">
        <v>0</v>
      </c>
      <c r="E238" s="15">
        <v>100.99</v>
      </c>
      <c r="F238" s="15">
        <v>1701.82</v>
      </c>
      <c r="G238" s="15">
        <v>69.44</v>
      </c>
      <c r="H238" s="16">
        <f t="shared" si="6"/>
        <v>1813.96</v>
      </c>
      <c r="I238" s="16">
        <f t="shared" si="6"/>
        <v>2009.54</v>
      </c>
      <c r="J238" s="16">
        <f t="shared" si="6"/>
        <v>2225.39</v>
      </c>
      <c r="K238" s="16">
        <f t="shared" si="6"/>
        <v>2533.69</v>
      </c>
      <c r="L238" s="16">
        <v>0</v>
      </c>
      <c r="M238" s="36">
        <v>105.17</v>
      </c>
      <c r="N238" s="18"/>
      <c r="O238" s="19"/>
      <c r="P238" s="12"/>
      <c r="Q238" s="12"/>
    </row>
    <row r="239" spans="1:17" s="13" customFormat="1" ht="14.25" customHeight="1">
      <c r="A239" s="35">
        <v>42318</v>
      </c>
      <c r="B239" s="14">
        <v>14</v>
      </c>
      <c r="C239" s="15">
        <v>1676.5</v>
      </c>
      <c r="D239" s="15">
        <v>0</v>
      </c>
      <c r="E239" s="15">
        <v>150.28</v>
      </c>
      <c r="F239" s="15">
        <v>1702.28</v>
      </c>
      <c r="G239" s="15">
        <v>69.46</v>
      </c>
      <c r="H239" s="16">
        <f t="shared" si="6"/>
        <v>1814.44</v>
      </c>
      <c r="I239" s="16">
        <f t="shared" si="6"/>
        <v>2010.02</v>
      </c>
      <c r="J239" s="16">
        <f t="shared" si="6"/>
        <v>2225.87</v>
      </c>
      <c r="K239" s="16">
        <f t="shared" si="6"/>
        <v>2534.17</v>
      </c>
      <c r="L239" s="16">
        <v>0</v>
      </c>
      <c r="M239" s="36">
        <v>156.51</v>
      </c>
      <c r="N239" s="18"/>
      <c r="O239" s="19"/>
      <c r="P239" s="12"/>
      <c r="Q239" s="12"/>
    </row>
    <row r="240" spans="1:17" s="13" customFormat="1" ht="14.25" customHeight="1">
      <c r="A240" s="35">
        <v>42318</v>
      </c>
      <c r="B240" s="14">
        <v>15</v>
      </c>
      <c r="C240" s="15">
        <v>1623.14</v>
      </c>
      <c r="D240" s="15">
        <v>0</v>
      </c>
      <c r="E240" s="15">
        <v>43.6</v>
      </c>
      <c r="F240" s="15">
        <v>1648.92</v>
      </c>
      <c r="G240" s="15">
        <v>67.24</v>
      </c>
      <c r="H240" s="16">
        <f t="shared" si="6"/>
        <v>1758.8600000000001</v>
      </c>
      <c r="I240" s="16">
        <f t="shared" si="6"/>
        <v>1954.44</v>
      </c>
      <c r="J240" s="16">
        <f t="shared" si="6"/>
        <v>2170.29</v>
      </c>
      <c r="K240" s="16">
        <f t="shared" si="6"/>
        <v>2478.59</v>
      </c>
      <c r="L240" s="16">
        <v>0</v>
      </c>
      <c r="M240" s="36">
        <v>45.41</v>
      </c>
      <c r="N240" s="18"/>
      <c r="O240" s="19"/>
      <c r="P240" s="12"/>
      <c r="Q240" s="12"/>
    </row>
    <row r="241" spans="1:17" s="13" customFormat="1" ht="14.25" customHeight="1">
      <c r="A241" s="35">
        <v>42318</v>
      </c>
      <c r="B241" s="14">
        <v>16</v>
      </c>
      <c r="C241" s="15">
        <v>1634.97</v>
      </c>
      <c r="D241" s="15">
        <v>0</v>
      </c>
      <c r="E241" s="15">
        <v>100.33</v>
      </c>
      <c r="F241" s="15">
        <v>1660.75</v>
      </c>
      <c r="G241" s="15">
        <v>67.73</v>
      </c>
      <c r="H241" s="16">
        <f t="shared" si="6"/>
        <v>1771.18</v>
      </c>
      <c r="I241" s="16">
        <f t="shared" si="6"/>
        <v>1966.76</v>
      </c>
      <c r="J241" s="16">
        <f t="shared" si="6"/>
        <v>2182.61</v>
      </c>
      <c r="K241" s="16">
        <f t="shared" si="6"/>
        <v>2490.91</v>
      </c>
      <c r="L241" s="16">
        <v>0</v>
      </c>
      <c r="M241" s="36">
        <v>104.49</v>
      </c>
      <c r="N241" s="18"/>
      <c r="O241" s="19"/>
      <c r="P241" s="12"/>
      <c r="Q241" s="12"/>
    </row>
    <row r="242" spans="1:17" s="13" customFormat="1" ht="14.25" customHeight="1">
      <c r="A242" s="35">
        <v>42318</v>
      </c>
      <c r="B242" s="14">
        <v>17</v>
      </c>
      <c r="C242" s="15">
        <v>1697.21</v>
      </c>
      <c r="D242" s="15">
        <v>0</v>
      </c>
      <c r="E242" s="15">
        <v>106.99</v>
      </c>
      <c r="F242" s="15">
        <v>1722.99</v>
      </c>
      <c r="G242" s="15">
        <v>70.31</v>
      </c>
      <c r="H242" s="16">
        <f t="shared" si="6"/>
        <v>1836</v>
      </c>
      <c r="I242" s="16">
        <f t="shared" si="6"/>
        <v>2031.58</v>
      </c>
      <c r="J242" s="16">
        <f t="shared" si="6"/>
        <v>2247.43</v>
      </c>
      <c r="K242" s="16">
        <f t="shared" si="6"/>
        <v>2555.73</v>
      </c>
      <c r="L242" s="16">
        <v>0</v>
      </c>
      <c r="M242" s="36">
        <v>111.42</v>
      </c>
      <c r="N242" s="18"/>
      <c r="O242" s="19"/>
      <c r="P242" s="12"/>
      <c r="Q242" s="12"/>
    </row>
    <row r="243" spans="1:17" s="13" customFormat="1" ht="14.25" customHeight="1">
      <c r="A243" s="35">
        <v>42318</v>
      </c>
      <c r="B243" s="14">
        <v>18</v>
      </c>
      <c r="C243" s="15">
        <v>1717.72</v>
      </c>
      <c r="D243" s="15">
        <v>0</v>
      </c>
      <c r="E243" s="15">
        <v>188.11</v>
      </c>
      <c r="F243" s="15">
        <v>1743.5</v>
      </c>
      <c r="G243" s="15">
        <v>71.16</v>
      </c>
      <c r="H243" s="16">
        <f t="shared" si="6"/>
        <v>1857.3600000000001</v>
      </c>
      <c r="I243" s="16">
        <f t="shared" si="6"/>
        <v>2052.94</v>
      </c>
      <c r="J243" s="16">
        <f t="shared" si="6"/>
        <v>2268.79</v>
      </c>
      <c r="K243" s="16">
        <f t="shared" si="6"/>
        <v>2577.09</v>
      </c>
      <c r="L243" s="16">
        <v>0</v>
      </c>
      <c r="M243" s="36">
        <v>195.9</v>
      </c>
      <c r="N243" s="18"/>
      <c r="O243" s="19"/>
      <c r="P243" s="12"/>
      <c r="Q243" s="12"/>
    </row>
    <row r="244" spans="1:17" s="13" customFormat="1" ht="14.25" customHeight="1">
      <c r="A244" s="35">
        <v>42318</v>
      </c>
      <c r="B244" s="14">
        <v>19</v>
      </c>
      <c r="C244" s="15">
        <v>1722.69</v>
      </c>
      <c r="D244" s="15">
        <v>0</v>
      </c>
      <c r="E244" s="15">
        <v>296.25</v>
      </c>
      <c r="F244" s="15">
        <v>1748.47</v>
      </c>
      <c r="G244" s="15">
        <v>71.37</v>
      </c>
      <c r="H244" s="16">
        <f t="shared" si="6"/>
        <v>1862.54</v>
      </c>
      <c r="I244" s="16">
        <f t="shared" si="6"/>
        <v>2058.12</v>
      </c>
      <c r="J244" s="16">
        <f t="shared" si="6"/>
        <v>2273.97</v>
      </c>
      <c r="K244" s="16">
        <f t="shared" si="6"/>
        <v>2582.27</v>
      </c>
      <c r="L244" s="16">
        <v>0</v>
      </c>
      <c r="M244" s="36">
        <v>308.52</v>
      </c>
      <c r="N244" s="18"/>
      <c r="O244" s="19"/>
      <c r="P244" s="12"/>
      <c r="Q244" s="12"/>
    </row>
    <row r="245" spans="1:17" s="13" customFormat="1" ht="14.25" customHeight="1">
      <c r="A245" s="35">
        <v>42318</v>
      </c>
      <c r="B245" s="14">
        <v>20</v>
      </c>
      <c r="C245" s="15">
        <v>1721.72</v>
      </c>
      <c r="D245" s="15">
        <v>0</v>
      </c>
      <c r="E245" s="15">
        <v>181.54</v>
      </c>
      <c r="F245" s="15">
        <v>1747.5</v>
      </c>
      <c r="G245" s="15">
        <v>71.33</v>
      </c>
      <c r="H245" s="16">
        <f t="shared" si="6"/>
        <v>1861.53</v>
      </c>
      <c r="I245" s="16">
        <f t="shared" si="6"/>
        <v>2057.11</v>
      </c>
      <c r="J245" s="16">
        <f t="shared" si="6"/>
        <v>2272.96</v>
      </c>
      <c r="K245" s="16">
        <f t="shared" si="6"/>
        <v>2581.26</v>
      </c>
      <c r="L245" s="16">
        <v>0</v>
      </c>
      <c r="M245" s="36">
        <v>189.06</v>
      </c>
      <c r="N245" s="18"/>
      <c r="O245" s="19"/>
      <c r="P245" s="12"/>
      <c r="Q245" s="12"/>
    </row>
    <row r="246" spans="1:17" s="13" customFormat="1" ht="14.25" customHeight="1">
      <c r="A246" s="35">
        <v>42318</v>
      </c>
      <c r="B246" s="14">
        <v>21</v>
      </c>
      <c r="C246" s="15">
        <v>1715.84</v>
      </c>
      <c r="D246" s="15">
        <v>0</v>
      </c>
      <c r="E246" s="15">
        <v>108.19</v>
      </c>
      <c r="F246" s="15">
        <v>1741.62</v>
      </c>
      <c r="G246" s="15">
        <v>71.09</v>
      </c>
      <c r="H246" s="16">
        <f t="shared" si="6"/>
        <v>1855.4099999999999</v>
      </c>
      <c r="I246" s="16">
        <f t="shared" si="6"/>
        <v>2050.99</v>
      </c>
      <c r="J246" s="16">
        <f t="shared" si="6"/>
        <v>2266.8399999999997</v>
      </c>
      <c r="K246" s="16">
        <f t="shared" si="6"/>
        <v>2575.14</v>
      </c>
      <c r="L246" s="16">
        <v>0</v>
      </c>
      <c r="M246" s="36">
        <v>112.67</v>
      </c>
      <c r="N246" s="18"/>
      <c r="O246" s="19"/>
      <c r="P246" s="12"/>
      <c r="Q246" s="12"/>
    </row>
    <row r="247" spans="1:17" s="13" customFormat="1" ht="14.25" customHeight="1">
      <c r="A247" s="35">
        <v>42318</v>
      </c>
      <c r="B247" s="14">
        <v>22</v>
      </c>
      <c r="C247" s="15">
        <v>1606.63</v>
      </c>
      <c r="D247" s="15">
        <v>60.48</v>
      </c>
      <c r="E247" s="15">
        <v>0</v>
      </c>
      <c r="F247" s="15">
        <v>1632.41</v>
      </c>
      <c r="G247" s="15">
        <v>66.56</v>
      </c>
      <c r="H247" s="16">
        <f t="shared" si="6"/>
        <v>1741.67</v>
      </c>
      <c r="I247" s="16">
        <f t="shared" si="6"/>
        <v>1937.25</v>
      </c>
      <c r="J247" s="16">
        <f t="shared" si="6"/>
        <v>2153.1</v>
      </c>
      <c r="K247" s="16">
        <f t="shared" si="6"/>
        <v>2461.4</v>
      </c>
      <c r="L247" s="16">
        <v>62.99</v>
      </c>
      <c r="M247" s="36">
        <v>0</v>
      </c>
      <c r="N247" s="18"/>
      <c r="O247" s="19"/>
      <c r="P247" s="12"/>
      <c r="Q247" s="12"/>
    </row>
    <row r="248" spans="1:17" s="13" customFormat="1" ht="14.25" customHeight="1">
      <c r="A248" s="35">
        <v>42318</v>
      </c>
      <c r="B248" s="14">
        <v>23</v>
      </c>
      <c r="C248" s="15">
        <v>1588.71</v>
      </c>
      <c r="D248" s="15">
        <v>0</v>
      </c>
      <c r="E248" s="15">
        <v>45.97</v>
      </c>
      <c r="F248" s="15">
        <v>1614.49</v>
      </c>
      <c r="G248" s="15">
        <v>65.82</v>
      </c>
      <c r="H248" s="16">
        <f t="shared" si="6"/>
        <v>1723.01</v>
      </c>
      <c r="I248" s="16">
        <f t="shared" si="6"/>
        <v>1918.59</v>
      </c>
      <c r="J248" s="16">
        <f t="shared" si="6"/>
        <v>2134.44</v>
      </c>
      <c r="K248" s="16">
        <f t="shared" si="6"/>
        <v>2442.74</v>
      </c>
      <c r="L248" s="16">
        <v>0</v>
      </c>
      <c r="M248" s="36">
        <v>47.87</v>
      </c>
      <c r="N248" s="18"/>
      <c r="O248" s="19"/>
      <c r="P248" s="12"/>
      <c r="Q248" s="12"/>
    </row>
    <row r="249" spans="1:17" s="13" customFormat="1" ht="14.25" customHeight="1">
      <c r="A249" s="35">
        <v>42319</v>
      </c>
      <c r="B249" s="14">
        <v>0</v>
      </c>
      <c r="C249" s="15">
        <v>1567.79</v>
      </c>
      <c r="D249" s="15">
        <v>0</v>
      </c>
      <c r="E249" s="15">
        <v>517.45</v>
      </c>
      <c r="F249" s="15">
        <v>1593.57</v>
      </c>
      <c r="G249" s="15">
        <v>64.95</v>
      </c>
      <c r="H249" s="16">
        <f t="shared" si="6"/>
        <v>1701.22</v>
      </c>
      <c r="I249" s="16">
        <f t="shared" si="6"/>
        <v>1896.8</v>
      </c>
      <c r="J249" s="16">
        <f t="shared" si="6"/>
        <v>2112.65</v>
      </c>
      <c r="K249" s="16">
        <f t="shared" si="6"/>
        <v>2420.95</v>
      </c>
      <c r="L249" s="16">
        <v>0</v>
      </c>
      <c r="M249" s="36">
        <v>538.89</v>
      </c>
      <c r="N249" s="18"/>
      <c r="O249" s="19"/>
      <c r="P249" s="12"/>
      <c r="Q249" s="12"/>
    </row>
    <row r="250" spans="1:17" s="13" customFormat="1" ht="14.25" customHeight="1">
      <c r="A250" s="35">
        <v>42319</v>
      </c>
      <c r="B250" s="14">
        <v>1</v>
      </c>
      <c r="C250" s="15">
        <v>1536.15</v>
      </c>
      <c r="D250" s="15">
        <v>0</v>
      </c>
      <c r="E250" s="15">
        <v>560.46</v>
      </c>
      <c r="F250" s="15">
        <v>1561.93</v>
      </c>
      <c r="G250" s="15">
        <v>63.64</v>
      </c>
      <c r="H250" s="16">
        <f t="shared" si="6"/>
        <v>1668.2700000000002</v>
      </c>
      <c r="I250" s="16">
        <f t="shared" si="6"/>
        <v>1863.8500000000001</v>
      </c>
      <c r="J250" s="16">
        <f t="shared" si="6"/>
        <v>2079.7000000000003</v>
      </c>
      <c r="K250" s="16">
        <f t="shared" si="6"/>
        <v>2388</v>
      </c>
      <c r="L250" s="16">
        <v>0</v>
      </c>
      <c r="M250" s="36">
        <v>583.68</v>
      </c>
      <c r="N250" s="18"/>
      <c r="O250" s="19"/>
      <c r="P250" s="12"/>
      <c r="Q250" s="12"/>
    </row>
    <row r="251" spans="1:17" s="13" customFormat="1" ht="14.25" customHeight="1">
      <c r="A251" s="35">
        <v>42319</v>
      </c>
      <c r="B251" s="14">
        <v>2</v>
      </c>
      <c r="C251" s="15">
        <v>1529.6</v>
      </c>
      <c r="D251" s="15">
        <v>0</v>
      </c>
      <c r="E251" s="15">
        <v>615.98</v>
      </c>
      <c r="F251" s="15">
        <v>1555.38</v>
      </c>
      <c r="G251" s="15">
        <v>63.37</v>
      </c>
      <c r="H251" s="16">
        <f t="shared" si="6"/>
        <v>1661.4499999999998</v>
      </c>
      <c r="I251" s="16">
        <f t="shared" si="6"/>
        <v>1857.0299999999997</v>
      </c>
      <c r="J251" s="16">
        <f t="shared" si="6"/>
        <v>2072.8799999999997</v>
      </c>
      <c r="K251" s="16">
        <f t="shared" si="6"/>
        <v>2381.18</v>
      </c>
      <c r="L251" s="16">
        <v>0</v>
      </c>
      <c r="M251" s="36">
        <v>641.5</v>
      </c>
      <c r="N251" s="18"/>
      <c r="O251" s="19"/>
      <c r="P251" s="12"/>
      <c r="Q251" s="12"/>
    </row>
    <row r="252" spans="1:17" s="13" customFormat="1" ht="14.25" customHeight="1">
      <c r="A252" s="35">
        <v>42319</v>
      </c>
      <c r="B252" s="14">
        <v>3</v>
      </c>
      <c r="C252" s="15">
        <v>1086.18</v>
      </c>
      <c r="D252" s="15">
        <v>2.29</v>
      </c>
      <c r="E252" s="15">
        <v>0</v>
      </c>
      <c r="F252" s="15">
        <v>1111.96</v>
      </c>
      <c r="G252" s="15">
        <v>45</v>
      </c>
      <c r="H252" s="16">
        <f t="shared" si="6"/>
        <v>1199.66</v>
      </c>
      <c r="I252" s="16">
        <f t="shared" si="6"/>
        <v>1395.24</v>
      </c>
      <c r="J252" s="16">
        <f t="shared" si="6"/>
        <v>1611.0900000000001</v>
      </c>
      <c r="K252" s="16">
        <f t="shared" si="6"/>
        <v>1919.39</v>
      </c>
      <c r="L252" s="16">
        <v>2.38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42319</v>
      </c>
      <c r="B253" s="14">
        <v>4</v>
      </c>
      <c r="C253" s="15">
        <v>1529.8</v>
      </c>
      <c r="D253" s="15">
        <v>0</v>
      </c>
      <c r="E253" s="15">
        <v>555.69</v>
      </c>
      <c r="F253" s="15">
        <v>1555.58</v>
      </c>
      <c r="G253" s="15">
        <v>63.38</v>
      </c>
      <c r="H253" s="16">
        <f t="shared" si="6"/>
        <v>1661.66</v>
      </c>
      <c r="I253" s="16">
        <f t="shared" si="6"/>
        <v>1857.24</v>
      </c>
      <c r="J253" s="16">
        <f t="shared" si="6"/>
        <v>2073.09</v>
      </c>
      <c r="K253" s="16">
        <f t="shared" si="6"/>
        <v>2381.3900000000003</v>
      </c>
      <c r="L253" s="16">
        <v>0</v>
      </c>
      <c r="M253" s="36">
        <v>578.71</v>
      </c>
      <c r="N253" s="18"/>
      <c r="O253" s="19"/>
      <c r="P253" s="12"/>
      <c r="Q253" s="12"/>
    </row>
    <row r="254" spans="1:17" s="13" customFormat="1" ht="14.25" customHeight="1">
      <c r="A254" s="35">
        <v>42319</v>
      </c>
      <c r="B254" s="14">
        <v>5</v>
      </c>
      <c r="C254" s="15">
        <v>1522.24</v>
      </c>
      <c r="D254" s="15">
        <v>0</v>
      </c>
      <c r="E254" s="15">
        <v>435.3</v>
      </c>
      <c r="F254" s="15">
        <v>1548.02</v>
      </c>
      <c r="G254" s="15">
        <v>63.06</v>
      </c>
      <c r="H254" s="16">
        <f t="shared" si="6"/>
        <v>1653.78</v>
      </c>
      <c r="I254" s="16">
        <f t="shared" si="6"/>
        <v>1849.36</v>
      </c>
      <c r="J254" s="16">
        <f t="shared" si="6"/>
        <v>2065.21</v>
      </c>
      <c r="K254" s="16">
        <f t="shared" si="6"/>
        <v>2373.51</v>
      </c>
      <c r="L254" s="16">
        <v>0</v>
      </c>
      <c r="M254" s="36">
        <v>453.33</v>
      </c>
      <c r="N254" s="18"/>
      <c r="O254" s="19"/>
      <c r="P254" s="12"/>
      <c r="Q254" s="12"/>
    </row>
    <row r="255" spans="1:17" s="13" customFormat="1" ht="14.25" customHeight="1">
      <c r="A255" s="35">
        <v>42319</v>
      </c>
      <c r="B255" s="14">
        <v>6</v>
      </c>
      <c r="C255" s="15">
        <v>1555.64</v>
      </c>
      <c r="D255" s="15">
        <v>35.17</v>
      </c>
      <c r="E255" s="15">
        <v>0</v>
      </c>
      <c r="F255" s="15">
        <v>1581.42</v>
      </c>
      <c r="G255" s="15">
        <v>64.45</v>
      </c>
      <c r="H255" s="16">
        <f t="shared" si="6"/>
        <v>1688.5700000000002</v>
      </c>
      <c r="I255" s="16">
        <f t="shared" si="6"/>
        <v>1884.15</v>
      </c>
      <c r="J255" s="16">
        <f t="shared" si="6"/>
        <v>2100</v>
      </c>
      <c r="K255" s="16">
        <f t="shared" si="6"/>
        <v>2408.3</v>
      </c>
      <c r="L255" s="16">
        <v>36.63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42319</v>
      </c>
      <c r="B256" s="14">
        <v>7</v>
      </c>
      <c r="C256" s="15">
        <v>1564.59</v>
      </c>
      <c r="D256" s="15">
        <v>21.33</v>
      </c>
      <c r="E256" s="15">
        <v>0</v>
      </c>
      <c r="F256" s="15">
        <v>1590.37</v>
      </c>
      <c r="G256" s="15">
        <v>64.82</v>
      </c>
      <c r="H256" s="16">
        <f t="shared" si="6"/>
        <v>1697.8899999999999</v>
      </c>
      <c r="I256" s="16">
        <f t="shared" si="6"/>
        <v>1893.4699999999998</v>
      </c>
      <c r="J256" s="16">
        <f t="shared" si="6"/>
        <v>2109.3199999999997</v>
      </c>
      <c r="K256" s="16">
        <f t="shared" si="6"/>
        <v>2417.62</v>
      </c>
      <c r="L256" s="16">
        <v>22.21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42319</v>
      </c>
      <c r="B257" s="14">
        <v>8</v>
      </c>
      <c r="C257" s="15">
        <v>1599.34</v>
      </c>
      <c r="D257" s="15">
        <v>0</v>
      </c>
      <c r="E257" s="15">
        <v>55.76</v>
      </c>
      <c r="F257" s="15">
        <v>1625.12</v>
      </c>
      <c r="G257" s="15">
        <v>66.26</v>
      </c>
      <c r="H257" s="16">
        <f t="shared" si="6"/>
        <v>1734.08</v>
      </c>
      <c r="I257" s="16">
        <f t="shared" si="6"/>
        <v>1929.6599999999999</v>
      </c>
      <c r="J257" s="16">
        <f t="shared" si="6"/>
        <v>2145.5099999999998</v>
      </c>
      <c r="K257" s="16">
        <f t="shared" si="6"/>
        <v>2453.81</v>
      </c>
      <c r="L257" s="16">
        <v>0</v>
      </c>
      <c r="M257" s="36">
        <v>58.07</v>
      </c>
      <c r="N257" s="18"/>
      <c r="O257" s="19"/>
      <c r="P257" s="12"/>
      <c r="Q257" s="12"/>
    </row>
    <row r="258" spans="1:17" s="13" customFormat="1" ht="14.25" customHeight="1">
      <c r="A258" s="35">
        <v>42319</v>
      </c>
      <c r="B258" s="14">
        <v>9</v>
      </c>
      <c r="C258" s="15">
        <v>1620.83</v>
      </c>
      <c r="D258" s="15">
        <v>0</v>
      </c>
      <c r="E258" s="15">
        <v>22.49</v>
      </c>
      <c r="F258" s="15">
        <v>1646.61</v>
      </c>
      <c r="G258" s="15">
        <v>67.15</v>
      </c>
      <c r="H258" s="16">
        <f t="shared" si="6"/>
        <v>1756.46</v>
      </c>
      <c r="I258" s="16">
        <f t="shared" si="6"/>
        <v>1952.04</v>
      </c>
      <c r="J258" s="16">
        <f t="shared" si="6"/>
        <v>2167.89</v>
      </c>
      <c r="K258" s="16">
        <f t="shared" si="6"/>
        <v>2476.19</v>
      </c>
      <c r="L258" s="16">
        <v>0</v>
      </c>
      <c r="M258" s="36">
        <v>23.42</v>
      </c>
      <c r="N258" s="18"/>
      <c r="O258" s="19"/>
      <c r="P258" s="12"/>
      <c r="Q258" s="12"/>
    </row>
    <row r="259" spans="1:17" s="13" customFormat="1" ht="14.25" customHeight="1">
      <c r="A259" s="35">
        <v>42319</v>
      </c>
      <c r="B259" s="14">
        <v>10</v>
      </c>
      <c r="C259" s="15">
        <v>1706.97</v>
      </c>
      <c r="D259" s="15">
        <v>0</v>
      </c>
      <c r="E259" s="15">
        <v>172.53</v>
      </c>
      <c r="F259" s="15">
        <v>1732.75</v>
      </c>
      <c r="G259" s="15">
        <v>70.72</v>
      </c>
      <c r="H259" s="16">
        <f t="shared" si="6"/>
        <v>1846.17</v>
      </c>
      <c r="I259" s="16">
        <f t="shared" si="6"/>
        <v>2041.75</v>
      </c>
      <c r="J259" s="16">
        <f t="shared" si="6"/>
        <v>2257.6</v>
      </c>
      <c r="K259" s="16">
        <f t="shared" si="6"/>
        <v>2565.9</v>
      </c>
      <c r="L259" s="16">
        <v>0</v>
      </c>
      <c r="M259" s="36">
        <v>179.68</v>
      </c>
      <c r="N259" s="18"/>
      <c r="O259" s="19"/>
      <c r="P259" s="12"/>
      <c r="Q259" s="12"/>
    </row>
    <row r="260" spans="1:17" s="13" customFormat="1" ht="14.25" customHeight="1">
      <c r="A260" s="35">
        <v>42319</v>
      </c>
      <c r="B260" s="14">
        <v>11</v>
      </c>
      <c r="C260" s="15">
        <v>1707.14</v>
      </c>
      <c r="D260" s="15">
        <v>0</v>
      </c>
      <c r="E260" s="15">
        <v>70.65</v>
      </c>
      <c r="F260" s="15">
        <v>1732.92</v>
      </c>
      <c r="G260" s="15">
        <v>70.72</v>
      </c>
      <c r="H260" s="16">
        <f t="shared" si="6"/>
        <v>1846.3400000000001</v>
      </c>
      <c r="I260" s="16">
        <f t="shared" si="6"/>
        <v>2041.92</v>
      </c>
      <c r="J260" s="16">
        <f t="shared" si="6"/>
        <v>2257.77</v>
      </c>
      <c r="K260" s="16">
        <f t="shared" si="6"/>
        <v>2566.07</v>
      </c>
      <c r="L260" s="16">
        <v>0</v>
      </c>
      <c r="M260" s="36">
        <v>73.58</v>
      </c>
      <c r="N260" s="18"/>
      <c r="O260" s="19"/>
      <c r="P260" s="12"/>
      <c r="Q260" s="12"/>
    </row>
    <row r="261" spans="1:17" s="13" customFormat="1" ht="14.25" customHeight="1">
      <c r="A261" s="35">
        <v>42319</v>
      </c>
      <c r="B261" s="14">
        <v>12</v>
      </c>
      <c r="C261" s="15">
        <v>1682.72</v>
      </c>
      <c r="D261" s="15">
        <v>204.98</v>
      </c>
      <c r="E261" s="15">
        <v>0</v>
      </c>
      <c r="F261" s="15">
        <v>1708.5</v>
      </c>
      <c r="G261" s="15">
        <v>69.71</v>
      </c>
      <c r="H261" s="16">
        <f t="shared" si="6"/>
        <v>1820.91</v>
      </c>
      <c r="I261" s="16">
        <f t="shared" si="6"/>
        <v>2016.49</v>
      </c>
      <c r="J261" s="16">
        <f t="shared" si="6"/>
        <v>2232.34</v>
      </c>
      <c r="K261" s="16">
        <f t="shared" si="6"/>
        <v>2540.6400000000003</v>
      </c>
      <c r="L261" s="16">
        <v>213.47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42319</v>
      </c>
      <c r="B262" s="14">
        <v>13</v>
      </c>
      <c r="C262" s="15">
        <v>1683.02</v>
      </c>
      <c r="D262" s="15">
        <v>388.16</v>
      </c>
      <c r="E262" s="15">
        <v>0</v>
      </c>
      <c r="F262" s="15">
        <v>1708.8</v>
      </c>
      <c r="G262" s="15">
        <v>69.73</v>
      </c>
      <c r="H262" s="16">
        <f t="shared" si="6"/>
        <v>1821.23</v>
      </c>
      <c r="I262" s="16">
        <f t="shared" si="6"/>
        <v>2016.81</v>
      </c>
      <c r="J262" s="16">
        <f t="shared" si="6"/>
        <v>2232.66</v>
      </c>
      <c r="K262" s="16">
        <f t="shared" si="6"/>
        <v>2540.96</v>
      </c>
      <c r="L262" s="16">
        <v>404.24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42319</v>
      </c>
      <c r="B263" s="14">
        <v>14</v>
      </c>
      <c r="C263" s="15">
        <v>1696.55</v>
      </c>
      <c r="D263" s="15">
        <v>21.77</v>
      </c>
      <c r="E263" s="15">
        <v>0</v>
      </c>
      <c r="F263" s="15">
        <v>1722.33</v>
      </c>
      <c r="G263" s="15">
        <v>70.29</v>
      </c>
      <c r="H263" s="16">
        <f t="shared" si="6"/>
        <v>1835.32</v>
      </c>
      <c r="I263" s="16">
        <f t="shared" si="6"/>
        <v>2030.8999999999999</v>
      </c>
      <c r="J263" s="16">
        <f t="shared" si="6"/>
        <v>2246.75</v>
      </c>
      <c r="K263" s="16">
        <f t="shared" si="6"/>
        <v>2555.05</v>
      </c>
      <c r="L263" s="16">
        <v>22.67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42319</v>
      </c>
      <c r="B264" s="14">
        <v>15</v>
      </c>
      <c r="C264" s="15">
        <v>1616.68</v>
      </c>
      <c r="D264" s="15">
        <v>107.32</v>
      </c>
      <c r="E264" s="15">
        <v>0</v>
      </c>
      <c r="F264" s="15">
        <v>1642.46</v>
      </c>
      <c r="G264" s="15">
        <v>66.98</v>
      </c>
      <c r="H264" s="16">
        <f t="shared" si="6"/>
        <v>1752.14</v>
      </c>
      <c r="I264" s="16">
        <f t="shared" si="6"/>
        <v>1947.72</v>
      </c>
      <c r="J264" s="16">
        <f t="shared" si="6"/>
        <v>2163.57</v>
      </c>
      <c r="K264" s="16">
        <f t="shared" si="6"/>
        <v>2471.87</v>
      </c>
      <c r="L264" s="16">
        <v>111.77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42319</v>
      </c>
      <c r="B265" s="14">
        <v>16</v>
      </c>
      <c r="C265" s="15">
        <v>1607.74</v>
      </c>
      <c r="D265" s="15">
        <v>118.99</v>
      </c>
      <c r="E265" s="15">
        <v>0</v>
      </c>
      <c r="F265" s="15">
        <v>1633.52</v>
      </c>
      <c r="G265" s="15">
        <v>66.61</v>
      </c>
      <c r="H265" s="16">
        <f t="shared" si="6"/>
        <v>1742.83</v>
      </c>
      <c r="I265" s="16">
        <f t="shared" si="6"/>
        <v>1938.4099999999999</v>
      </c>
      <c r="J265" s="16">
        <f t="shared" si="6"/>
        <v>2154.2599999999998</v>
      </c>
      <c r="K265" s="16">
        <f aca="true" t="shared" si="7" ref="K265:K328">SUM($C265,$G265,U$4,U$6)</f>
        <v>2462.56</v>
      </c>
      <c r="L265" s="16">
        <v>123.92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42319</v>
      </c>
      <c r="B266" s="14">
        <v>17</v>
      </c>
      <c r="C266" s="15">
        <v>1662.51</v>
      </c>
      <c r="D266" s="15">
        <v>252.68</v>
      </c>
      <c r="E266" s="15">
        <v>0</v>
      </c>
      <c r="F266" s="15">
        <v>1688.29</v>
      </c>
      <c r="G266" s="15">
        <v>68.88</v>
      </c>
      <c r="H266" s="16">
        <f aca="true" t="shared" si="8" ref="H266:K329">SUM($C266,$G266,R$4,R$6)</f>
        <v>1799.87</v>
      </c>
      <c r="I266" s="16">
        <f t="shared" si="8"/>
        <v>1995.4499999999998</v>
      </c>
      <c r="J266" s="16">
        <f t="shared" si="8"/>
        <v>2211.2999999999997</v>
      </c>
      <c r="K266" s="16">
        <f t="shared" si="7"/>
        <v>2519.6</v>
      </c>
      <c r="L266" s="16">
        <v>263.15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42319</v>
      </c>
      <c r="B267" s="14">
        <v>18</v>
      </c>
      <c r="C267" s="15">
        <v>1732.85</v>
      </c>
      <c r="D267" s="15">
        <v>0</v>
      </c>
      <c r="E267" s="15">
        <v>58.14</v>
      </c>
      <c r="F267" s="15">
        <v>1758.63</v>
      </c>
      <c r="G267" s="15">
        <v>71.79</v>
      </c>
      <c r="H267" s="16">
        <f t="shared" si="8"/>
        <v>1873.12</v>
      </c>
      <c r="I267" s="16">
        <f t="shared" si="8"/>
        <v>2068.7</v>
      </c>
      <c r="J267" s="16">
        <f t="shared" si="8"/>
        <v>2284.5499999999997</v>
      </c>
      <c r="K267" s="16">
        <f t="shared" si="7"/>
        <v>2592.85</v>
      </c>
      <c r="L267" s="16">
        <v>0</v>
      </c>
      <c r="M267" s="36">
        <v>60.55</v>
      </c>
      <c r="N267" s="18"/>
      <c r="O267" s="19"/>
      <c r="P267" s="12"/>
      <c r="Q267" s="12"/>
    </row>
    <row r="268" spans="1:17" s="13" customFormat="1" ht="14.25" customHeight="1">
      <c r="A268" s="35">
        <v>42319</v>
      </c>
      <c r="B268" s="14">
        <v>19</v>
      </c>
      <c r="C268" s="15">
        <v>1730.5</v>
      </c>
      <c r="D268" s="15">
        <v>0</v>
      </c>
      <c r="E268" s="15">
        <v>58.43</v>
      </c>
      <c r="F268" s="15">
        <v>1756.28</v>
      </c>
      <c r="G268" s="15">
        <v>71.69</v>
      </c>
      <c r="H268" s="16">
        <f t="shared" si="8"/>
        <v>1870.67</v>
      </c>
      <c r="I268" s="16">
        <f t="shared" si="8"/>
        <v>2066.25</v>
      </c>
      <c r="J268" s="16">
        <f t="shared" si="8"/>
        <v>2282.1</v>
      </c>
      <c r="K268" s="16">
        <f t="shared" si="7"/>
        <v>2590.4</v>
      </c>
      <c r="L268" s="16">
        <v>0</v>
      </c>
      <c r="M268" s="36">
        <v>60.85</v>
      </c>
      <c r="N268" s="18"/>
      <c r="O268" s="19"/>
      <c r="P268" s="12"/>
      <c r="Q268" s="12"/>
    </row>
    <row r="269" spans="1:17" s="13" customFormat="1" ht="14.25" customHeight="1">
      <c r="A269" s="35">
        <v>42319</v>
      </c>
      <c r="B269" s="14">
        <v>20</v>
      </c>
      <c r="C269" s="15">
        <v>1731.64</v>
      </c>
      <c r="D269" s="15">
        <v>0</v>
      </c>
      <c r="E269" s="15">
        <v>55.13</v>
      </c>
      <c r="F269" s="15">
        <v>1757.42</v>
      </c>
      <c r="G269" s="15">
        <v>71.74</v>
      </c>
      <c r="H269" s="16">
        <f t="shared" si="8"/>
        <v>1871.8600000000001</v>
      </c>
      <c r="I269" s="16">
        <f t="shared" si="8"/>
        <v>2067.44</v>
      </c>
      <c r="J269" s="16">
        <f t="shared" si="8"/>
        <v>2283.29</v>
      </c>
      <c r="K269" s="16">
        <f t="shared" si="7"/>
        <v>2591.59</v>
      </c>
      <c r="L269" s="16">
        <v>0</v>
      </c>
      <c r="M269" s="36">
        <v>57.41</v>
      </c>
      <c r="N269" s="18"/>
      <c r="O269" s="19"/>
      <c r="P269" s="12"/>
      <c r="Q269" s="12"/>
    </row>
    <row r="270" spans="1:17" s="13" customFormat="1" ht="14.25" customHeight="1">
      <c r="A270" s="35">
        <v>42319</v>
      </c>
      <c r="B270" s="14">
        <v>21</v>
      </c>
      <c r="C270" s="15">
        <v>1721.76</v>
      </c>
      <c r="D270" s="15">
        <v>0</v>
      </c>
      <c r="E270" s="15">
        <v>59.12</v>
      </c>
      <c r="F270" s="15">
        <v>1747.54</v>
      </c>
      <c r="G270" s="15">
        <v>71.33</v>
      </c>
      <c r="H270" s="16">
        <f t="shared" si="8"/>
        <v>1861.57</v>
      </c>
      <c r="I270" s="16">
        <f t="shared" si="8"/>
        <v>2057.15</v>
      </c>
      <c r="J270" s="16">
        <f t="shared" si="8"/>
        <v>2273</v>
      </c>
      <c r="K270" s="16">
        <f t="shared" si="7"/>
        <v>2581.3</v>
      </c>
      <c r="L270" s="16">
        <v>0</v>
      </c>
      <c r="M270" s="36">
        <v>61.57</v>
      </c>
      <c r="N270" s="18"/>
      <c r="O270" s="19"/>
      <c r="P270" s="12"/>
      <c r="Q270" s="12"/>
    </row>
    <row r="271" spans="1:17" s="13" customFormat="1" ht="14.25" customHeight="1">
      <c r="A271" s="35">
        <v>42319</v>
      </c>
      <c r="B271" s="14">
        <v>22</v>
      </c>
      <c r="C271" s="15">
        <v>1595.62</v>
      </c>
      <c r="D271" s="15">
        <v>74.06</v>
      </c>
      <c r="E271" s="15">
        <v>0</v>
      </c>
      <c r="F271" s="15">
        <v>1621.4</v>
      </c>
      <c r="G271" s="15">
        <v>66.1</v>
      </c>
      <c r="H271" s="16">
        <f t="shared" si="8"/>
        <v>1730.1999999999998</v>
      </c>
      <c r="I271" s="16">
        <f t="shared" si="8"/>
        <v>1925.7799999999997</v>
      </c>
      <c r="J271" s="16">
        <f t="shared" si="8"/>
        <v>2141.6299999999997</v>
      </c>
      <c r="K271" s="16">
        <f t="shared" si="7"/>
        <v>2449.93</v>
      </c>
      <c r="L271" s="16">
        <v>77.13</v>
      </c>
      <c r="M271" s="36">
        <v>0</v>
      </c>
      <c r="N271" s="18"/>
      <c r="O271" s="19"/>
      <c r="P271" s="12"/>
      <c r="Q271" s="12"/>
    </row>
    <row r="272" spans="1:17" s="13" customFormat="1" ht="14.25" customHeight="1">
      <c r="A272" s="35">
        <v>42319</v>
      </c>
      <c r="B272" s="14">
        <v>23</v>
      </c>
      <c r="C272" s="15">
        <v>1592.4</v>
      </c>
      <c r="D272" s="15">
        <v>66.65</v>
      </c>
      <c r="E272" s="15">
        <v>0</v>
      </c>
      <c r="F272" s="15">
        <v>1618.18</v>
      </c>
      <c r="G272" s="15">
        <v>65.97</v>
      </c>
      <c r="H272" s="16">
        <f t="shared" si="8"/>
        <v>1726.8500000000001</v>
      </c>
      <c r="I272" s="16">
        <f t="shared" si="8"/>
        <v>1922.43</v>
      </c>
      <c r="J272" s="16">
        <f t="shared" si="8"/>
        <v>2138.28</v>
      </c>
      <c r="K272" s="16">
        <f t="shared" si="7"/>
        <v>2446.58</v>
      </c>
      <c r="L272" s="16">
        <v>69.41</v>
      </c>
      <c r="M272" s="36">
        <v>0</v>
      </c>
      <c r="N272" s="18"/>
      <c r="O272" s="19"/>
      <c r="P272" s="12"/>
      <c r="Q272" s="12"/>
    </row>
    <row r="273" spans="1:17" s="13" customFormat="1" ht="14.25" customHeight="1">
      <c r="A273" s="35">
        <v>42320</v>
      </c>
      <c r="B273" s="14">
        <v>0</v>
      </c>
      <c r="C273" s="15">
        <v>1566.8</v>
      </c>
      <c r="D273" s="15">
        <v>0</v>
      </c>
      <c r="E273" s="15">
        <v>733.88</v>
      </c>
      <c r="F273" s="15">
        <v>1592.58</v>
      </c>
      <c r="G273" s="15">
        <v>64.91</v>
      </c>
      <c r="H273" s="16">
        <f t="shared" si="8"/>
        <v>1700.19</v>
      </c>
      <c r="I273" s="16">
        <f t="shared" si="8"/>
        <v>1895.77</v>
      </c>
      <c r="J273" s="16">
        <f t="shared" si="8"/>
        <v>2111.62</v>
      </c>
      <c r="K273" s="16">
        <f t="shared" si="7"/>
        <v>2419.92</v>
      </c>
      <c r="L273" s="16">
        <v>0</v>
      </c>
      <c r="M273" s="36">
        <v>764.28</v>
      </c>
      <c r="N273" s="18"/>
      <c r="O273" s="19"/>
      <c r="P273" s="12"/>
      <c r="Q273" s="12"/>
    </row>
    <row r="274" spans="1:17" s="13" customFormat="1" ht="14.25" customHeight="1">
      <c r="A274" s="35">
        <v>42320</v>
      </c>
      <c r="B274" s="14">
        <v>1</v>
      </c>
      <c r="C274" s="15">
        <v>1550.32</v>
      </c>
      <c r="D274" s="15">
        <v>0</v>
      </c>
      <c r="E274" s="15">
        <v>844.36</v>
      </c>
      <c r="F274" s="15">
        <v>1576.1</v>
      </c>
      <c r="G274" s="15">
        <v>64.23</v>
      </c>
      <c r="H274" s="16">
        <f t="shared" si="8"/>
        <v>1683.03</v>
      </c>
      <c r="I274" s="16">
        <f t="shared" si="8"/>
        <v>1878.61</v>
      </c>
      <c r="J274" s="16">
        <f t="shared" si="8"/>
        <v>2094.46</v>
      </c>
      <c r="K274" s="16">
        <f t="shared" si="7"/>
        <v>2402.76</v>
      </c>
      <c r="L274" s="16">
        <v>0</v>
      </c>
      <c r="M274" s="36">
        <v>879.34</v>
      </c>
      <c r="N274" s="18"/>
      <c r="O274" s="19"/>
      <c r="P274" s="12"/>
      <c r="Q274" s="12"/>
    </row>
    <row r="275" spans="1:17" s="13" customFormat="1" ht="14.25" customHeight="1">
      <c r="A275" s="35">
        <v>42320</v>
      </c>
      <c r="B275" s="14">
        <v>2</v>
      </c>
      <c r="C275" s="15">
        <v>1516.74</v>
      </c>
      <c r="D275" s="15">
        <v>0</v>
      </c>
      <c r="E275" s="15">
        <v>806.04</v>
      </c>
      <c r="F275" s="15">
        <v>1542.52</v>
      </c>
      <c r="G275" s="15">
        <v>62.84</v>
      </c>
      <c r="H275" s="16">
        <f t="shared" si="8"/>
        <v>1648.06</v>
      </c>
      <c r="I275" s="16">
        <f t="shared" si="8"/>
        <v>1843.6399999999999</v>
      </c>
      <c r="J275" s="16">
        <f t="shared" si="8"/>
        <v>2059.49</v>
      </c>
      <c r="K275" s="16">
        <f t="shared" si="7"/>
        <v>2367.79</v>
      </c>
      <c r="L275" s="16">
        <v>0</v>
      </c>
      <c r="M275" s="36">
        <v>839.43</v>
      </c>
      <c r="N275" s="18"/>
      <c r="O275" s="19"/>
      <c r="P275" s="12"/>
      <c r="Q275" s="12"/>
    </row>
    <row r="276" spans="1:17" s="13" customFormat="1" ht="14.25" customHeight="1">
      <c r="A276" s="35">
        <v>42320</v>
      </c>
      <c r="B276" s="14">
        <v>3</v>
      </c>
      <c r="C276" s="15">
        <v>1519.2</v>
      </c>
      <c r="D276" s="15">
        <v>0</v>
      </c>
      <c r="E276" s="15">
        <v>816.67</v>
      </c>
      <c r="F276" s="15">
        <v>1544.98</v>
      </c>
      <c r="G276" s="15">
        <v>62.94</v>
      </c>
      <c r="H276" s="16">
        <f t="shared" si="8"/>
        <v>1650.6200000000001</v>
      </c>
      <c r="I276" s="16">
        <f t="shared" si="8"/>
        <v>1846.2</v>
      </c>
      <c r="J276" s="16">
        <f t="shared" si="8"/>
        <v>2062.05</v>
      </c>
      <c r="K276" s="16">
        <f t="shared" si="7"/>
        <v>2370.3500000000004</v>
      </c>
      <c r="L276" s="16">
        <v>0</v>
      </c>
      <c r="M276" s="36">
        <v>850.5</v>
      </c>
      <c r="N276" s="18"/>
      <c r="O276" s="19"/>
      <c r="P276" s="12"/>
      <c r="Q276" s="12"/>
    </row>
    <row r="277" spans="1:17" s="13" customFormat="1" ht="14.25" customHeight="1">
      <c r="A277" s="35">
        <v>42320</v>
      </c>
      <c r="B277" s="14">
        <v>4</v>
      </c>
      <c r="C277" s="15">
        <v>1521.53</v>
      </c>
      <c r="D277" s="15">
        <v>0</v>
      </c>
      <c r="E277" s="15">
        <v>642.01</v>
      </c>
      <c r="F277" s="15">
        <v>1547.31</v>
      </c>
      <c r="G277" s="15">
        <v>63.04</v>
      </c>
      <c r="H277" s="16">
        <f t="shared" si="8"/>
        <v>1653.05</v>
      </c>
      <c r="I277" s="16">
        <f t="shared" si="8"/>
        <v>1848.6299999999999</v>
      </c>
      <c r="J277" s="16">
        <f t="shared" si="8"/>
        <v>2064.48</v>
      </c>
      <c r="K277" s="16">
        <f t="shared" si="7"/>
        <v>2372.7799999999997</v>
      </c>
      <c r="L277" s="16">
        <v>0</v>
      </c>
      <c r="M277" s="36">
        <v>668.61</v>
      </c>
      <c r="N277" s="18"/>
      <c r="O277" s="19"/>
      <c r="P277" s="12"/>
      <c r="Q277" s="12"/>
    </row>
    <row r="278" spans="1:17" s="13" customFormat="1" ht="14.25" customHeight="1">
      <c r="A278" s="35">
        <v>42320</v>
      </c>
      <c r="B278" s="14">
        <v>5</v>
      </c>
      <c r="C278" s="15">
        <v>1567.37</v>
      </c>
      <c r="D278" s="15">
        <v>0</v>
      </c>
      <c r="E278" s="15">
        <v>512.45</v>
      </c>
      <c r="F278" s="15">
        <v>1593.15</v>
      </c>
      <c r="G278" s="15">
        <v>64.93</v>
      </c>
      <c r="H278" s="16">
        <f t="shared" si="8"/>
        <v>1700.78</v>
      </c>
      <c r="I278" s="16">
        <f t="shared" si="8"/>
        <v>1896.36</v>
      </c>
      <c r="J278" s="16">
        <f t="shared" si="8"/>
        <v>2112.21</v>
      </c>
      <c r="K278" s="16">
        <f t="shared" si="7"/>
        <v>2420.51</v>
      </c>
      <c r="L278" s="16">
        <v>0</v>
      </c>
      <c r="M278" s="36">
        <v>533.68</v>
      </c>
      <c r="N278" s="18"/>
      <c r="O278" s="19"/>
      <c r="P278" s="12"/>
      <c r="Q278" s="12"/>
    </row>
    <row r="279" spans="1:17" s="13" customFormat="1" ht="14.25" customHeight="1">
      <c r="A279" s="35">
        <v>42320</v>
      </c>
      <c r="B279" s="14">
        <v>6</v>
      </c>
      <c r="C279" s="15">
        <v>1555.2</v>
      </c>
      <c r="D279" s="15">
        <v>0</v>
      </c>
      <c r="E279" s="15">
        <v>387.45</v>
      </c>
      <c r="F279" s="15">
        <v>1580.98</v>
      </c>
      <c r="G279" s="15">
        <v>64.43</v>
      </c>
      <c r="H279" s="16">
        <f t="shared" si="8"/>
        <v>1688.1100000000001</v>
      </c>
      <c r="I279" s="16">
        <f t="shared" si="8"/>
        <v>1883.69</v>
      </c>
      <c r="J279" s="16">
        <f t="shared" si="8"/>
        <v>2099.54</v>
      </c>
      <c r="K279" s="16">
        <f t="shared" si="7"/>
        <v>2407.84</v>
      </c>
      <c r="L279" s="16">
        <v>0</v>
      </c>
      <c r="M279" s="36">
        <v>403.5</v>
      </c>
      <c r="N279" s="18"/>
      <c r="O279" s="19"/>
      <c r="P279" s="12"/>
      <c r="Q279" s="12"/>
    </row>
    <row r="280" spans="1:17" s="13" customFormat="1" ht="14.25" customHeight="1">
      <c r="A280" s="35">
        <v>42320</v>
      </c>
      <c r="B280" s="14">
        <v>7</v>
      </c>
      <c r="C280" s="15">
        <v>1582.81</v>
      </c>
      <c r="D280" s="15">
        <v>0</v>
      </c>
      <c r="E280" s="15">
        <v>186.04</v>
      </c>
      <c r="F280" s="15">
        <v>1608.59</v>
      </c>
      <c r="G280" s="15">
        <v>65.57</v>
      </c>
      <c r="H280" s="16">
        <f t="shared" si="8"/>
        <v>1716.86</v>
      </c>
      <c r="I280" s="16">
        <f t="shared" si="8"/>
        <v>1912.4399999999998</v>
      </c>
      <c r="J280" s="16">
        <f t="shared" si="8"/>
        <v>2128.29</v>
      </c>
      <c r="K280" s="16">
        <f t="shared" si="7"/>
        <v>2436.59</v>
      </c>
      <c r="L280" s="16">
        <v>0</v>
      </c>
      <c r="M280" s="36">
        <v>193.75</v>
      </c>
      <c r="N280" s="18"/>
      <c r="O280" s="19"/>
      <c r="P280" s="12"/>
      <c r="Q280" s="12"/>
    </row>
    <row r="281" spans="1:17" s="13" customFormat="1" ht="14.25" customHeight="1">
      <c r="A281" s="35">
        <v>42320</v>
      </c>
      <c r="B281" s="14">
        <v>8</v>
      </c>
      <c r="C281" s="15">
        <v>1631.48</v>
      </c>
      <c r="D281" s="15">
        <v>0</v>
      </c>
      <c r="E281" s="15">
        <v>61.86</v>
      </c>
      <c r="F281" s="15">
        <v>1657.26</v>
      </c>
      <c r="G281" s="15">
        <v>67.59</v>
      </c>
      <c r="H281" s="16">
        <f t="shared" si="8"/>
        <v>1767.55</v>
      </c>
      <c r="I281" s="16">
        <f t="shared" si="8"/>
        <v>1963.1299999999999</v>
      </c>
      <c r="J281" s="16">
        <f t="shared" si="8"/>
        <v>2178.98</v>
      </c>
      <c r="K281" s="16">
        <f t="shared" si="7"/>
        <v>2487.2799999999997</v>
      </c>
      <c r="L281" s="16">
        <v>0</v>
      </c>
      <c r="M281" s="36">
        <v>64.42</v>
      </c>
      <c r="N281" s="18"/>
      <c r="O281" s="19"/>
      <c r="P281" s="12"/>
      <c r="Q281" s="12"/>
    </row>
    <row r="282" spans="1:17" s="13" customFormat="1" ht="14.25" customHeight="1">
      <c r="A282" s="35">
        <v>42320</v>
      </c>
      <c r="B282" s="14">
        <v>9</v>
      </c>
      <c r="C282" s="15">
        <v>1614.65</v>
      </c>
      <c r="D282" s="15">
        <v>0</v>
      </c>
      <c r="E282" s="15">
        <v>35.73</v>
      </c>
      <c r="F282" s="15">
        <v>1640.43</v>
      </c>
      <c r="G282" s="15">
        <v>66.89</v>
      </c>
      <c r="H282" s="16">
        <f t="shared" si="8"/>
        <v>1750.0200000000002</v>
      </c>
      <c r="I282" s="16">
        <f t="shared" si="8"/>
        <v>1945.6000000000001</v>
      </c>
      <c r="J282" s="16">
        <f t="shared" si="8"/>
        <v>2161.4500000000003</v>
      </c>
      <c r="K282" s="16">
        <f t="shared" si="7"/>
        <v>2469.75</v>
      </c>
      <c r="L282" s="16">
        <v>0</v>
      </c>
      <c r="M282" s="36">
        <v>37.21</v>
      </c>
      <c r="N282" s="18"/>
      <c r="O282" s="19"/>
      <c r="P282" s="12"/>
      <c r="Q282" s="12"/>
    </row>
    <row r="283" spans="1:17" s="13" customFormat="1" ht="14.25" customHeight="1">
      <c r="A283" s="35">
        <v>42320</v>
      </c>
      <c r="B283" s="14">
        <v>10</v>
      </c>
      <c r="C283" s="15">
        <v>1734.47</v>
      </c>
      <c r="D283" s="15">
        <v>0</v>
      </c>
      <c r="E283" s="15">
        <v>209.76</v>
      </c>
      <c r="F283" s="15">
        <v>1760.25</v>
      </c>
      <c r="G283" s="15">
        <v>71.86</v>
      </c>
      <c r="H283" s="16">
        <f t="shared" si="8"/>
        <v>1874.81</v>
      </c>
      <c r="I283" s="16">
        <f t="shared" si="8"/>
        <v>2070.39</v>
      </c>
      <c r="J283" s="16">
        <f t="shared" si="8"/>
        <v>2286.24</v>
      </c>
      <c r="K283" s="16">
        <f t="shared" si="7"/>
        <v>2594.54</v>
      </c>
      <c r="L283" s="16">
        <v>0</v>
      </c>
      <c r="M283" s="36">
        <v>218.45</v>
      </c>
      <c r="N283" s="18"/>
      <c r="O283" s="19"/>
      <c r="P283" s="12"/>
      <c r="Q283" s="12"/>
    </row>
    <row r="284" spans="1:17" s="13" customFormat="1" ht="14.25" customHeight="1">
      <c r="A284" s="35">
        <v>42320</v>
      </c>
      <c r="B284" s="14">
        <v>11</v>
      </c>
      <c r="C284" s="15">
        <v>1740.86</v>
      </c>
      <c r="D284" s="15">
        <v>0</v>
      </c>
      <c r="E284" s="15">
        <v>224.55</v>
      </c>
      <c r="F284" s="15">
        <v>1766.64</v>
      </c>
      <c r="G284" s="15">
        <v>72.12</v>
      </c>
      <c r="H284" s="16">
        <f t="shared" si="8"/>
        <v>1881.46</v>
      </c>
      <c r="I284" s="16">
        <f t="shared" si="8"/>
        <v>2077.04</v>
      </c>
      <c r="J284" s="16">
        <f t="shared" si="8"/>
        <v>2292.89</v>
      </c>
      <c r="K284" s="16">
        <f t="shared" si="7"/>
        <v>2601.19</v>
      </c>
      <c r="L284" s="16">
        <v>0</v>
      </c>
      <c r="M284" s="36">
        <v>233.85</v>
      </c>
      <c r="N284" s="18"/>
      <c r="O284" s="19"/>
      <c r="P284" s="12"/>
      <c r="Q284" s="12"/>
    </row>
    <row r="285" spans="1:17" s="13" customFormat="1" ht="14.25" customHeight="1">
      <c r="A285" s="35">
        <v>42320</v>
      </c>
      <c r="B285" s="14">
        <v>12</v>
      </c>
      <c r="C285" s="15">
        <v>1690.83</v>
      </c>
      <c r="D285" s="15">
        <v>0</v>
      </c>
      <c r="E285" s="15">
        <v>388.23</v>
      </c>
      <c r="F285" s="15">
        <v>1716.61</v>
      </c>
      <c r="G285" s="15">
        <v>70.05</v>
      </c>
      <c r="H285" s="16">
        <f t="shared" si="8"/>
        <v>1829.36</v>
      </c>
      <c r="I285" s="16">
        <f t="shared" si="8"/>
        <v>2024.9399999999998</v>
      </c>
      <c r="J285" s="16">
        <f t="shared" si="8"/>
        <v>2240.79</v>
      </c>
      <c r="K285" s="16">
        <f t="shared" si="7"/>
        <v>2549.09</v>
      </c>
      <c r="L285" s="16">
        <v>0</v>
      </c>
      <c r="M285" s="36">
        <v>404.31</v>
      </c>
      <c r="N285" s="18"/>
      <c r="O285" s="19"/>
      <c r="P285" s="12"/>
      <c r="Q285" s="12"/>
    </row>
    <row r="286" spans="1:17" s="13" customFormat="1" ht="14.25" customHeight="1">
      <c r="A286" s="35">
        <v>42320</v>
      </c>
      <c r="B286" s="14">
        <v>13</v>
      </c>
      <c r="C286" s="15">
        <v>1614.92</v>
      </c>
      <c r="D286" s="15">
        <v>0</v>
      </c>
      <c r="E286" s="15">
        <v>308.81</v>
      </c>
      <c r="F286" s="15">
        <v>1640.7</v>
      </c>
      <c r="G286" s="15">
        <v>66.9</v>
      </c>
      <c r="H286" s="16">
        <f t="shared" si="8"/>
        <v>1750.3000000000002</v>
      </c>
      <c r="I286" s="16">
        <f t="shared" si="8"/>
        <v>1945.88</v>
      </c>
      <c r="J286" s="16">
        <f t="shared" si="8"/>
        <v>2161.73</v>
      </c>
      <c r="K286" s="16">
        <f t="shared" si="7"/>
        <v>2470.03</v>
      </c>
      <c r="L286" s="16">
        <v>0</v>
      </c>
      <c r="M286" s="36">
        <v>321.6</v>
      </c>
      <c r="N286" s="18"/>
      <c r="O286" s="19"/>
      <c r="P286" s="12"/>
      <c r="Q286" s="12"/>
    </row>
    <row r="287" spans="1:17" s="13" customFormat="1" ht="14.25" customHeight="1">
      <c r="A287" s="35">
        <v>42320</v>
      </c>
      <c r="B287" s="14">
        <v>14</v>
      </c>
      <c r="C287" s="15">
        <v>1611.79</v>
      </c>
      <c r="D287" s="15">
        <v>0</v>
      </c>
      <c r="E287" s="15">
        <v>160.42</v>
      </c>
      <c r="F287" s="15">
        <v>1637.57</v>
      </c>
      <c r="G287" s="15">
        <v>66.77</v>
      </c>
      <c r="H287" s="16">
        <f t="shared" si="8"/>
        <v>1747.04</v>
      </c>
      <c r="I287" s="16">
        <f t="shared" si="8"/>
        <v>1942.62</v>
      </c>
      <c r="J287" s="16">
        <f t="shared" si="8"/>
        <v>2158.47</v>
      </c>
      <c r="K287" s="16">
        <f t="shared" si="7"/>
        <v>2466.77</v>
      </c>
      <c r="L287" s="16">
        <v>0</v>
      </c>
      <c r="M287" s="36">
        <v>167.07</v>
      </c>
      <c r="N287" s="18"/>
      <c r="O287" s="19"/>
      <c r="P287" s="12"/>
      <c r="Q287" s="12"/>
    </row>
    <row r="288" spans="1:17" s="13" customFormat="1" ht="14.25" customHeight="1">
      <c r="A288" s="35">
        <v>42320</v>
      </c>
      <c r="B288" s="14">
        <v>15</v>
      </c>
      <c r="C288" s="15">
        <v>1593.51</v>
      </c>
      <c r="D288" s="15">
        <v>0</v>
      </c>
      <c r="E288" s="15">
        <v>78.51</v>
      </c>
      <c r="F288" s="15">
        <v>1619.29</v>
      </c>
      <c r="G288" s="15">
        <v>66.02</v>
      </c>
      <c r="H288" s="16">
        <f t="shared" si="8"/>
        <v>1728.01</v>
      </c>
      <c r="I288" s="16">
        <f t="shared" si="8"/>
        <v>1923.59</v>
      </c>
      <c r="J288" s="16">
        <f t="shared" si="8"/>
        <v>2139.44</v>
      </c>
      <c r="K288" s="16">
        <f t="shared" si="7"/>
        <v>2447.74</v>
      </c>
      <c r="L288" s="16">
        <v>0</v>
      </c>
      <c r="M288" s="36">
        <v>81.76</v>
      </c>
      <c r="N288" s="18"/>
      <c r="O288" s="19"/>
      <c r="P288" s="12"/>
      <c r="Q288" s="12"/>
    </row>
    <row r="289" spans="1:17" s="13" customFormat="1" ht="14.25" customHeight="1">
      <c r="A289" s="35">
        <v>42320</v>
      </c>
      <c r="B289" s="14">
        <v>16</v>
      </c>
      <c r="C289" s="15">
        <v>1589.42</v>
      </c>
      <c r="D289" s="15">
        <v>0</v>
      </c>
      <c r="E289" s="15">
        <v>4.55</v>
      </c>
      <c r="F289" s="15">
        <v>1615.2</v>
      </c>
      <c r="G289" s="15">
        <v>65.85</v>
      </c>
      <c r="H289" s="16">
        <f t="shared" si="8"/>
        <v>1723.75</v>
      </c>
      <c r="I289" s="16">
        <f t="shared" si="8"/>
        <v>1919.33</v>
      </c>
      <c r="J289" s="16">
        <f t="shared" si="8"/>
        <v>2135.18</v>
      </c>
      <c r="K289" s="16">
        <f t="shared" si="7"/>
        <v>2443.48</v>
      </c>
      <c r="L289" s="16">
        <v>0</v>
      </c>
      <c r="M289" s="36">
        <v>4.74</v>
      </c>
      <c r="N289" s="18"/>
      <c r="O289" s="19"/>
      <c r="P289" s="12"/>
      <c r="Q289" s="12"/>
    </row>
    <row r="290" spans="1:17" s="13" customFormat="1" ht="14.25" customHeight="1">
      <c r="A290" s="35">
        <v>42320</v>
      </c>
      <c r="B290" s="14">
        <v>17</v>
      </c>
      <c r="C290" s="15">
        <v>1652.4</v>
      </c>
      <c r="D290" s="15">
        <v>471.33</v>
      </c>
      <c r="E290" s="15">
        <v>0</v>
      </c>
      <c r="F290" s="15">
        <v>1678.18</v>
      </c>
      <c r="G290" s="15">
        <v>68.46</v>
      </c>
      <c r="H290" s="16">
        <f t="shared" si="8"/>
        <v>1789.3400000000001</v>
      </c>
      <c r="I290" s="16">
        <f t="shared" si="8"/>
        <v>1984.92</v>
      </c>
      <c r="J290" s="16">
        <f t="shared" si="8"/>
        <v>2200.77</v>
      </c>
      <c r="K290" s="16">
        <f t="shared" si="7"/>
        <v>2509.07</v>
      </c>
      <c r="L290" s="16">
        <v>490.86</v>
      </c>
      <c r="M290" s="36">
        <v>0</v>
      </c>
      <c r="N290" s="18"/>
      <c r="O290" s="19"/>
      <c r="P290" s="12"/>
      <c r="Q290" s="12"/>
    </row>
    <row r="291" spans="1:17" s="13" customFormat="1" ht="14.25" customHeight="1">
      <c r="A291" s="35">
        <v>42320</v>
      </c>
      <c r="B291" s="14">
        <v>18</v>
      </c>
      <c r="C291" s="15">
        <v>1661.64</v>
      </c>
      <c r="D291" s="15">
        <v>26.04</v>
      </c>
      <c r="E291" s="15">
        <v>0</v>
      </c>
      <c r="F291" s="15">
        <v>1687.42</v>
      </c>
      <c r="G291" s="15">
        <v>68.84</v>
      </c>
      <c r="H291" s="16">
        <f t="shared" si="8"/>
        <v>1798.96</v>
      </c>
      <c r="I291" s="16">
        <f t="shared" si="8"/>
        <v>1994.54</v>
      </c>
      <c r="J291" s="16">
        <f t="shared" si="8"/>
        <v>2210.39</v>
      </c>
      <c r="K291" s="16">
        <f t="shared" si="7"/>
        <v>2518.69</v>
      </c>
      <c r="L291" s="16">
        <v>27.12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42320</v>
      </c>
      <c r="B292" s="14">
        <v>19</v>
      </c>
      <c r="C292" s="15">
        <v>1664.26</v>
      </c>
      <c r="D292" s="15">
        <v>13.45</v>
      </c>
      <c r="E292" s="15">
        <v>0</v>
      </c>
      <c r="F292" s="15">
        <v>1690.04</v>
      </c>
      <c r="G292" s="15">
        <v>68.95</v>
      </c>
      <c r="H292" s="16">
        <f t="shared" si="8"/>
        <v>1801.69</v>
      </c>
      <c r="I292" s="16">
        <f t="shared" si="8"/>
        <v>1997.27</v>
      </c>
      <c r="J292" s="16">
        <f t="shared" si="8"/>
        <v>2213.12</v>
      </c>
      <c r="K292" s="16">
        <f t="shared" si="7"/>
        <v>2521.42</v>
      </c>
      <c r="L292" s="16">
        <v>14.01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42320</v>
      </c>
      <c r="B293" s="14">
        <v>20</v>
      </c>
      <c r="C293" s="15">
        <v>1674.11</v>
      </c>
      <c r="D293" s="15">
        <v>20.3</v>
      </c>
      <c r="E293" s="15">
        <v>0</v>
      </c>
      <c r="F293" s="15">
        <v>1699.89</v>
      </c>
      <c r="G293" s="15">
        <v>69.36</v>
      </c>
      <c r="H293" s="16">
        <f t="shared" si="8"/>
        <v>1811.9499999999998</v>
      </c>
      <c r="I293" s="16">
        <f t="shared" si="8"/>
        <v>2007.5299999999997</v>
      </c>
      <c r="J293" s="16">
        <f t="shared" si="8"/>
        <v>2223.3799999999997</v>
      </c>
      <c r="K293" s="16">
        <f t="shared" si="7"/>
        <v>2531.68</v>
      </c>
      <c r="L293" s="16">
        <v>21.14</v>
      </c>
      <c r="M293" s="36">
        <v>0</v>
      </c>
      <c r="N293" s="18"/>
      <c r="O293" s="19"/>
      <c r="P293" s="12"/>
      <c r="Q293" s="12"/>
    </row>
    <row r="294" spans="1:17" s="13" customFormat="1" ht="14.25" customHeight="1">
      <c r="A294" s="35">
        <v>42320</v>
      </c>
      <c r="B294" s="14">
        <v>21</v>
      </c>
      <c r="C294" s="15">
        <v>1672.25</v>
      </c>
      <c r="D294" s="15">
        <v>3.78</v>
      </c>
      <c r="E294" s="15">
        <v>0</v>
      </c>
      <c r="F294" s="15">
        <v>1698.03</v>
      </c>
      <c r="G294" s="15">
        <v>69.28</v>
      </c>
      <c r="H294" s="16">
        <f t="shared" si="8"/>
        <v>1810.01</v>
      </c>
      <c r="I294" s="16">
        <f t="shared" si="8"/>
        <v>2005.59</v>
      </c>
      <c r="J294" s="16">
        <f t="shared" si="8"/>
        <v>2221.44</v>
      </c>
      <c r="K294" s="16">
        <f t="shared" si="7"/>
        <v>2529.74</v>
      </c>
      <c r="L294" s="16">
        <v>3.94</v>
      </c>
      <c r="M294" s="36">
        <v>0</v>
      </c>
      <c r="N294" s="18"/>
      <c r="O294" s="19"/>
      <c r="P294" s="12"/>
      <c r="Q294" s="12"/>
    </row>
    <row r="295" spans="1:17" s="13" customFormat="1" ht="14.25" customHeight="1">
      <c r="A295" s="35">
        <v>42320</v>
      </c>
      <c r="B295" s="14">
        <v>22</v>
      </c>
      <c r="C295" s="15">
        <v>1606.29</v>
      </c>
      <c r="D295" s="15">
        <v>59.37</v>
      </c>
      <c r="E295" s="15">
        <v>0</v>
      </c>
      <c r="F295" s="15">
        <v>1632.07</v>
      </c>
      <c r="G295" s="15">
        <v>66.55</v>
      </c>
      <c r="H295" s="16">
        <f t="shared" si="8"/>
        <v>1741.32</v>
      </c>
      <c r="I295" s="16">
        <f t="shared" si="8"/>
        <v>1936.8999999999999</v>
      </c>
      <c r="J295" s="16">
        <f t="shared" si="8"/>
        <v>2152.75</v>
      </c>
      <c r="K295" s="16">
        <f t="shared" si="7"/>
        <v>2461.05</v>
      </c>
      <c r="L295" s="16">
        <v>61.83</v>
      </c>
      <c r="M295" s="36">
        <v>0</v>
      </c>
      <c r="N295" s="18"/>
      <c r="O295" s="19"/>
      <c r="P295" s="12"/>
      <c r="Q295" s="12"/>
    </row>
    <row r="296" spans="1:17" s="13" customFormat="1" ht="14.25" customHeight="1">
      <c r="A296" s="35">
        <v>42320</v>
      </c>
      <c r="B296" s="14">
        <v>23</v>
      </c>
      <c r="C296" s="15">
        <v>1575.63</v>
      </c>
      <c r="D296" s="15">
        <v>0</v>
      </c>
      <c r="E296" s="15">
        <v>450.99</v>
      </c>
      <c r="F296" s="15">
        <v>1601.41</v>
      </c>
      <c r="G296" s="15">
        <v>65.28</v>
      </c>
      <c r="H296" s="16">
        <f t="shared" si="8"/>
        <v>1709.39</v>
      </c>
      <c r="I296" s="16">
        <f t="shared" si="8"/>
        <v>1904.97</v>
      </c>
      <c r="J296" s="16">
        <f t="shared" si="8"/>
        <v>2120.82</v>
      </c>
      <c r="K296" s="16">
        <f t="shared" si="7"/>
        <v>2429.12</v>
      </c>
      <c r="L296" s="16">
        <v>0</v>
      </c>
      <c r="M296" s="36">
        <v>469.67</v>
      </c>
      <c r="N296" s="18"/>
      <c r="O296" s="19"/>
      <c r="P296" s="12"/>
      <c r="Q296" s="12"/>
    </row>
    <row r="297" spans="1:17" s="13" customFormat="1" ht="14.25" customHeight="1">
      <c r="A297" s="35">
        <v>42321</v>
      </c>
      <c r="B297" s="14">
        <v>0</v>
      </c>
      <c r="C297" s="15">
        <v>1095.3</v>
      </c>
      <c r="D297" s="15">
        <v>0</v>
      </c>
      <c r="E297" s="15">
        <v>135.49</v>
      </c>
      <c r="F297" s="15">
        <v>1121.08</v>
      </c>
      <c r="G297" s="15">
        <v>45.38</v>
      </c>
      <c r="H297" s="16">
        <f t="shared" si="8"/>
        <v>1209.16</v>
      </c>
      <c r="I297" s="16">
        <f t="shared" si="8"/>
        <v>1404.74</v>
      </c>
      <c r="J297" s="16">
        <f t="shared" si="8"/>
        <v>1620.5900000000001</v>
      </c>
      <c r="K297" s="16">
        <f t="shared" si="7"/>
        <v>1928.89</v>
      </c>
      <c r="L297" s="16">
        <v>0</v>
      </c>
      <c r="M297" s="36">
        <v>141.1</v>
      </c>
      <c r="N297" s="18"/>
      <c r="O297" s="19"/>
      <c r="P297" s="12"/>
      <c r="Q297" s="12"/>
    </row>
    <row r="298" spans="1:17" s="13" customFormat="1" ht="14.25" customHeight="1">
      <c r="A298" s="35">
        <v>42321</v>
      </c>
      <c r="B298" s="14">
        <v>1</v>
      </c>
      <c r="C298" s="15">
        <v>993.35</v>
      </c>
      <c r="D298" s="15">
        <v>0</v>
      </c>
      <c r="E298" s="15">
        <v>54.16</v>
      </c>
      <c r="F298" s="15">
        <v>1019.13</v>
      </c>
      <c r="G298" s="15">
        <v>41.15</v>
      </c>
      <c r="H298" s="16">
        <f t="shared" si="8"/>
        <v>1102.98</v>
      </c>
      <c r="I298" s="16">
        <f t="shared" si="8"/>
        <v>1298.56</v>
      </c>
      <c r="J298" s="16">
        <f t="shared" si="8"/>
        <v>1514.41</v>
      </c>
      <c r="K298" s="16">
        <f t="shared" si="7"/>
        <v>1822.71</v>
      </c>
      <c r="L298" s="16">
        <v>0</v>
      </c>
      <c r="M298" s="36">
        <v>56.4</v>
      </c>
      <c r="N298" s="18"/>
      <c r="O298" s="19"/>
      <c r="P298" s="12"/>
      <c r="Q298" s="12"/>
    </row>
    <row r="299" spans="1:17" s="13" customFormat="1" ht="14.25" customHeight="1">
      <c r="A299" s="35">
        <v>42321</v>
      </c>
      <c r="B299" s="14">
        <v>2</v>
      </c>
      <c r="C299" s="15">
        <v>930.81</v>
      </c>
      <c r="D299" s="15">
        <v>0</v>
      </c>
      <c r="E299" s="15">
        <v>3.74</v>
      </c>
      <c r="F299" s="15">
        <v>956.59</v>
      </c>
      <c r="G299" s="15">
        <v>38.56</v>
      </c>
      <c r="H299" s="16">
        <f t="shared" si="8"/>
        <v>1037.85</v>
      </c>
      <c r="I299" s="16">
        <f t="shared" si="8"/>
        <v>1233.4299999999998</v>
      </c>
      <c r="J299" s="16">
        <f t="shared" si="8"/>
        <v>1449.28</v>
      </c>
      <c r="K299" s="16">
        <f t="shared" si="7"/>
        <v>1757.58</v>
      </c>
      <c r="L299" s="16">
        <v>0</v>
      </c>
      <c r="M299" s="36">
        <v>3.89</v>
      </c>
      <c r="N299" s="18"/>
      <c r="O299" s="19"/>
      <c r="P299" s="12"/>
      <c r="Q299" s="12"/>
    </row>
    <row r="300" spans="1:17" s="13" customFormat="1" ht="14.25" customHeight="1">
      <c r="A300" s="35">
        <v>42321</v>
      </c>
      <c r="B300" s="14">
        <v>3</v>
      </c>
      <c r="C300" s="15">
        <v>908.44</v>
      </c>
      <c r="D300" s="15">
        <v>12.33</v>
      </c>
      <c r="E300" s="15">
        <v>0</v>
      </c>
      <c r="F300" s="15">
        <v>934.22</v>
      </c>
      <c r="G300" s="15">
        <v>37.64</v>
      </c>
      <c r="H300" s="16">
        <f t="shared" si="8"/>
        <v>1014.5600000000001</v>
      </c>
      <c r="I300" s="16">
        <f t="shared" si="8"/>
        <v>1210.14</v>
      </c>
      <c r="J300" s="16">
        <f t="shared" si="8"/>
        <v>1425.99</v>
      </c>
      <c r="K300" s="16">
        <f t="shared" si="7"/>
        <v>1734.29</v>
      </c>
      <c r="L300" s="16">
        <v>12.84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42321</v>
      </c>
      <c r="B301" s="14">
        <v>4</v>
      </c>
      <c r="C301" s="15">
        <v>928.91</v>
      </c>
      <c r="D301" s="15">
        <v>22.51</v>
      </c>
      <c r="E301" s="15">
        <v>0</v>
      </c>
      <c r="F301" s="15">
        <v>954.69</v>
      </c>
      <c r="G301" s="15">
        <v>38.48</v>
      </c>
      <c r="H301" s="16">
        <f t="shared" si="8"/>
        <v>1035.87</v>
      </c>
      <c r="I301" s="16">
        <f t="shared" si="8"/>
        <v>1231.45</v>
      </c>
      <c r="J301" s="16">
        <f t="shared" si="8"/>
        <v>1447.3</v>
      </c>
      <c r="K301" s="16">
        <f t="shared" si="7"/>
        <v>1755.6</v>
      </c>
      <c r="L301" s="16">
        <v>23.44</v>
      </c>
      <c r="M301" s="36">
        <v>0</v>
      </c>
      <c r="N301" s="18"/>
      <c r="O301" s="19"/>
      <c r="P301" s="12"/>
      <c r="Q301" s="12"/>
    </row>
    <row r="302" spans="1:17" s="13" customFormat="1" ht="14.25" customHeight="1">
      <c r="A302" s="35">
        <v>42321</v>
      </c>
      <c r="B302" s="14">
        <v>5</v>
      </c>
      <c r="C302" s="15">
        <v>1023.18</v>
      </c>
      <c r="D302" s="15">
        <v>118.29</v>
      </c>
      <c r="E302" s="15">
        <v>0</v>
      </c>
      <c r="F302" s="15">
        <v>1048.96</v>
      </c>
      <c r="G302" s="15">
        <v>42.39</v>
      </c>
      <c r="H302" s="16">
        <f t="shared" si="8"/>
        <v>1134.05</v>
      </c>
      <c r="I302" s="16">
        <f t="shared" si="8"/>
        <v>1329.6299999999999</v>
      </c>
      <c r="J302" s="16">
        <f t="shared" si="8"/>
        <v>1545.48</v>
      </c>
      <c r="K302" s="16">
        <f t="shared" si="7"/>
        <v>1853.78</v>
      </c>
      <c r="L302" s="16">
        <v>123.19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42321</v>
      </c>
      <c r="B303" s="14">
        <v>6</v>
      </c>
      <c r="C303" s="15">
        <v>1197.96</v>
      </c>
      <c r="D303" s="15">
        <v>155.99</v>
      </c>
      <c r="E303" s="15">
        <v>0</v>
      </c>
      <c r="F303" s="15">
        <v>1223.74</v>
      </c>
      <c r="G303" s="15">
        <v>49.63</v>
      </c>
      <c r="H303" s="16">
        <f t="shared" si="8"/>
        <v>1316.0700000000002</v>
      </c>
      <c r="I303" s="16">
        <f t="shared" si="8"/>
        <v>1511.65</v>
      </c>
      <c r="J303" s="16">
        <f t="shared" si="8"/>
        <v>1727.5000000000002</v>
      </c>
      <c r="K303" s="16">
        <f t="shared" si="7"/>
        <v>2035.8000000000002</v>
      </c>
      <c r="L303" s="16">
        <v>162.45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42321</v>
      </c>
      <c r="B304" s="14">
        <v>7</v>
      </c>
      <c r="C304" s="15">
        <v>1456.01</v>
      </c>
      <c r="D304" s="15">
        <v>0</v>
      </c>
      <c r="E304" s="15">
        <v>69.97</v>
      </c>
      <c r="F304" s="15">
        <v>1481.79</v>
      </c>
      <c r="G304" s="15">
        <v>60.32</v>
      </c>
      <c r="H304" s="16">
        <f t="shared" si="8"/>
        <v>1584.81</v>
      </c>
      <c r="I304" s="16">
        <f t="shared" si="8"/>
        <v>1780.3899999999999</v>
      </c>
      <c r="J304" s="16">
        <f t="shared" si="8"/>
        <v>1996.24</v>
      </c>
      <c r="K304" s="16">
        <f t="shared" si="7"/>
        <v>2304.54</v>
      </c>
      <c r="L304" s="16">
        <v>0</v>
      </c>
      <c r="M304" s="36">
        <v>72.87</v>
      </c>
      <c r="N304" s="18"/>
      <c r="O304" s="19"/>
      <c r="P304" s="12"/>
      <c r="Q304" s="12"/>
    </row>
    <row r="305" spans="1:17" s="13" customFormat="1" ht="14.25" customHeight="1">
      <c r="A305" s="35">
        <v>42321</v>
      </c>
      <c r="B305" s="14">
        <v>8</v>
      </c>
      <c r="C305" s="15">
        <v>1596.3</v>
      </c>
      <c r="D305" s="15">
        <v>0</v>
      </c>
      <c r="E305" s="15">
        <v>160.72</v>
      </c>
      <c r="F305" s="15">
        <v>1622.08</v>
      </c>
      <c r="G305" s="15">
        <v>66.13</v>
      </c>
      <c r="H305" s="16">
        <f t="shared" si="8"/>
        <v>1730.9099999999999</v>
      </c>
      <c r="I305" s="16">
        <f t="shared" si="8"/>
        <v>1926.4899999999998</v>
      </c>
      <c r="J305" s="16">
        <f t="shared" si="8"/>
        <v>2142.3399999999997</v>
      </c>
      <c r="K305" s="16">
        <f t="shared" si="7"/>
        <v>2450.64</v>
      </c>
      <c r="L305" s="16">
        <v>0</v>
      </c>
      <c r="M305" s="36">
        <v>167.38</v>
      </c>
      <c r="N305" s="18"/>
      <c r="O305" s="19"/>
      <c r="P305" s="12"/>
      <c r="Q305" s="12"/>
    </row>
    <row r="306" spans="1:17" s="13" customFormat="1" ht="14.25" customHeight="1">
      <c r="A306" s="35">
        <v>42321</v>
      </c>
      <c r="B306" s="14">
        <v>9</v>
      </c>
      <c r="C306" s="15">
        <v>1617.01</v>
      </c>
      <c r="D306" s="15">
        <v>0</v>
      </c>
      <c r="E306" s="15">
        <v>21.76</v>
      </c>
      <c r="F306" s="15">
        <v>1642.79</v>
      </c>
      <c r="G306" s="15">
        <v>66.99</v>
      </c>
      <c r="H306" s="16">
        <f t="shared" si="8"/>
        <v>1752.48</v>
      </c>
      <c r="I306" s="16">
        <f t="shared" si="8"/>
        <v>1948.06</v>
      </c>
      <c r="J306" s="16">
        <f t="shared" si="8"/>
        <v>2163.91</v>
      </c>
      <c r="K306" s="16">
        <f t="shared" si="7"/>
        <v>2472.21</v>
      </c>
      <c r="L306" s="16">
        <v>0</v>
      </c>
      <c r="M306" s="36">
        <v>22.66</v>
      </c>
      <c r="N306" s="18"/>
      <c r="O306" s="19"/>
      <c r="P306" s="12"/>
      <c r="Q306" s="12"/>
    </row>
    <row r="307" spans="1:17" s="13" customFormat="1" ht="14.25" customHeight="1">
      <c r="A307" s="35">
        <v>42321</v>
      </c>
      <c r="B307" s="14">
        <v>10</v>
      </c>
      <c r="C307" s="15">
        <v>1687.48</v>
      </c>
      <c r="D307" s="15">
        <v>0</v>
      </c>
      <c r="E307" s="15">
        <v>138.34</v>
      </c>
      <c r="F307" s="15">
        <v>1713.26</v>
      </c>
      <c r="G307" s="15">
        <v>69.91</v>
      </c>
      <c r="H307" s="16">
        <f t="shared" si="8"/>
        <v>1825.8700000000001</v>
      </c>
      <c r="I307" s="16">
        <f t="shared" si="8"/>
        <v>2021.45</v>
      </c>
      <c r="J307" s="16">
        <f t="shared" si="8"/>
        <v>2237.3</v>
      </c>
      <c r="K307" s="16">
        <f t="shared" si="7"/>
        <v>2545.6000000000004</v>
      </c>
      <c r="L307" s="16">
        <v>0</v>
      </c>
      <c r="M307" s="36">
        <v>144.07</v>
      </c>
      <c r="N307" s="18"/>
      <c r="O307" s="19"/>
      <c r="P307" s="12"/>
      <c r="Q307" s="12"/>
    </row>
    <row r="308" spans="1:17" s="13" customFormat="1" ht="14.25" customHeight="1">
      <c r="A308" s="35">
        <v>42321</v>
      </c>
      <c r="B308" s="14">
        <v>11</v>
      </c>
      <c r="C308" s="15">
        <v>1756.68</v>
      </c>
      <c r="D308" s="15">
        <v>0</v>
      </c>
      <c r="E308" s="15">
        <v>214.94</v>
      </c>
      <c r="F308" s="15">
        <v>1782.46</v>
      </c>
      <c r="G308" s="15">
        <v>72.78</v>
      </c>
      <c r="H308" s="16">
        <f t="shared" si="8"/>
        <v>1897.94</v>
      </c>
      <c r="I308" s="16">
        <f t="shared" si="8"/>
        <v>2093.52</v>
      </c>
      <c r="J308" s="16">
        <f t="shared" si="8"/>
        <v>2309.37</v>
      </c>
      <c r="K308" s="16">
        <f t="shared" si="7"/>
        <v>2617.67</v>
      </c>
      <c r="L308" s="16">
        <v>0</v>
      </c>
      <c r="M308" s="36">
        <v>223.84</v>
      </c>
      <c r="N308" s="18"/>
      <c r="O308" s="19"/>
      <c r="P308" s="12"/>
      <c r="Q308" s="12"/>
    </row>
    <row r="309" spans="1:17" s="13" customFormat="1" ht="14.25" customHeight="1">
      <c r="A309" s="35">
        <v>42321</v>
      </c>
      <c r="B309" s="14">
        <v>12</v>
      </c>
      <c r="C309" s="15">
        <v>1574.08</v>
      </c>
      <c r="D309" s="15">
        <v>0</v>
      </c>
      <c r="E309" s="15">
        <v>92.22</v>
      </c>
      <c r="F309" s="15">
        <v>1599.86</v>
      </c>
      <c r="G309" s="15">
        <v>65.21</v>
      </c>
      <c r="H309" s="16">
        <f t="shared" si="8"/>
        <v>1707.77</v>
      </c>
      <c r="I309" s="16">
        <f t="shared" si="8"/>
        <v>1903.35</v>
      </c>
      <c r="J309" s="16">
        <f t="shared" si="8"/>
        <v>2119.2</v>
      </c>
      <c r="K309" s="16">
        <f t="shared" si="7"/>
        <v>2427.5</v>
      </c>
      <c r="L309" s="16">
        <v>0</v>
      </c>
      <c r="M309" s="36">
        <v>96.04</v>
      </c>
      <c r="N309" s="18"/>
      <c r="O309" s="19"/>
      <c r="P309" s="12"/>
      <c r="Q309" s="12"/>
    </row>
    <row r="310" spans="1:17" s="13" customFormat="1" ht="14.25" customHeight="1">
      <c r="A310" s="35">
        <v>42321</v>
      </c>
      <c r="B310" s="14">
        <v>13</v>
      </c>
      <c r="C310" s="15">
        <v>1589.97</v>
      </c>
      <c r="D310" s="15">
        <v>0</v>
      </c>
      <c r="E310" s="15">
        <v>23.49</v>
      </c>
      <c r="F310" s="15">
        <v>1615.75</v>
      </c>
      <c r="G310" s="15">
        <v>65.87</v>
      </c>
      <c r="H310" s="16">
        <f t="shared" si="8"/>
        <v>1724.3200000000002</v>
      </c>
      <c r="I310" s="16">
        <f t="shared" si="8"/>
        <v>1919.9</v>
      </c>
      <c r="J310" s="16">
        <f t="shared" si="8"/>
        <v>2135.75</v>
      </c>
      <c r="K310" s="16">
        <f t="shared" si="7"/>
        <v>2444.05</v>
      </c>
      <c r="L310" s="16">
        <v>0</v>
      </c>
      <c r="M310" s="36">
        <v>24.46</v>
      </c>
      <c r="N310" s="18"/>
      <c r="O310" s="19"/>
      <c r="P310" s="12"/>
      <c r="Q310" s="12"/>
    </row>
    <row r="311" spans="1:17" s="13" customFormat="1" ht="14.25" customHeight="1">
      <c r="A311" s="35">
        <v>42321</v>
      </c>
      <c r="B311" s="14">
        <v>14</v>
      </c>
      <c r="C311" s="15">
        <v>1587.65</v>
      </c>
      <c r="D311" s="15">
        <v>0</v>
      </c>
      <c r="E311" s="15">
        <v>7.45</v>
      </c>
      <c r="F311" s="15">
        <v>1613.43</v>
      </c>
      <c r="G311" s="15">
        <v>65.77</v>
      </c>
      <c r="H311" s="16">
        <f t="shared" si="8"/>
        <v>1721.9</v>
      </c>
      <c r="I311" s="16">
        <f t="shared" si="8"/>
        <v>1917.48</v>
      </c>
      <c r="J311" s="16">
        <f t="shared" si="8"/>
        <v>2133.33</v>
      </c>
      <c r="K311" s="16">
        <f t="shared" si="7"/>
        <v>2441.63</v>
      </c>
      <c r="L311" s="16">
        <v>0</v>
      </c>
      <c r="M311" s="36">
        <v>7.76</v>
      </c>
      <c r="N311" s="18"/>
      <c r="O311" s="19"/>
      <c r="P311" s="12"/>
      <c r="Q311" s="12"/>
    </row>
    <row r="312" spans="1:17" s="13" customFormat="1" ht="14.25" customHeight="1">
      <c r="A312" s="35">
        <v>42321</v>
      </c>
      <c r="B312" s="14">
        <v>15</v>
      </c>
      <c r="C312" s="15">
        <v>1604.92</v>
      </c>
      <c r="D312" s="15">
        <v>0</v>
      </c>
      <c r="E312" s="15">
        <v>36.87</v>
      </c>
      <c r="F312" s="15">
        <v>1630.7</v>
      </c>
      <c r="G312" s="15">
        <v>66.49</v>
      </c>
      <c r="H312" s="16">
        <f t="shared" si="8"/>
        <v>1739.89</v>
      </c>
      <c r="I312" s="16">
        <f t="shared" si="8"/>
        <v>1935.47</v>
      </c>
      <c r="J312" s="16">
        <f t="shared" si="8"/>
        <v>2151.32</v>
      </c>
      <c r="K312" s="16">
        <f t="shared" si="7"/>
        <v>2459.62</v>
      </c>
      <c r="L312" s="16">
        <v>0</v>
      </c>
      <c r="M312" s="36">
        <v>38.4</v>
      </c>
      <c r="N312" s="18"/>
      <c r="O312" s="19"/>
      <c r="P312" s="12"/>
      <c r="Q312" s="12"/>
    </row>
    <row r="313" spans="1:17" s="13" customFormat="1" ht="14.25" customHeight="1">
      <c r="A313" s="35">
        <v>42321</v>
      </c>
      <c r="B313" s="14">
        <v>16</v>
      </c>
      <c r="C313" s="15">
        <v>1609.45</v>
      </c>
      <c r="D313" s="15">
        <v>0</v>
      </c>
      <c r="E313" s="15">
        <v>79.55</v>
      </c>
      <c r="F313" s="15">
        <v>1635.23</v>
      </c>
      <c r="G313" s="15">
        <v>66.68</v>
      </c>
      <c r="H313" s="16">
        <f t="shared" si="8"/>
        <v>1744.6100000000001</v>
      </c>
      <c r="I313" s="16">
        <f t="shared" si="8"/>
        <v>1940.19</v>
      </c>
      <c r="J313" s="16">
        <f t="shared" si="8"/>
        <v>2156.04</v>
      </c>
      <c r="K313" s="16">
        <f t="shared" si="7"/>
        <v>2464.34</v>
      </c>
      <c r="L313" s="16">
        <v>0</v>
      </c>
      <c r="M313" s="36">
        <v>82.85</v>
      </c>
      <c r="N313" s="18"/>
      <c r="O313" s="19"/>
      <c r="P313" s="12"/>
      <c r="Q313" s="12"/>
    </row>
    <row r="314" spans="1:17" s="13" customFormat="1" ht="14.25" customHeight="1">
      <c r="A314" s="35">
        <v>42321</v>
      </c>
      <c r="B314" s="14">
        <v>17</v>
      </c>
      <c r="C314" s="15">
        <v>1643.59</v>
      </c>
      <c r="D314" s="15">
        <v>58.76</v>
      </c>
      <c r="E314" s="15">
        <v>0</v>
      </c>
      <c r="F314" s="15">
        <v>1669.37</v>
      </c>
      <c r="G314" s="15">
        <v>68.09</v>
      </c>
      <c r="H314" s="16">
        <f t="shared" si="8"/>
        <v>1780.1599999999999</v>
      </c>
      <c r="I314" s="16">
        <f t="shared" si="8"/>
        <v>1975.7399999999998</v>
      </c>
      <c r="J314" s="16">
        <f t="shared" si="8"/>
        <v>2191.5899999999997</v>
      </c>
      <c r="K314" s="16">
        <f t="shared" si="7"/>
        <v>2499.89</v>
      </c>
      <c r="L314" s="16">
        <v>61.19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42321</v>
      </c>
      <c r="B315" s="14">
        <v>18</v>
      </c>
      <c r="C315" s="15">
        <v>1705.73</v>
      </c>
      <c r="D315" s="15">
        <v>0</v>
      </c>
      <c r="E315" s="15">
        <v>87.33</v>
      </c>
      <c r="F315" s="15">
        <v>1731.51</v>
      </c>
      <c r="G315" s="15">
        <v>70.67</v>
      </c>
      <c r="H315" s="16">
        <f t="shared" si="8"/>
        <v>1844.88</v>
      </c>
      <c r="I315" s="16">
        <f t="shared" si="8"/>
        <v>2040.46</v>
      </c>
      <c r="J315" s="16">
        <f t="shared" si="8"/>
        <v>2256.31</v>
      </c>
      <c r="K315" s="16">
        <f t="shared" si="7"/>
        <v>2564.61</v>
      </c>
      <c r="L315" s="16">
        <v>0</v>
      </c>
      <c r="M315" s="36">
        <v>90.95</v>
      </c>
      <c r="N315" s="18"/>
      <c r="O315" s="19"/>
      <c r="P315" s="12"/>
      <c r="Q315" s="12"/>
    </row>
    <row r="316" spans="1:17" s="13" customFormat="1" ht="14.25" customHeight="1">
      <c r="A316" s="35">
        <v>42321</v>
      </c>
      <c r="B316" s="14">
        <v>19</v>
      </c>
      <c r="C316" s="15">
        <v>1663.36</v>
      </c>
      <c r="D316" s="15">
        <v>0</v>
      </c>
      <c r="E316" s="15">
        <v>94.23</v>
      </c>
      <c r="F316" s="15">
        <v>1689.14</v>
      </c>
      <c r="G316" s="15">
        <v>68.91</v>
      </c>
      <c r="H316" s="16">
        <f t="shared" si="8"/>
        <v>1800.75</v>
      </c>
      <c r="I316" s="16">
        <f t="shared" si="8"/>
        <v>1996.33</v>
      </c>
      <c r="J316" s="16">
        <f t="shared" si="8"/>
        <v>2212.18</v>
      </c>
      <c r="K316" s="16">
        <f t="shared" si="7"/>
        <v>2520.48</v>
      </c>
      <c r="L316" s="16">
        <v>0</v>
      </c>
      <c r="M316" s="36">
        <v>98.13</v>
      </c>
      <c r="N316" s="18"/>
      <c r="O316" s="19"/>
      <c r="P316" s="12"/>
      <c r="Q316" s="12"/>
    </row>
    <row r="317" spans="1:17" s="13" customFormat="1" ht="14.25" customHeight="1">
      <c r="A317" s="35">
        <v>42321</v>
      </c>
      <c r="B317" s="14">
        <v>20</v>
      </c>
      <c r="C317" s="15">
        <v>1660.8</v>
      </c>
      <c r="D317" s="15">
        <v>0</v>
      </c>
      <c r="E317" s="15">
        <v>362.31</v>
      </c>
      <c r="F317" s="15">
        <v>1686.58</v>
      </c>
      <c r="G317" s="15">
        <v>68.8</v>
      </c>
      <c r="H317" s="16">
        <f t="shared" si="8"/>
        <v>1798.08</v>
      </c>
      <c r="I317" s="16">
        <f t="shared" si="8"/>
        <v>1993.6599999999999</v>
      </c>
      <c r="J317" s="16">
        <f t="shared" si="8"/>
        <v>2209.5099999999998</v>
      </c>
      <c r="K317" s="16">
        <f t="shared" si="7"/>
        <v>2517.81</v>
      </c>
      <c r="L317" s="16">
        <v>0</v>
      </c>
      <c r="M317" s="36">
        <v>377.32</v>
      </c>
      <c r="N317" s="18"/>
      <c r="O317" s="19"/>
      <c r="P317" s="12"/>
      <c r="Q317" s="12"/>
    </row>
    <row r="318" spans="1:17" s="13" customFormat="1" ht="14.25" customHeight="1">
      <c r="A318" s="35">
        <v>42321</v>
      </c>
      <c r="B318" s="14">
        <v>21</v>
      </c>
      <c r="C318" s="15">
        <v>1653.79</v>
      </c>
      <c r="D318" s="15">
        <v>0</v>
      </c>
      <c r="E318" s="15">
        <v>315.47</v>
      </c>
      <c r="F318" s="15">
        <v>1679.57</v>
      </c>
      <c r="G318" s="15">
        <v>68.51</v>
      </c>
      <c r="H318" s="16">
        <f t="shared" si="8"/>
        <v>1790.78</v>
      </c>
      <c r="I318" s="16">
        <f t="shared" si="8"/>
        <v>1986.36</v>
      </c>
      <c r="J318" s="16">
        <f t="shared" si="8"/>
        <v>2202.21</v>
      </c>
      <c r="K318" s="16">
        <f t="shared" si="7"/>
        <v>2510.51</v>
      </c>
      <c r="L318" s="16">
        <v>0</v>
      </c>
      <c r="M318" s="36">
        <v>328.54</v>
      </c>
      <c r="N318" s="18"/>
      <c r="O318" s="19"/>
      <c r="P318" s="12"/>
      <c r="Q318" s="12"/>
    </row>
    <row r="319" spans="1:17" s="13" customFormat="1" ht="14.25" customHeight="1">
      <c r="A319" s="35">
        <v>42321</v>
      </c>
      <c r="B319" s="14">
        <v>22</v>
      </c>
      <c r="C319" s="15">
        <v>1633.67</v>
      </c>
      <c r="D319" s="15">
        <v>0</v>
      </c>
      <c r="E319" s="15">
        <v>548.22</v>
      </c>
      <c r="F319" s="15">
        <v>1659.45</v>
      </c>
      <c r="G319" s="15">
        <v>67.68</v>
      </c>
      <c r="H319" s="16">
        <f t="shared" si="8"/>
        <v>1769.8300000000002</v>
      </c>
      <c r="I319" s="16">
        <f t="shared" si="8"/>
        <v>1965.41</v>
      </c>
      <c r="J319" s="16">
        <f t="shared" si="8"/>
        <v>2181.26</v>
      </c>
      <c r="K319" s="16">
        <f t="shared" si="7"/>
        <v>2489.5600000000004</v>
      </c>
      <c r="L319" s="16">
        <v>0</v>
      </c>
      <c r="M319" s="36">
        <v>570.93</v>
      </c>
      <c r="N319" s="18"/>
      <c r="O319" s="19"/>
      <c r="P319" s="12"/>
      <c r="Q319" s="12"/>
    </row>
    <row r="320" spans="1:17" s="13" customFormat="1" ht="14.25" customHeight="1">
      <c r="A320" s="35">
        <v>42321</v>
      </c>
      <c r="B320" s="14">
        <v>23</v>
      </c>
      <c r="C320" s="15">
        <v>1571.26</v>
      </c>
      <c r="D320" s="15">
        <v>0</v>
      </c>
      <c r="E320" s="15">
        <v>514.29</v>
      </c>
      <c r="F320" s="15">
        <v>1597.04</v>
      </c>
      <c r="G320" s="15">
        <v>65.1</v>
      </c>
      <c r="H320" s="16">
        <f t="shared" si="8"/>
        <v>1704.84</v>
      </c>
      <c r="I320" s="16">
        <f t="shared" si="8"/>
        <v>1900.4199999999998</v>
      </c>
      <c r="J320" s="16">
        <f t="shared" si="8"/>
        <v>2116.27</v>
      </c>
      <c r="K320" s="16">
        <f t="shared" si="7"/>
        <v>2424.5699999999997</v>
      </c>
      <c r="L320" s="16">
        <v>0</v>
      </c>
      <c r="M320" s="36">
        <v>535.6</v>
      </c>
      <c r="N320" s="18"/>
      <c r="O320" s="19"/>
      <c r="P320" s="12"/>
      <c r="Q320" s="12"/>
    </row>
    <row r="321" spans="1:17" s="13" customFormat="1" ht="14.25" customHeight="1">
      <c r="A321" s="35">
        <v>42322</v>
      </c>
      <c r="B321" s="14">
        <v>0</v>
      </c>
      <c r="C321" s="15">
        <v>1561.32</v>
      </c>
      <c r="D321" s="15">
        <v>0</v>
      </c>
      <c r="E321" s="15">
        <v>658.88</v>
      </c>
      <c r="F321" s="15">
        <v>1587.1</v>
      </c>
      <c r="G321" s="15">
        <v>64.68</v>
      </c>
      <c r="H321" s="16">
        <f t="shared" si="8"/>
        <v>1694.48</v>
      </c>
      <c r="I321" s="16">
        <f t="shared" si="8"/>
        <v>1890.06</v>
      </c>
      <c r="J321" s="16">
        <f t="shared" si="8"/>
        <v>2105.91</v>
      </c>
      <c r="K321" s="16">
        <f t="shared" si="7"/>
        <v>2414.21</v>
      </c>
      <c r="L321" s="16">
        <v>0</v>
      </c>
      <c r="M321" s="36">
        <v>686.18</v>
      </c>
      <c r="N321" s="18"/>
      <c r="O321" s="19"/>
      <c r="P321" s="12"/>
      <c r="Q321" s="12"/>
    </row>
    <row r="322" spans="1:17" s="13" customFormat="1" ht="14.25" customHeight="1">
      <c r="A322" s="35">
        <v>42322</v>
      </c>
      <c r="B322" s="14">
        <v>1</v>
      </c>
      <c r="C322" s="15">
        <v>1030.68</v>
      </c>
      <c r="D322" s="15">
        <v>0</v>
      </c>
      <c r="E322" s="15">
        <v>114.12</v>
      </c>
      <c r="F322" s="15">
        <v>1056.46</v>
      </c>
      <c r="G322" s="15">
        <v>42.7</v>
      </c>
      <c r="H322" s="16">
        <f t="shared" si="8"/>
        <v>1141.8600000000001</v>
      </c>
      <c r="I322" s="16">
        <f t="shared" si="8"/>
        <v>1337.44</v>
      </c>
      <c r="J322" s="16">
        <f t="shared" si="8"/>
        <v>1553.2900000000002</v>
      </c>
      <c r="K322" s="16">
        <f t="shared" si="7"/>
        <v>1861.5900000000001</v>
      </c>
      <c r="L322" s="16">
        <v>0</v>
      </c>
      <c r="M322" s="36">
        <v>118.85</v>
      </c>
      <c r="N322" s="18"/>
      <c r="O322" s="19"/>
      <c r="P322" s="12"/>
      <c r="Q322" s="12"/>
    </row>
    <row r="323" spans="1:17" s="13" customFormat="1" ht="14.25" customHeight="1">
      <c r="A323" s="35">
        <v>42322</v>
      </c>
      <c r="B323" s="14">
        <v>2</v>
      </c>
      <c r="C323" s="15">
        <v>963.07</v>
      </c>
      <c r="D323" s="15">
        <v>0</v>
      </c>
      <c r="E323" s="15">
        <v>296.14</v>
      </c>
      <c r="F323" s="15">
        <v>988.85</v>
      </c>
      <c r="G323" s="15">
        <v>39.9</v>
      </c>
      <c r="H323" s="16">
        <f t="shared" si="8"/>
        <v>1071.45</v>
      </c>
      <c r="I323" s="16">
        <f t="shared" si="8"/>
        <v>1267.03</v>
      </c>
      <c r="J323" s="16">
        <f t="shared" si="8"/>
        <v>1482.88</v>
      </c>
      <c r="K323" s="16">
        <f t="shared" si="7"/>
        <v>1791.18</v>
      </c>
      <c r="L323" s="16">
        <v>0</v>
      </c>
      <c r="M323" s="36">
        <v>308.41</v>
      </c>
      <c r="N323" s="18"/>
      <c r="O323" s="19"/>
      <c r="P323" s="12"/>
      <c r="Q323" s="12"/>
    </row>
    <row r="324" spans="1:17" s="13" customFormat="1" ht="14.25" customHeight="1">
      <c r="A324" s="35">
        <v>42322</v>
      </c>
      <c r="B324" s="14">
        <v>3</v>
      </c>
      <c r="C324" s="15">
        <v>941.37</v>
      </c>
      <c r="D324" s="15">
        <v>0</v>
      </c>
      <c r="E324" s="15">
        <v>283.53</v>
      </c>
      <c r="F324" s="15">
        <v>967.15</v>
      </c>
      <c r="G324" s="15">
        <v>39</v>
      </c>
      <c r="H324" s="16">
        <f t="shared" si="8"/>
        <v>1048.85</v>
      </c>
      <c r="I324" s="16">
        <f t="shared" si="8"/>
        <v>1244.43</v>
      </c>
      <c r="J324" s="16">
        <f t="shared" si="8"/>
        <v>1460.28</v>
      </c>
      <c r="K324" s="16">
        <f t="shared" si="7"/>
        <v>1768.58</v>
      </c>
      <c r="L324" s="16">
        <v>0</v>
      </c>
      <c r="M324" s="36">
        <v>295.28</v>
      </c>
      <c r="N324" s="18"/>
      <c r="O324" s="19"/>
      <c r="P324" s="12"/>
      <c r="Q324" s="12"/>
    </row>
    <row r="325" spans="1:17" s="13" customFormat="1" ht="14.25" customHeight="1">
      <c r="A325" s="35">
        <v>42322</v>
      </c>
      <c r="B325" s="14">
        <v>4</v>
      </c>
      <c r="C325" s="15">
        <v>941.32</v>
      </c>
      <c r="D325" s="15">
        <v>0</v>
      </c>
      <c r="E325" s="15">
        <v>26.32</v>
      </c>
      <c r="F325" s="15">
        <v>967.1</v>
      </c>
      <c r="G325" s="15">
        <v>39</v>
      </c>
      <c r="H325" s="16">
        <f t="shared" si="8"/>
        <v>1048.8</v>
      </c>
      <c r="I325" s="16">
        <f t="shared" si="8"/>
        <v>1244.38</v>
      </c>
      <c r="J325" s="16">
        <f t="shared" si="8"/>
        <v>1460.23</v>
      </c>
      <c r="K325" s="16">
        <f t="shared" si="7"/>
        <v>1768.5300000000002</v>
      </c>
      <c r="L325" s="16">
        <v>0</v>
      </c>
      <c r="M325" s="36">
        <v>27.41</v>
      </c>
      <c r="N325" s="18"/>
      <c r="O325" s="19"/>
      <c r="P325" s="12"/>
      <c r="Q325" s="12"/>
    </row>
    <row r="326" spans="1:17" s="13" customFormat="1" ht="14.25" customHeight="1">
      <c r="A326" s="35">
        <v>42322</v>
      </c>
      <c r="B326" s="14">
        <v>5</v>
      </c>
      <c r="C326" s="15">
        <v>1011.88</v>
      </c>
      <c r="D326" s="15">
        <v>32.42</v>
      </c>
      <c r="E326" s="15">
        <v>0</v>
      </c>
      <c r="F326" s="15">
        <v>1037.66</v>
      </c>
      <c r="G326" s="15">
        <v>41.92</v>
      </c>
      <c r="H326" s="16">
        <f t="shared" si="8"/>
        <v>1122.28</v>
      </c>
      <c r="I326" s="16">
        <f t="shared" si="8"/>
        <v>1317.86</v>
      </c>
      <c r="J326" s="16">
        <f t="shared" si="8"/>
        <v>1533.71</v>
      </c>
      <c r="K326" s="16">
        <f t="shared" si="7"/>
        <v>1842.01</v>
      </c>
      <c r="L326" s="16">
        <v>33.76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42322</v>
      </c>
      <c r="B327" s="14">
        <v>6</v>
      </c>
      <c r="C327" s="15">
        <v>1039.97</v>
      </c>
      <c r="D327" s="15">
        <v>112.38</v>
      </c>
      <c r="E327" s="15">
        <v>0</v>
      </c>
      <c r="F327" s="15">
        <v>1065.75</v>
      </c>
      <c r="G327" s="15">
        <v>43.08</v>
      </c>
      <c r="H327" s="16">
        <f t="shared" si="8"/>
        <v>1151.53</v>
      </c>
      <c r="I327" s="16">
        <f t="shared" si="8"/>
        <v>1347.11</v>
      </c>
      <c r="J327" s="16">
        <f t="shared" si="8"/>
        <v>1562.96</v>
      </c>
      <c r="K327" s="16">
        <f t="shared" si="7"/>
        <v>1871.26</v>
      </c>
      <c r="L327" s="16">
        <v>117.04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42322</v>
      </c>
      <c r="B328" s="14">
        <v>7</v>
      </c>
      <c r="C328" s="15">
        <v>1224.05</v>
      </c>
      <c r="D328" s="15">
        <v>44.51</v>
      </c>
      <c r="E328" s="15">
        <v>0</v>
      </c>
      <c r="F328" s="15">
        <v>1249.83</v>
      </c>
      <c r="G328" s="15">
        <v>50.71</v>
      </c>
      <c r="H328" s="16">
        <f t="shared" si="8"/>
        <v>1343.24</v>
      </c>
      <c r="I328" s="16">
        <f t="shared" si="8"/>
        <v>1538.82</v>
      </c>
      <c r="J328" s="16">
        <f t="shared" si="8"/>
        <v>1754.67</v>
      </c>
      <c r="K328" s="16">
        <f t="shared" si="7"/>
        <v>2062.9700000000003</v>
      </c>
      <c r="L328" s="16">
        <v>46.35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42322</v>
      </c>
      <c r="B329" s="14">
        <v>8</v>
      </c>
      <c r="C329" s="15">
        <v>1563.4</v>
      </c>
      <c r="D329" s="15">
        <v>41.96</v>
      </c>
      <c r="E329" s="15">
        <v>0</v>
      </c>
      <c r="F329" s="15">
        <v>1589.18</v>
      </c>
      <c r="G329" s="15">
        <v>64.77</v>
      </c>
      <c r="H329" s="16">
        <f t="shared" si="8"/>
        <v>1696.65</v>
      </c>
      <c r="I329" s="16">
        <f t="shared" si="8"/>
        <v>1892.23</v>
      </c>
      <c r="J329" s="16">
        <f t="shared" si="8"/>
        <v>2108.08</v>
      </c>
      <c r="K329" s="16">
        <f t="shared" si="8"/>
        <v>2416.38</v>
      </c>
      <c r="L329" s="16">
        <v>43.7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42322</v>
      </c>
      <c r="B330" s="14">
        <v>9</v>
      </c>
      <c r="C330" s="15">
        <v>1593.04</v>
      </c>
      <c r="D330" s="15">
        <v>16.34</v>
      </c>
      <c r="E330" s="15">
        <v>0</v>
      </c>
      <c r="F330" s="15">
        <v>1618.82</v>
      </c>
      <c r="G330" s="15">
        <v>66</v>
      </c>
      <c r="H330" s="16">
        <f aca="true" t="shared" si="9" ref="H330:K393">SUM($C330,$G330,R$4,R$6)</f>
        <v>1727.52</v>
      </c>
      <c r="I330" s="16">
        <f t="shared" si="9"/>
        <v>1923.1</v>
      </c>
      <c r="J330" s="16">
        <f t="shared" si="9"/>
        <v>2138.95</v>
      </c>
      <c r="K330" s="16">
        <f t="shared" si="9"/>
        <v>2447.25</v>
      </c>
      <c r="L330" s="16">
        <v>17.02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42322</v>
      </c>
      <c r="B331" s="14">
        <v>10</v>
      </c>
      <c r="C331" s="15">
        <v>1599.77</v>
      </c>
      <c r="D331" s="15">
        <v>0</v>
      </c>
      <c r="E331" s="15">
        <v>106.67</v>
      </c>
      <c r="F331" s="15">
        <v>1625.55</v>
      </c>
      <c r="G331" s="15">
        <v>66.28</v>
      </c>
      <c r="H331" s="16">
        <f t="shared" si="9"/>
        <v>1734.53</v>
      </c>
      <c r="I331" s="16">
        <f t="shared" si="9"/>
        <v>1930.11</v>
      </c>
      <c r="J331" s="16">
        <f t="shared" si="9"/>
        <v>2145.96</v>
      </c>
      <c r="K331" s="16">
        <f t="shared" si="9"/>
        <v>2454.26</v>
      </c>
      <c r="L331" s="16">
        <v>0</v>
      </c>
      <c r="M331" s="36">
        <v>111.09</v>
      </c>
      <c r="N331" s="18"/>
      <c r="O331" s="19"/>
      <c r="P331" s="12"/>
      <c r="Q331" s="12"/>
    </row>
    <row r="332" spans="1:17" s="13" customFormat="1" ht="14.25" customHeight="1">
      <c r="A332" s="35">
        <v>42322</v>
      </c>
      <c r="B332" s="14">
        <v>11</v>
      </c>
      <c r="C332" s="15">
        <v>1601.13</v>
      </c>
      <c r="D332" s="15">
        <v>0</v>
      </c>
      <c r="E332" s="15">
        <v>170.14</v>
      </c>
      <c r="F332" s="15">
        <v>1626.91</v>
      </c>
      <c r="G332" s="15">
        <v>66.33</v>
      </c>
      <c r="H332" s="16">
        <f t="shared" si="9"/>
        <v>1735.94</v>
      </c>
      <c r="I332" s="16">
        <f t="shared" si="9"/>
        <v>1931.52</v>
      </c>
      <c r="J332" s="16">
        <f t="shared" si="9"/>
        <v>2147.37</v>
      </c>
      <c r="K332" s="16">
        <f t="shared" si="9"/>
        <v>2455.67</v>
      </c>
      <c r="L332" s="16">
        <v>0</v>
      </c>
      <c r="M332" s="36">
        <v>177.19</v>
      </c>
      <c r="N332" s="18"/>
      <c r="O332" s="19"/>
      <c r="P332" s="12"/>
      <c r="Q332" s="12"/>
    </row>
    <row r="333" spans="1:17" s="13" customFormat="1" ht="14.25" customHeight="1">
      <c r="A333" s="35">
        <v>42322</v>
      </c>
      <c r="B333" s="14">
        <v>12</v>
      </c>
      <c r="C333" s="15">
        <v>1598.79</v>
      </c>
      <c r="D333" s="15">
        <v>0</v>
      </c>
      <c r="E333" s="15">
        <v>121.31</v>
      </c>
      <c r="F333" s="15">
        <v>1624.57</v>
      </c>
      <c r="G333" s="15">
        <v>66.24</v>
      </c>
      <c r="H333" s="16">
        <f t="shared" si="9"/>
        <v>1733.51</v>
      </c>
      <c r="I333" s="16">
        <f t="shared" si="9"/>
        <v>1929.09</v>
      </c>
      <c r="J333" s="16">
        <f t="shared" si="9"/>
        <v>2144.94</v>
      </c>
      <c r="K333" s="16">
        <f t="shared" si="9"/>
        <v>2453.24</v>
      </c>
      <c r="L333" s="16">
        <v>0</v>
      </c>
      <c r="M333" s="36">
        <v>126.34</v>
      </c>
      <c r="N333" s="18"/>
      <c r="O333" s="19"/>
      <c r="P333" s="12"/>
      <c r="Q333" s="12"/>
    </row>
    <row r="334" spans="1:17" s="13" customFormat="1" ht="14.25" customHeight="1">
      <c r="A334" s="35">
        <v>42322</v>
      </c>
      <c r="B334" s="14">
        <v>13</v>
      </c>
      <c r="C334" s="15">
        <v>1594.8</v>
      </c>
      <c r="D334" s="15">
        <v>0</v>
      </c>
      <c r="E334" s="15">
        <v>117.52</v>
      </c>
      <c r="F334" s="15">
        <v>1620.58</v>
      </c>
      <c r="G334" s="15">
        <v>66.07</v>
      </c>
      <c r="H334" s="16">
        <f t="shared" si="9"/>
        <v>1729.35</v>
      </c>
      <c r="I334" s="16">
        <f t="shared" si="9"/>
        <v>1924.9299999999998</v>
      </c>
      <c r="J334" s="16">
        <f t="shared" si="9"/>
        <v>2140.7799999999997</v>
      </c>
      <c r="K334" s="16">
        <f t="shared" si="9"/>
        <v>2449.08</v>
      </c>
      <c r="L334" s="16">
        <v>0</v>
      </c>
      <c r="M334" s="36">
        <v>122.39</v>
      </c>
      <c r="N334" s="18"/>
      <c r="O334" s="19"/>
      <c r="P334" s="12"/>
      <c r="Q334" s="12"/>
    </row>
    <row r="335" spans="1:17" s="13" customFormat="1" ht="14.25" customHeight="1">
      <c r="A335" s="35">
        <v>42322</v>
      </c>
      <c r="B335" s="14">
        <v>14</v>
      </c>
      <c r="C335" s="15">
        <v>1595.44</v>
      </c>
      <c r="D335" s="15">
        <v>0</v>
      </c>
      <c r="E335" s="15">
        <v>7.31</v>
      </c>
      <c r="F335" s="15">
        <v>1621.22</v>
      </c>
      <c r="G335" s="15">
        <v>66.1</v>
      </c>
      <c r="H335" s="16">
        <f t="shared" si="9"/>
        <v>1730.02</v>
      </c>
      <c r="I335" s="16">
        <f t="shared" si="9"/>
        <v>1925.6</v>
      </c>
      <c r="J335" s="16">
        <f t="shared" si="9"/>
        <v>2141.45</v>
      </c>
      <c r="K335" s="16">
        <f t="shared" si="9"/>
        <v>2449.75</v>
      </c>
      <c r="L335" s="16">
        <v>0</v>
      </c>
      <c r="M335" s="36">
        <v>7.61</v>
      </c>
      <c r="N335" s="18"/>
      <c r="O335" s="19"/>
      <c r="P335" s="12"/>
      <c r="Q335" s="12"/>
    </row>
    <row r="336" spans="1:17" s="13" customFormat="1" ht="14.25" customHeight="1">
      <c r="A336" s="35">
        <v>42322</v>
      </c>
      <c r="B336" s="14">
        <v>15</v>
      </c>
      <c r="C336" s="15">
        <v>1591.2</v>
      </c>
      <c r="D336" s="15">
        <v>34.3</v>
      </c>
      <c r="E336" s="15">
        <v>0</v>
      </c>
      <c r="F336" s="15">
        <v>1616.98</v>
      </c>
      <c r="G336" s="15">
        <v>65.92</v>
      </c>
      <c r="H336" s="16">
        <f t="shared" si="9"/>
        <v>1725.6000000000001</v>
      </c>
      <c r="I336" s="16">
        <f t="shared" si="9"/>
        <v>1921.18</v>
      </c>
      <c r="J336" s="16">
        <f t="shared" si="9"/>
        <v>2137.03</v>
      </c>
      <c r="K336" s="16">
        <f t="shared" si="9"/>
        <v>2445.33</v>
      </c>
      <c r="L336" s="16">
        <v>35.72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42322</v>
      </c>
      <c r="B337" s="14">
        <v>16</v>
      </c>
      <c r="C337" s="15">
        <v>1551.78</v>
      </c>
      <c r="D337" s="15">
        <v>145.83</v>
      </c>
      <c r="E337" s="15">
        <v>0</v>
      </c>
      <c r="F337" s="15">
        <v>1577.56</v>
      </c>
      <c r="G337" s="15">
        <v>64.29</v>
      </c>
      <c r="H337" s="16">
        <f t="shared" si="9"/>
        <v>1684.55</v>
      </c>
      <c r="I337" s="16">
        <f t="shared" si="9"/>
        <v>1880.1299999999999</v>
      </c>
      <c r="J337" s="16">
        <f t="shared" si="9"/>
        <v>2095.98</v>
      </c>
      <c r="K337" s="16">
        <f t="shared" si="9"/>
        <v>2404.2799999999997</v>
      </c>
      <c r="L337" s="16">
        <v>151.87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42322</v>
      </c>
      <c r="B338" s="14">
        <v>17</v>
      </c>
      <c r="C338" s="15">
        <v>1603.13</v>
      </c>
      <c r="D338" s="15">
        <v>93.01</v>
      </c>
      <c r="E338" s="15">
        <v>0</v>
      </c>
      <c r="F338" s="15">
        <v>1628.91</v>
      </c>
      <c r="G338" s="15">
        <v>66.42</v>
      </c>
      <c r="H338" s="16">
        <f t="shared" si="9"/>
        <v>1738.0300000000002</v>
      </c>
      <c r="I338" s="16">
        <f t="shared" si="9"/>
        <v>1933.6100000000001</v>
      </c>
      <c r="J338" s="16">
        <f t="shared" si="9"/>
        <v>2149.46</v>
      </c>
      <c r="K338" s="16">
        <f t="shared" si="9"/>
        <v>2457.76</v>
      </c>
      <c r="L338" s="16">
        <v>96.86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42322</v>
      </c>
      <c r="B339" s="14">
        <v>18</v>
      </c>
      <c r="C339" s="15">
        <v>1655.56</v>
      </c>
      <c r="D339" s="15">
        <v>34.25</v>
      </c>
      <c r="E339" s="15">
        <v>0</v>
      </c>
      <c r="F339" s="15">
        <v>1681.34</v>
      </c>
      <c r="G339" s="15">
        <v>68.59</v>
      </c>
      <c r="H339" s="16">
        <f t="shared" si="9"/>
        <v>1792.6299999999999</v>
      </c>
      <c r="I339" s="16">
        <f t="shared" si="9"/>
        <v>1988.2099999999998</v>
      </c>
      <c r="J339" s="16">
        <f t="shared" si="9"/>
        <v>2204.06</v>
      </c>
      <c r="K339" s="16">
        <f t="shared" si="9"/>
        <v>2512.3599999999997</v>
      </c>
      <c r="L339" s="16">
        <v>35.67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42322</v>
      </c>
      <c r="B340" s="14">
        <v>19</v>
      </c>
      <c r="C340" s="15">
        <v>1656.27</v>
      </c>
      <c r="D340" s="15">
        <v>0</v>
      </c>
      <c r="E340" s="15">
        <v>217.39</v>
      </c>
      <c r="F340" s="15">
        <v>1682.05</v>
      </c>
      <c r="G340" s="15">
        <v>68.62</v>
      </c>
      <c r="H340" s="16">
        <f t="shared" si="9"/>
        <v>1793.37</v>
      </c>
      <c r="I340" s="16">
        <f t="shared" si="9"/>
        <v>1988.9499999999998</v>
      </c>
      <c r="J340" s="16">
        <f t="shared" si="9"/>
        <v>2204.7999999999997</v>
      </c>
      <c r="K340" s="16">
        <f t="shared" si="9"/>
        <v>2513.1</v>
      </c>
      <c r="L340" s="16">
        <v>0</v>
      </c>
      <c r="M340" s="36">
        <v>226.4</v>
      </c>
      <c r="N340" s="18"/>
      <c r="O340" s="19"/>
      <c r="P340" s="12"/>
      <c r="Q340" s="12"/>
    </row>
    <row r="341" spans="1:17" s="13" customFormat="1" ht="14.25" customHeight="1">
      <c r="A341" s="35">
        <v>42322</v>
      </c>
      <c r="B341" s="14">
        <v>20</v>
      </c>
      <c r="C341" s="15">
        <v>1648.01</v>
      </c>
      <c r="D341" s="15">
        <v>0</v>
      </c>
      <c r="E341" s="15">
        <v>223.48</v>
      </c>
      <c r="F341" s="15">
        <v>1673.79</v>
      </c>
      <c r="G341" s="15">
        <v>68.28</v>
      </c>
      <c r="H341" s="16">
        <f t="shared" si="9"/>
        <v>1784.77</v>
      </c>
      <c r="I341" s="16">
        <f t="shared" si="9"/>
        <v>1980.35</v>
      </c>
      <c r="J341" s="16">
        <f t="shared" si="9"/>
        <v>2196.2</v>
      </c>
      <c r="K341" s="16">
        <f t="shared" si="9"/>
        <v>2504.5</v>
      </c>
      <c r="L341" s="16">
        <v>0</v>
      </c>
      <c r="M341" s="36">
        <v>232.74</v>
      </c>
      <c r="N341" s="18"/>
      <c r="O341" s="19"/>
      <c r="P341" s="12"/>
      <c r="Q341" s="12"/>
    </row>
    <row r="342" spans="1:17" s="13" customFormat="1" ht="14.25" customHeight="1">
      <c r="A342" s="35">
        <v>42322</v>
      </c>
      <c r="B342" s="14">
        <v>21</v>
      </c>
      <c r="C342" s="15">
        <v>1660.38</v>
      </c>
      <c r="D342" s="15">
        <v>0</v>
      </c>
      <c r="E342" s="15">
        <v>275.28</v>
      </c>
      <c r="F342" s="15">
        <v>1686.16</v>
      </c>
      <c r="G342" s="15">
        <v>68.79</v>
      </c>
      <c r="H342" s="16">
        <f t="shared" si="9"/>
        <v>1797.65</v>
      </c>
      <c r="I342" s="16">
        <f t="shared" si="9"/>
        <v>1993.23</v>
      </c>
      <c r="J342" s="16">
        <f t="shared" si="9"/>
        <v>2209.08</v>
      </c>
      <c r="K342" s="16">
        <f t="shared" si="9"/>
        <v>2517.38</v>
      </c>
      <c r="L342" s="16">
        <v>0</v>
      </c>
      <c r="M342" s="36">
        <v>286.68</v>
      </c>
      <c r="N342" s="18"/>
      <c r="O342" s="19"/>
      <c r="P342" s="12"/>
      <c r="Q342" s="12"/>
    </row>
    <row r="343" spans="1:17" s="13" customFormat="1" ht="14.25" customHeight="1">
      <c r="A343" s="35">
        <v>42322</v>
      </c>
      <c r="B343" s="14">
        <v>22</v>
      </c>
      <c r="C343" s="15">
        <v>1629.99</v>
      </c>
      <c r="D343" s="15">
        <v>0</v>
      </c>
      <c r="E343" s="15">
        <v>72.26</v>
      </c>
      <c r="F343" s="15">
        <v>1655.77</v>
      </c>
      <c r="G343" s="15">
        <v>67.53</v>
      </c>
      <c r="H343" s="16">
        <f t="shared" si="9"/>
        <v>1766</v>
      </c>
      <c r="I343" s="16">
        <f t="shared" si="9"/>
        <v>1961.58</v>
      </c>
      <c r="J343" s="16">
        <f t="shared" si="9"/>
        <v>2177.43</v>
      </c>
      <c r="K343" s="16">
        <f t="shared" si="9"/>
        <v>2485.73</v>
      </c>
      <c r="L343" s="16">
        <v>0</v>
      </c>
      <c r="M343" s="36">
        <v>75.25</v>
      </c>
      <c r="N343" s="18"/>
      <c r="O343" s="19"/>
      <c r="P343" s="12"/>
      <c r="Q343" s="12"/>
    </row>
    <row r="344" spans="1:17" s="13" customFormat="1" ht="14.25" customHeight="1">
      <c r="A344" s="35">
        <v>42322</v>
      </c>
      <c r="B344" s="14">
        <v>23</v>
      </c>
      <c r="C344" s="15">
        <v>1570.19</v>
      </c>
      <c r="D344" s="15">
        <v>0</v>
      </c>
      <c r="E344" s="15">
        <v>435.3</v>
      </c>
      <c r="F344" s="15">
        <v>1595.97</v>
      </c>
      <c r="G344" s="15">
        <v>65.05</v>
      </c>
      <c r="H344" s="16">
        <f t="shared" si="9"/>
        <v>1703.72</v>
      </c>
      <c r="I344" s="16">
        <f t="shared" si="9"/>
        <v>1899.3</v>
      </c>
      <c r="J344" s="16">
        <f t="shared" si="9"/>
        <v>2115.15</v>
      </c>
      <c r="K344" s="16">
        <f t="shared" si="9"/>
        <v>2423.45</v>
      </c>
      <c r="L344" s="16">
        <v>0</v>
      </c>
      <c r="M344" s="36">
        <v>453.33</v>
      </c>
      <c r="N344" s="18"/>
      <c r="O344" s="19"/>
      <c r="P344" s="12"/>
      <c r="Q344" s="12"/>
    </row>
    <row r="345" spans="1:17" s="13" customFormat="1" ht="14.25" customHeight="1">
      <c r="A345" s="35">
        <v>42323</v>
      </c>
      <c r="B345" s="14">
        <v>0</v>
      </c>
      <c r="C345" s="15">
        <v>1209.42</v>
      </c>
      <c r="D345" s="15">
        <v>0</v>
      </c>
      <c r="E345" s="15">
        <v>280.6</v>
      </c>
      <c r="F345" s="15">
        <v>1235.2</v>
      </c>
      <c r="G345" s="15">
        <v>50.1</v>
      </c>
      <c r="H345" s="16">
        <f t="shared" si="9"/>
        <v>1328</v>
      </c>
      <c r="I345" s="16">
        <f t="shared" si="9"/>
        <v>1523.58</v>
      </c>
      <c r="J345" s="16">
        <f t="shared" si="9"/>
        <v>1739.43</v>
      </c>
      <c r="K345" s="16">
        <f t="shared" si="9"/>
        <v>2047.73</v>
      </c>
      <c r="L345" s="16">
        <v>0</v>
      </c>
      <c r="M345" s="36">
        <v>292.22</v>
      </c>
      <c r="N345" s="18"/>
      <c r="O345" s="19"/>
      <c r="P345" s="12"/>
      <c r="Q345" s="12"/>
    </row>
    <row r="346" spans="1:17" s="13" customFormat="1" ht="14.25" customHeight="1">
      <c r="A346" s="35">
        <v>42323</v>
      </c>
      <c r="B346" s="14">
        <v>1</v>
      </c>
      <c r="C346" s="15">
        <v>1038.64</v>
      </c>
      <c r="D346" s="15">
        <v>0</v>
      </c>
      <c r="E346" s="15">
        <v>128.4</v>
      </c>
      <c r="F346" s="15">
        <v>1064.42</v>
      </c>
      <c r="G346" s="15">
        <v>43.03</v>
      </c>
      <c r="H346" s="16">
        <f t="shared" si="9"/>
        <v>1150.15</v>
      </c>
      <c r="I346" s="16">
        <f t="shared" si="9"/>
        <v>1345.73</v>
      </c>
      <c r="J346" s="16">
        <f t="shared" si="9"/>
        <v>1561.5800000000002</v>
      </c>
      <c r="K346" s="16">
        <f t="shared" si="9"/>
        <v>1869.88</v>
      </c>
      <c r="L346" s="16">
        <v>0</v>
      </c>
      <c r="M346" s="36">
        <v>133.72</v>
      </c>
      <c r="N346" s="18"/>
      <c r="O346" s="19"/>
      <c r="P346" s="12"/>
      <c r="Q346" s="12"/>
    </row>
    <row r="347" spans="1:17" s="13" customFormat="1" ht="14.25" customHeight="1">
      <c r="A347" s="35">
        <v>42323</v>
      </c>
      <c r="B347" s="14">
        <v>2</v>
      </c>
      <c r="C347" s="15">
        <v>995.17</v>
      </c>
      <c r="D347" s="15">
        <v>0</v>
      </c>
      <c r="E347" s="15">
        <v>142.5</v>
      </c>
      <c r="F347" s="15">
        <v>1020.95</v>
      </c>
      <c r="G347" s="15">
        <v>41.23</v>
      </c>
      <c r="H347" s="16">
        <f t="shared" si="9"/>
        <v>1104.8799999999999</v>
      </c>
      <c r="I347" s="16">
        <f t="shared" si="9"/>
        <v>1300.4599999999998</v>
      </c>
      <c r="J347" s="16">
        <f t="shared" si="9"/>
        <v>1516.31</v>
      </c>
      <c r="K347" s="16">
        <f t="shared" si="9"/>
        <v>1824.61</v>
      </c>
      <c r="L347" s="16">
        <v>0</v>
      </c>
      <c r="M347" s="36">
        <v>148.4</v>
      </c>
      <c r="N347" s="18"/>
      <c r="O347" s="19"/>
      <c r="P347" s="12"/>
      <c r="Q347" s="12"/>
    </row>
    <row r="348" spans="1:17" s="13" customFormat="1" ht="14.25" customHeight="1">
      <c r="A348" s="35">
        <v>42323</v>
      </c>
      <c r="B348" s="14">
        <v>3</v>
      </c>
      <c r="C348" s="15">
        <v>961.59</v>
      </c>
      <c r="D348" s="15">
        <v>0</v>
      </c>
      <c r="E348" s="15">
        <v>294.35</v>
      </c>
      <c r="F348" s="15">
        <v>987.37</v>
      </c>
      <c r="G348" s="15">
        <v>39.84</v>
      </c>
      <c r="H348" s="16">
        <f t="shared" si="9"/>
        <v>1069.91</v>
      </c>
      <c r="I348" s="16">
        <f t="shared" si="9"/>
        <v>1265.49</v>
      </c>
      <c r="J348" s="16">
        <f t="shared" si="9"/>
        <v>1481.3400000000001</v>
      </c>
      <c r="K348" s="16">
        <f t="shared" si="9"/>
        <v>1789.64</v>
      </c>
      <c r="L348" s="16">
        <v>0</v>
      </c>
      <c r="M348" s="36">
        <v>306.54</v>
      </c>
      <c r="N348" s="18"/>
      <c r="O348" s="19"/>
      <c r="P348" s="12"/>
      <c r="Q348" s="12"/>
    </row>
    <row r="349" spans="1:17" s="13" customFormat="1" ht="14.25" customHeight="1">
      <c r="A349" s="35">
        <v>42323</v>
      </c>
      <c r="B349" s="14">
        <v>4</v>
      </c>
      <c r="C349" s="15">
        <v>971.21</v>
      </c>
      <c r="D349" s="15">
        <v>0</v>
      </c>
      <c r="E349" s="15">
        <v>18.64</v>
      </c>
      <c r="F349" s="15">
        <v>996.99</v>
      </c>
      <c r="G349" s="15">
        <v>40.24</v>
      </c>
      <c r="H349" s="16">
        <f t="shared" si="9"/>
        <v>1079.93</v>
      </c>
      <c r="I349" s="16">
        <f t="shared" si="9"/>
        <v>1275.51</v>
      </c>
      <c r="J349" s="16">
        <f t="shared" si="9"/>
        <v>1491.3600000000001</v>
      </c>
      <c r="K349" s="16">
        <f t="shared" si="9"/>
        <v>1799.66</v>
      </c>
      <c r="L349" s="16">
        <v>0</v>
      </c>
      <c r="M349" s="36">
        <v>19.41</v>
      </c>
      <c r="N349" s="18"/>
      <c r="O349" s="19"/>
      <c r="P349" s="12"/>
      <c r="Q349" s="12"/>
    </row>
    <row r="350" spans="1:17" s="13" customFormat="1" ht="14.25" customHeight="1">
      <c r="A350" s="35">
        <v>42323</v>
      </c>
      <c r="B350" s="14">
        <v>5</v>
      </c>
      <c r="C350" s="15">
        <v>1011.65</v>
      </c>
      <c r="D350" s="15">
        <v>0.6</v>
      </c>
      <c r="E350" s="15">
        <v>0</v>
      </c>
      <c r="F350" s="15">
        <v>1037.43</v>
      </c>
      <c r="G350" s="15">
        <v>41.91</v>
      </c>
      <c r="H350" s="16">
        <f t="shared" si="9"/>
        <v>1122.04</v>
      </c>
      <c r="I350" s="16">
        <f t="shared" si="9"/>
        <v>1317.62</v>
      </c>
      <c r="J350" s="16">
        <f t="shared" si="9"/>
        <v>1533.47</v>
      </c>
      <c r="K350" s="16">
        <f t="shared" si="9"/>
        <v>1841.77</v>
      </c>
      <c r="L350" s="16">
        <v>0.62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42323</v>
      </c>
      <c r="B351" s="14">
        <v>6</v>
      </c>
      <c r="C351" s="15">
        <v>1065</v>
      </c>
      <c r="D351" s="15">
        <v>20.64</v>
      </c>
      <c r="E351" s="15">
        <v>0</v>
      </c>
      <c r="F351" s="15">
        <v>1090.78</v>
      </c>
      <c r="G351" s="15">
        <v>44.12</v>
      </c>
      <c r="H351" s="16">
        <f t="shared" si="9"/>
        <v>1177.6</v>
      </c>
      <c r="I351" s="16">
        <f t="shared" si="9"/>
        <v>1373.1799999999998</v>
      </c>
      <c r="J351" s="16">
        <f t="shared" si="9"/>
        <v>1589.03</v>
      </c>
      <c r="K351" s="16">
        <f t="shared" si="9"/>
        <v>1897.33</v>
      </c>
      <c r="L351" s="16">
        <v>21.5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42323</v>
      </c>
      <c r="B352" s="14">
        <v>7</v>
      </c>
      <c r="C352" s="15">
        <v>1108.06</v>
      </c>
      <c r="D352" s="15">
        <v>26.36</v>
      </c>
      <c r="E352" s="15">
        <v>0</v>
      </c>
      <c r="F352" s="15">
        <v>1133.84</v>
      </c>
      <c r="G352" s="15">
        <v>45.91</v>
      </c>
      <c r="H352" s="16">
        <f t="shared" si="9"/>
        <v>1222.45</v>
      </c>
      <c r="I352" s="16">
        <f t="shared" si="9"/>
        <v>1418.03</v>
      </c>
      <c r="J352" s="16">
        <f t="shared" si="9"/>
        <v>1633.88</v>
      </c>
      <c r="K352" s="16">
        <f t="shared" si="9"/>
        <v>1942.18</v>
      </c>
      <c r="L352" s="16">
        <v>27.45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42323</v>
      </c>
      <c r="B353" s="14">
        <v>8</v>
      </c>
      <c r="C353" s="15">
        <v>1558.1</v>
      </c>
      <c r="D353" s="15">
        <v>13.42</v>
      </c>
      <c r="E353" s="15">
        <v>0</v>
      </c>
      <c r="F353" s="15">
        <v>1583.88</v>
      </c>
      <c r="G353" s="15">
        <v>64.55</v>
      </c>
      <c r="H353" s="16">
        <f t="shared" si="9"/>
        <v>1691.1299999999999</v>
      </c>
      <c r="I353" s="16">
        <f t="shared" si="9"/>
        <v>1886.7099999999998</v>
      </c>
      <c r="J353" s="16">
        <f t="shared" si="9"/>
        <v>2102.56</v>
      </c>
      <c r="K353" s="16">
        <f t="shared" si="9"/>
        <v>2410.8599999999997</v>
      </c>
      <c r="L353" s="16">
        <v>13.98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42323</v>
      </c>
      <c r="B354" s="14">
        <v>9</v>
      </c>
      <c r="C354" s="15">
        <v>1556.53</v>
      </c>
      <c r="D354" s="15">
        <v>0</v>
      </c>
      <c r="E354" s="15">
        <v>81.82</v>
      </c>
      <c r="F354" s="15">
        <v>1582.31</v>
      </c>
      <c r="G354" s="15">
        <v>64.49</v>
      </c>
      <c r="H354" s="16">
        <f t="shared" si="9"/>
        <v>1689.5</v>
      </c>
      <c r="I354" s="16">
        <f t="shared" si="9"/>
        <v>1885.08</v>
      </c>
      <c r="J354" s="16">
        <f t="shared" si="9"/>
        <v>2100.93</v>
      </c>
      <c r="K354" s="16">
        <f t="shared" si="9"/>
        <v>2409.23</v>
      </c>
      <c r="L354" s="16">
        <v>0</v>
      </c>
      <c r="M354" s="36">
        <v>85.21</v>
      </c>
      <c r="N354" s="18"/>
      <c r="O354" s="19"/>
      <c r="P354" s="12"/>
      <c r="Q354" s="12"/>
    </row>
    <row r="355" spans="1:17" s="13" customFormat="1" ht="14.25" customHeight="1">
      <c r="A355" s="35">
        <v>42323</v>
      </c>
      <c r="B355" s="14">
        <v>10</v>
      </c>
      <c r="C355" s="15">
        <v>1596.11</v>
      </c>
      <c r="D355" s="15">
        <v>0</v>
      </c>
      <c r="E355" s="15">
        <v>263.68</v>
      </c>
      <c r="F355" s="15">
        <v>1621.89</v>
      </c>
      <c r="G355" s="15">
        <v>66.12</v>
      </c>
      <c r="H355" s="16">
        <f t="shared" si="9"/>
        <v>1730.71</v>
      </c>
      <c r="I355" s="16">
        <f t="shared" si="9"/>
        <v>1926.29</v>
      </c>
      <c r="J355" s="16">
        <f t="shared" si="9"/>
        <v>2142.14</v>
      </c>
      <c r="K355" s="16">
        <f t="shared" si="9"/>
        <v>2450.44</v>
      </c>
      <c r="L355" s="16">
        <v>0</v>
      </c>
      <c r="M355" s="36">
        <v>274.6</v>
      </c>
      <c r="N355" s="18"/>
      <c r="O355" s="19"/>
      <c r="P355" s="12"/>
      <c r="Q355" s="12"/>
    </row>
    <row r="356" spans="1:17" s="13" customFormat="1" ht="14.25" customHeight="1">
      <c r="A356" s="35">
        <v>42323</v>
      </c>
      <c r="B356" s="14">
        <v>11</v>
      </c>
      <c r="C356" s="15">
        <v>1603.8</v>
      </c>
      <c r="D356" s="15">
        <v>0</v>
      </c>
      <c r="E356" s="15">
        <v>344.57</v>
      </c>
      <c r="F356" s="15">
        <v>1629.58</v>
      </c>
      <c r="G356" s="15">
        <v>66.44</v>
      </c>
      <c r="H356" s="16">
        <f t="shared" si="9"/>
        <v>1738.72</v>
      </c>
      <c r="I356" s="16">
        <f t="shared" si="9"/>
        <v>1934.3</v>
      </c>
      <c r="J356" s="16">
        <f t="shared" si="9"/>
        <v>2150.15</v>
      </c>
      <c r="K356" s="16">
        <f t="shared" si="9"/>
        <v>2458.45</v>
      </c>
      <c r="L356" s="16">
        <v>0</v>
      </c>
      <c r="M356" s="36">
        <v>358.85</v>
      </c>
      <c r="N356" s="18"/>
      <c r="O356" s="19"/>
      <c r="P356" s="12"/>
      <c r="Q356" s="12"/>
    </row>
    <row r="357" spans="1:17" s="13" customFormat="1" ht="14.25" customHeight="1">
      <c r="A357" s="35">
        <v>42323</v>
      </c>
      <c r="B357" s="14">
        <v>12</v>
      </c>
      <c r="C357" s="15">
        <v>1587.99</v>
      </c>
      <c r="D357" s="15">
        <v>0</v>
      </c>
      <c r="E357" s="15">
        <v>295.51</v>
      </c>
      <c r="F357" s="15">
        <v>1613.77</v>
      </c>
      <c r="G357" s="15">
        <v>65.79</v>
      </c>
      <c r="H357" s="16">
        <f t="shared" si="9"/>
        <v>1722.26</v>
      </c>
      <c r="I357" s="16">
        <f t="shared" si="9"/>
        <v>1917.84</v>
      </c>
      <c r="J357" s="16">
        <f t="shared" si="9"/>
        <v>2133.69</v>
      </c>
      <c r="K357" s="16">
        <f t="shared" si="9"/>
        <v>2441.99</v>
      </c>
      <c r="L357" s="16">
        <v>0</v>
      </c>
      <c r="M357" s="36">
        <v>307.75</v>
      </c>
      <c r="N357" s="18"/>
      <c r="O357" s="19"/>
      <c r="P357" s="12"/>
      <c r="Q357" s="12"/>
    </row>
    <row r="358" spans="1:17" s="13" customFormat="1" ht="14.25" customHeight="1">
      <c r="A358" s="35">
        <v>42323</v>
      </c>
      <c r="B358" s="14">
        <v>13</v>
      </c>
      <c r="C358" s="15">
        <v>1588.68</v>
      </c>
      <c r="D358" s="15">
        <v>3.08</v>
      </c>
      <c r="E358" s="15">
        <v>0</v>
      </c>
      <c r="F358" s="15">
        <v>1614.46</v>
      </c>
      <c r="G358" s="15">
        <v>65.82</v>
      </c>
      <c r="H358" s="16">
        <f t="shared" si="9"/>
        <v>1722.98</v>
      </c>
      <c r="I358" s="16">
        <f t="shared" si="9"/>
        <v>1918.56</v>
      </c>
      <c r="J358" s="16">
        <f t="shared" si="9"/>
        <v>2134.41</v>
      </c>
      <c r="K358" s="16">
        <f t="shared" si="9"/>
        <v>2442.71</v>
      </c>
      <c r="L358" s="16">
        <v>3.21</v>
      </c>
      <c r="M358" s="36">
        <v>0</v>
      </c>
      <c r="N358" s="18"/>
      <c r="O358" s="19"/>
      <c r="P358" s="12"/>
      <c r="Q358" s="12"/>
    </row>
    <row r="359" spans="1:17" s="13" customFormat="1" ht="14.25" customHeight="1">
      <c r="A359" s="35">
        <v>42323</v>
      </c>
      <c r="B359" s="14">
        <v>14</v>
      </c>
      <c r="C359" s="15">
        <v>1587.1</v>
      </c>
      <c r="D359" s="15">
        <v>27.63</v>
      </c>
      <c r="E359" s="15">
        <v>0</v>
      </c>
      <c r="F359" s="15">
        <v>1612.88</v>
      </c>
      <c r="G359" s="15">
        <v>65.75</v>
      </c>
      <c r="H359" s="16">
        <f t="shared" si="9"/>
        <v>1721.33</v>
      </c>
      <c r="I359" s="16">
        <f t="shared" si="9"/>
        <v>1916.9099999999999</v>
      </c>
      <c r="J359" s="16">
        <f t="shared" si="9"/>
        <v>2132.7599999999998</v>
      </c>
      <c r="K359" s="16">
        <f t="shared" si="9"/>
        <v>2441.06</v>
      </c>
      <c r="L359" s="16">
        <v>28.77</v>
      </c>
      <c r="M359" s="36">
        <v>0</v>
      </c>
      <c r="N359" s="18"/>
      <c r="O359" s="19"/>
      <c r="P359" s="12"/>
      <c r="Q359" s="12"/>
    </row>
    <row r="360" spans="1:17" s="13" customFormat="1" ht="14.25" customHeight="1">
      <c r="A360" s="35">
        <v>42323</v>
      </c>
      <c r="B360" s="14">
        <v>15</v>
      </c>
      <c r="C360" s="15">
        <v>1592.57</v>
      </c>
      <c r="D360" s="15">
        <v>80.5</v>
      </c>
      <c r="E360" s="15">
        <v>0</v>
      </c>
      <c r="F360" s="15">
        <v>1618.35</v>
      </c>
      <c r="G360" s="15">
        <v>65.98</v>
      </c>
      <c r="H360" s="16">
        <f t="shared" si="9"/>
        <v>1727.03</v>
      </c>
      <c r="I360" s="16">
        <f t="shared" si="9"/>
        <v>1922.61</v>
      </c>
      <c r="J360" s="16">
        <f t="shared" si="9"/>
        <v>2138.46</v>
      </c>
      <c r="K360" s="16">
        <f t="shared" si="9"/>
        <v>2446.76</v>
      </c>
      <c r="L360" s="16">
        <v>83.84</v>
      </c>
      <c r="M360" s="36">
        <v>0</v>
      </c>
      <c r="N360" s="18"/>
      <c r="O360" s="19"/>
      <c r="P360" s="12"/>
      <c r="Q360" s="12"/>
    </row>
    <row r="361" spans="1:17" s="13" customFormat="1" ht="14.25" customHeight="1">
      <c r="A361" s="35">
        <v>42323</v>
      </c>
      <c r="B361" s="14">
        <v>16</v>
      </c>
      <c r="C361" s="15">
        <v>1622.85</v>
      </c>
      <c r="D361" s="15">
        <v>213.98</v>
      </c>
      <c r="E361" s="15">
        <v>0</v>
      </c>
      <c r="F361" s="15">
        <v>1648.63</v>
      </c>
      <c r="G361" s="15">
        <v>67.23</v>
      </c>
      <c r="H361" s="16">
        <f t="shared" si="9"/>
        <v>1758.56</v>
      </c>
      <c r="I361" s="16">
        <f t="shared" si="9"/>
        <v>1954.1399999999999</v>
      </c>
      <c r="J361" s="16">
        <f t="shared" si="9"/>
        <v>2169.99</v>
      </c>
      <c r="K361" s="16">
        <f t="shared" si="9"/>
        <v>2478.29</v>
      </c>
      <c r="L361" s="16">
        <v>222.84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42323</v>
      </c>
      <c r="B362" s="14">
        <v>17</v>
      </c>
      <c r="C362" s="15">
        <v>1701.32</v>
      </c>
      <c r="D362" s="15">
        <v>17.26</v>
      </c>
      <c r="E362" s="15">
        <v>0</v>
      </c>
      <c r="F362" s="15">
        <v>1727.1</v>
      </c>
      <c r="G362" s="15">
        <v>70.48</v>
      </c>
      <c r="H362" s="16">
        <f t="shared" si="9"/>
        <v>1840.28</v>
      </c>
      <c r="I362" s="16">
        <f t="shared" si="9"/>
        <v>2035.86</v>
      </c>
      <c r="J362" s="16">
        <f t="shared" si="9"/>
        <v>2251.71</v>
      </c>
      <c r="K362" s="16">
        <f t="shared" si="9"/>
        <v>2560.01</v>
      </c>
      <c r="L362" s="16">
        <v>17.98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42323</v>
      </c>
      <c r="B363" s="14">
        <v>18</v>
      </c>
      <c r="C363" s="15">
        <v>1666.23</v>
      </c>
      <c r="D363" s="15">
        <v>44.63</v>
      </c>
      <c r="E363" s="15">
        <v>0</v>
      </c>
      <c r="F363" s="15">
        <v>1692.01</v>
      </c>
      <c r="G363" s="15">
        <v>69.03</v>
      </c>
      <c r="H363" s="16">
        <f t="shared" si="9"/>
        <v>1803.74</v>
      </c>
      <c r="I363" s="16">
        <f t="shared" si="9"/>
        <v>1999.32</v>
      </c>
      <c r="J363" s="16">
        <f t="shared" si="9"/>
        <v>2215.17</v>
      </c>
      <c r="K363" s="16">
        <f t="shared" si="9"/>
        <v>2523.4700000000003</v>
      </c>
      <c r="L363" s="16">
        <v>46.48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42323</v>
      </c>
      <c r="B364" s="14">
        <v>19</v>
      </c>
      <c r="C364" s="15">
        <v>1671.92</v>
      </c>
      <c r="D364" s="15">
        <v>12.7</v>
      </c>
      <c r="E364" s="15">
        <v>0</v>
      </c>
      <c r="F364" s="15">
        <v>1697.7</v>
      </c>
      <c r="G364" s="15">
        <v>69.27</v>
      </c>
      <c r="H364" s="16">
        <f t="shared" si="9"/>
        <v>1809.67</v>
      </c>
      <c r="I364" s="16">
        <f t="shared" si="9"/>
        <v>2005.25</v>
      </c>
      <c r="J364" s="16">
        <f t="shared" si="9"/>
        <v>2221.1</v>
      </c>
      <c r="K364" s="16">
        <f t="shared" si="9"/>
        <v>2529.4</v>
      </c>
      <c r="L364" s="16">
        <v>13.23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42323</v>
      </c>
      <c r="B365" s="14">
        <v>20</v>
      </c>
      <c r="C365" s="15">
        <v>1673.24</v>
      </c>
      <c r="D365" s="15">
        <v>0</v>
      </c>
      <c r="E365" s="15">
        <v>118.15</v>
      </c>
      <c r="F365" s="15">
        <v>1699.02</v>
      </c>
      <c r="G365" s="15">
        <v>69.32</v>
      </c>
      <c r="H365" s="16">
        <f t="shared" si="9"/>
        <v>1811.04</v>
      </c>
      <c r="I365" s="16">
        <f t="shared" si="9"/>
        <v>2006.62</v>
      </c>
      <c r="J365" s="16">
        <f t="shared" si="9"/>
        <v>2222.47</v>
      </c>
      <c r="K365" s="16">
        <f t="shared" si="9"/>
        <v>2530.77</v>
      </c>
      <c r="L365" s="16">
        <v>0</v>
      </c>
      <c r="M365" s="36">
        <v>123.04</v>
      </c>
      <c r="N365" s="18"/>
      <c r="O365" s="19"/>
      <c r="P365" s="12"/>
      <c r="Q365" s="12"/>
    </row>
    <row r="366" spans="1:17" s="13" customFormat="1" ht="14.25" customHeight="1">
      <c r="A366" s="35">
        <v>42323</v>
      </c>
      <c r="B366" s="14">
        <v>21</v>
      </c>
      <c r="C366" s="15">
        <v>1669.8</v>
      </c>
      <c r="D366" s="15">
        <v>0</v>
      </c>
      <c r="E366" s="15">
        <v>115.94</v>
      </c>
      <c r="F366" s="15">
        <v>1695.58</v>
      </c>
      <c r="G366" s="15">
        <v>69.18</v>
      </c>
      <c r="H366" s="16">
        <f t="shared" si="9"/>
        <v>1807.46</v>
      </c>
      <c r="I366" s="16">
        <f t="shared" si="9"/>
        <v>2003.04</v>
      </c>
      <c r="J366" s="16">
        <f t="shared" si="9"/>
        <v>2218.89</v>
      </c>
      <c r="K366" s="16">
        <f t="shared" si="9"/>
        <v>2527.19</v>
      </c>
      <c r="L366" s="16">
        <v>0</v>
      </c>
      <c r="M366" s="36">
        <v>120.74</v>
      </c>
      <c r="N366" s="18"/>
      <c r="O366" s="19"/>
      <c r="P366" s="12"/>
      <c r="Q366" s="12"/>
    </row>
    <row r="367" spans="1:17" s="13" customFormat="1" ht="14.25" customHeight="1">
      <c r="A367" s="35">
        <v>42323</v>
      </c>
      <c r="B367" s="14">
        <v>22</v>
      </c>
      <c r="C367" s="15">
        <v>1656.85</v>
      </c>
      <c r="D367" s="15">
        <v>0</v>
      </c>
      <c r="E367" s="15">
        <v>354.98</v>
      </c>
      <c r="F367" s="15">
        <v>1682.63</v>
      </c>
      <c r="G367" s="15">
        <v>68.64</v>
      </c>
      <c r="H367" s="16">
        <f t="shared" si="9"/>
        <v>1793.97</v>
      </c>
      <c r="I367" s="16">
        <f t="shared" si="9"/>
        <v>1989.55</v>
      </c>
      <c r="J367" s="16">
        <f t="shared" si="9"/>
        <v>2205.4</v>
      </c>
      <c r="K367" s="16">
        <f t="shared" si="9"/>
        <v>2513.7</v>
      </c>
      <c r="L367" s="16">
        <v>0</v>
      </c>
      <c r="M367" s="36">
        <v>369.69</v>
      </c>
      <c r="N367" s="18"/>
      <c r="O367" s="19"/>
      <c r="P367" s="12"/>
      <c r="Q367" s="12"/>
    </row>
    <row r="368" spans="1:17" s="13" customFormat="1" ht="14.25" customHeight="1">
      <c r="A368" s="35">
        <v>42323</v>
      </c>
      <c r="B368" s="14">
        <v>23</v>
      </c>
      <c r="C368" s="15">
        <v>1565.19</v>
      </c>
      <c r="D368" s="15">
        <v>0</v>
      </c>
      <c r="E368" s="15">
        <v>448.22</v>
      </c>
      <c r="F368" s="15">
        <v>1590.97</v>
      </c>
      <c r="G368" s="15">
        <v>64.84</v>
      </c>
      <c r="H368" s="16">
        <f t="shared" si="9"/>
        <v>1698.51</v>
      </c>
      <c r="I368" s="16">
        <f t="shared" si="9"/>
        <v>1894.09</v>
      </c>
      <c r="J368" s="16">
        <f t="shared" si="9"/>
        <v>2109.94</v>
      </c>
      <c r="K368" s="16">
        <f t="shared" si="9"/>
        <v>2418.24</v>
      </c>
      <c r="L368" s="16">
        <v>0</v>
      </c>
      <c r="M368" s="36">
        <v>466.79</v>
      </c>
      <c r="N368" s="18"/>
      <c r="O368" s="19"/>
      <c r="P368" s="12"/>
      <c r="Q368" s="12"/>
    </row>
    <row r="369" spans="1:17" s="13" customFormat="1" ht="14.25" customHeight="1">
      <c r="A369" s="35">
        <v>42324</v>
      </c>
      <c r="B369" s="14">
        <v>0</v>
      </c>
      <c r="C369" s="15">
        <v>1101.48</v>
      </c>
      <c r="D369" s="15">
        <v>0</v>
      </c>
      <c r="E369" s="15">
        <v>3.26</v>
      </c>
      <c r="F369" s="15">
        <v>1127.26</v>
      </c>
      <c r="G369" s="15">
        <v>45.63</v>
      </c>
      <c r="H369" s="16">
        <f t="shared" si="9"/>
        <v>1215.5900000000001</v>
      </c>
      <c r="I369" s="16">
        <f t="shared" si="9"/>
        <v>1411.17</v>
      </c>
      <c r="J369" s="16">
        <f t="shared" si="9"/>
        <v>1627.0200000000002</v>
      </c>
      <c r="K369" s="16">
        <f t="shared" si="9"/>
        <v>1935.3200000000002</v>
      </c>
      <c r="L369" s="16">
        <v>0</v>
      </c>
      <c r="M369" s="36">
        <v>3.4</v>
      </c>
      <c r="N369" s="18"/>
      <c r="O369" s="19"/>
      <c r="P369" s="12"/>
      <c r="Q369" s="12"/>
    </row>
    <row r="370" spans="1:17" s="13" customFormat="1" ht="14.25" customHeight="1">
      <c r="A370" s="35">
        <v>42324</v>
      </c>
      <c r="B370" s="14">
        <v>1</v>
      </c>
      <c r="C370" s="15">
        <v>1003.85</v>
      </c>
      <c r="D370" s="15">
        <v>0</v>
      </c>
      <c r="E370" s="15">
        <v>14.79</v>
      </c>
      <c r="F370" s="15">
        <v>1029.63</v>
      </c>
      <c r="G370" s="15">
        <v>41.59</v>
      </c>
      <c r="H370" s="16">
        <f t="shared" si="9"/>
        <v>1113.92</v>
      </c>
      <c r="I370" s="16">
        <f t="shared" si="9"/>
        <v>1309.5</v>
      </c>
      <c r="J370" s="16">
        <f t="shared" si="9"/>
        <v>1525.3500000000001</v>
      </c>
      <c r="K370" s="16">
        <f t="shared" si="9"/>
        <v>1833.65</v>
      </c>
      <c r="L370" s="16">
        <v>0</v>
      </c>
      <c r="M370" s="36">
        <v>15.4</v>
      </c>
      <c r="N370" s="18"/>
      <c r="O370" s="19"/>
      <c r="P370" s="12"/>
      <c r="Q370" s="12"/>
    </row>
    <row r="371" spans="1:17" s="13" customFormat="1" ht="14.25" customHeight="1">
      <c r="A371" s="35">
        <v>42324</v>
      </c>
      <c r="B371" s="14">
        <v>2</v>
      </c>
      <c r="C371" s="15">
        <v>940.71</v>
      </c>
      <c r="D371" s="15">
        <v>0</v>
      </c>
      <c r="E371" s="15">
        <v>223.97</v>
      </c>
      <c r="F371" s="15">
        <v>966.49</v>
      </c>
      <c r="G371" s="15">
        <v>38.97</v>
      </c>
      <c r="H371" s="16">
        <f t="shared" si="9"/>
        <v>1048.16</v>
      </c>
      <c r="I371" s="16">
        <f t="shared" si="9"/>
        <v>1243.74</v>
      </c>
      <c r="J371" s="16">
        <f t="shared" si="9"/>
        <v>1459.5900000000001</v>
      </c>
      <c r="K371" s="16">
        <f t="shared" si="9"/>
        <v>1767.89</v>
      </c>
      <c r="L371" s="16">
        <v>0</v>
      </c>
      <c r="M371" s="36">
        <v>233.25</v>
      </c>
      <c r="N371" s="18"/>
      <c r="O371" s="19"/>
      <c r="P371" s="12"/>
      <c r="Q371" s="12"/>
    </row>
    <row r="372" spans="1:17" s="13" customFormat="1" ht="14.25" customHeight="1">
      <c r="A372" s="35">
        <v>42324</v>
      </c>
      <c r="B372" s="14">
        <v>3</v>
      </c>
      <c r="C372" s="15">
        <v>927.7</v>
      </c>
      <c r="D372" s="15">
        <v>0</v>
      </c>
      <c r="E372" s="15">
        <v>228.14</v>
      </c>
      <c r="F372" s="15">
        <v>953.48</v>
      </c>
      <c r="G372" s="15">
        <v>38.43</v>
      </c>
      <c r="H372" s="16">
        <f t="shared" si="9"/>
        <v>1034.61</v>
      </c>
      <c r="I372" s="16">
        <f t="shared" si="9"/>
        <v>1230.19</v>
      </c>
      <c r="J372" s="16">
        <f t="shared" si="9"/>
        <v>1446.04</v>
      </c>
      <c r="K372" s="16">
        <f t="shared" si="9"/>
        <v>1754.3400000000001</v>
      </c>
      <c r="L372" s="16">
        <v>0</v>
      </c>
      <c r="M372" s="36">
        <v>237.59</v>
      </c>
      <c r="N372" s="18"/>
      <c r="O372" s="19"/>
      <c r="P372" s="12"/>
      <c r="Q372" s="12"/>
    </row>
    <row r="373" spans="1:17" s="13" customFormat="1" ht="14.25" customHeight="1">
      <c r="A373" s="35">
        <v>42324</v>
      </c>
      <c r="B373" s="14">
        <v>4</v>
      </c>
      <c r="C373" s="15">
        <v>954.08</v>
      </c>
      <c r="D373" s="15">
        <v>21.5</v>
      </c>
      <c r="E373" s="15">
        <v>0</v>
      </c>
      <c r="F373" s="15">
        <v>979.86</v>
      </c>
      <c r="G373" s="15">
        <v>39.53</v>
      </c>
      <c r="H373" s="16">
        <f t="shared" si="9"/>
        <v>1062.09</v>
      </c>
      <c r="I373" s="16">
        <f t="shared" si="9"/>
        <v>1257.67</v>
      </c>
      <c r="J373" s="16">
        <f t="shared" si="9"/>
        <v>1473.52</v>
      </c>
      <c r="K373" s="16">
        <f t="shared" si="9"/>
        <v>1781.8200000000002</v>
      </c>
      <c r="L373" s="16">
        <v>22.39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42324</v>
      </c>
      <c r="B374" s="14">
        <v>5</v>
      </c>
      <c r="C374" s="15">
        <v>1115.59</v>
      </c>
      <c r="D374" s="15">
        <v>91.24</v>
      </c>
      <c r="E374" s="15">
        <v>0</v>
      </c>
      <c r="F374" s="15">
        <v>1141.37</v>
      </c>
      <c r="G374" s="15">
        <v>46.22</v>
      </c>
      <c r="H374" s="16">
        <f t="shared" si="9"/>
        <v>1230.29</v>
      </c>
      <c r="I374" s="16">
        <f t="shared" si="9"/>
        <v>1425.87</v>
      </c>
      <c r="J374" s="16">
        <f t="shared" si="9"/>
        <v>1641.72</v>
      </c>
      <c r="K374" s="16">
        <f t="shared" si="9"/>
        <v>1950.02</v>
      </c>
      <c r="L374" s="16">
        <v>95.02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42324</v>
      </c>
      <c r="B375" s="14">
        <v>6</v>
      </c>
      <c r="C375" s="15">
        <v>1253.72</v>
      </c>
      <c r="D375" s="15">
        <v>0</v>
      </c>
      <c r="E375" s="15">
        <v>91.14</v>
      </c>
      <c r="F375" s="15">
        <v>1279.5</v>
      </c>
      <c r="G375" s="15">
        <v>51.94</v>
      </c>
      <c r="H375" s="16">
        <f t="shared" si="9"/>
        <v>1374.14</v>
      </c>
      <c r="I375" s="16">
        <f t="shared" si="9"/>
        <v>1569.72</v>
      </c>
      <c r="J375" s="16">
        <f t="shared" si="9"/>
        <v>1785.5700000000002</v>
      </c>
      <c r="K375" s="16">
        <f t="shared" si="9"/>
        <v>2093.87</v>
      </c>
      <c r="L375" s="16">
        <v>0</v>
      </c>
      <c r="M375" s="36">
        <v>94.92</v>
      </c>
      <c r="N375" s="18"/>
      <c r="O375" s="19"/>
      <c r="P375" s="12"/>
      <c r="Q375" s="12"/>
    </row>
    <row r="376" spans="1:17" s="13" customFormat="1" ht="14.25" customHeight="1">
      <c r="A376" s="35">
        <v>42324</v>
      </c>
      <c r="B376" s="14">
        <v>7</v>
      </c>
      <c r="C376" s="15">
        <v>1616.94</v>
      </c>
      <c r="D376" s="15">
        <v>0</v>
      </c>
      <c r="E376" s="15">
        <v>142</v>
      </c>
      <c r="F376" s="15">
        <v>1642.72</v>
      </c>
      <c r="G376" s="15">
        <v>66.99</v>
      </c>
      <c r="H376" s="16">
        <f t="shared" si="9"/>
        <v>1752.41</v>
      </c>
      <c r="I376" s="16">
        <f t="shared" si="9"/>
        <v>1947.99</v>
      </c>
      <c r="J376" s="16">
        <f t="shared" si="9"/>
        <v>2163.84</v>
      </c>
      <c r="K376" s="16">
        <f t="shared" si="9"/>
        <v>2472.1400000000003</v>
      </c>
      <c r="L376" s="16">
        <v>0</v>
      </c>
      <c r="M376" s="36">
        <v>147.88</v>
      </c>
      <c r="N376" s="18"/>
      <c r="O376" s="19"/>
      <c r="P376" s="12"/>
      <c r="Q376" s="12"/>
    </row>
    <row r="377" spans="1:17" s="13" customFormat="1" ht="14.25" customHeight="1">
      <c r="A377" s="35">
        <v>42324</v>
      </c>
      <c r="B377" s="14">
        <v>8</v>
      </c>
      <c r="C377" s="15">
        <v>1727.3</v>
      </c>
      <c r="D377" s="15">
        <v>0</v>
      </c>
      <c r="E377" s="15">
        <v>383.41</v>
      </c>
      <c r="F377" s="15">
        <v>1753.08</v>
      </c>
      <c r="G377" s="15">
        <v>71.56</v>
      </c>
      <c r="H377" s="16">
        <f t="shared" si="9"/>
        <v>1867.34</v>
      </c>
      <c r="I377" s="16">
        <f t="shared" si="9"/>
        <v>2062.92</v>
      </c>
      <c r="J377" s="16">
        <f t="shared" si="9"/>
        <v>2278.77</v>
      </c>
      <c r="K377" s="16">
        <f t="shared" si="9"/>
        <v>2587.0699999999997</v>
      </c>
      <c r="L377" s="16">
        <v>0</v>
      </c>
      <c r="M377" s="36">
        <v>399.29</v>
      </c>
      <c r="N377" s="18"/>
      <c r="O377" s="19"/>
      <c r="P377" s="12"/>
      <c r="Q377" s="12"/>
    </row>
    <row r="378" spans="1:17" s="13" customFormat="1" ht="14.25" customHeight="1">
      <c r="A378" s="35">
        <v>42324</v>
      </c>
      <c r="B378" s="14">
        <v>9</v>
      </c>
      <c r="C378" s="15">
        <v>1786.42</v>
      </c>
      <c r="D378" s="15">
        <v>0</v>
      </c>
      <c r="E378" s="15">
        <v>81.2</v>
      </c>
      <c r="F378" s="15">
        <v>1812.2</v>
      </c>
      <c r="G378" s="15">
        <v>74.01</v>
      </c>
      <c r="H378" s="16">
        <f t="shared" si="9"/>
        <v>1928.91</v>
      </c>
      <c r="I378" s="16">
        <f t="shared" si="9"/>
        <v>2124.4900000000002</v>
      </c>
      <c r="J378" s="16">
        <f t="shared" si="9"/>
        <v>2340.34</v>
      </c>
      <c r="K378" s="16">
        <f t="shared" si="9"/>
        <v>2648.6400000000003</v>
      </c>
      <c r="L378" s="16">
        <v>0</v>
      </c>
      <c r="M378" s="36">
        <v>84.56</v>
      </c>
      <c r="N378" s="18"/>
      <c r="O378" s="19"/>
      <c r="P378" s="12"/>
      <c r="Q378" s="12"/>
    </row>
    <row r="379" spans="1:17" s="13" customFormat="1" ht="14.25" customHeight="1">
      <c r="A379" s="35">
        <v>42324</v>
      </c>
      <c r="B379" s="14">
        <v>10</v>
      </c>
      <c r="C379" s="15">
        <v>1796.02</v>
      </c>
      <c r="D379" s="15">
        <v>0</v>
      </c>
      <c r="E379" s="15">
        <v>34.67</v>
      </c>
      <c r="F379" s="15">
        <v>1821.8</v>
      </c>
      <c r="G379" s="15">
        <v>74.41</v>
      </c>
      <c r="H379" s="16">
        <f t="shared" si="9"/>
        <v>1938.91</v>
      </c>
      <c r="I379" s="16">
        <f t="shared" si="9"/>
        <v>2134.4900000000002</v>
      </c>
      <c r="J379" s="16">
        <f t="shared" si="9"/>
        <v>2350.34</v>
      </c>
      <c r="K379" s="16">
        <f t="shared" si="9"/>
        <v>2658.6400000000003</v>
      </c>
      <c r="L379" s="16">
        <v>0</v>
      </c>
      <c r="M379" s="36">
        <v>36.11</v>
      </c>
      <c r="N379" s="18"/>
      <c r="O379" s="19"/>
      <c r="P379" s="12"/>
      <c r="Q379" s="12"/>
    </row>
    <row r="380" spans="1:17" s="13" customFormat="1" ht="14.25" customHeight="1">
      <c r="A380" s="35">
        <v>42324</v>
      </c>
      <c r="B380" s="14">
        <v>11</v>
      </c>
      <c r="C380" s="15">
        <v>1831.85</v>
      </c>
      <c r="D380" s="15">
        <v>0</v>
      </c>
      <c r="E380" s="15">
        <v>93.39</v>
      </c>
      <c r="F380" s="15">
        <v>1857.63</v>
      </c>
      <c r="G380" s="15">
        <v>75.89</v>
      </c>
      <c r="H380" s="16">
        <f t="shared" si="9"/>
        <v>1976.22</v>
      </c>
      <c r="I380" s="16">
        <f t="shared" si="9"/>
        <v>2171.8</v>
      </c>
      <c r="J380" s="16">
        <f t="shared" si="9"/>
        <v>2387.65</v>
      </c>
      <c r="K380" s="16">
        <f t="shared" si="9"/>
        <v>2695.95</v>
      </c>
      <c r="L380" s="16">
        <v>0</v>
      </c>
      <c r="M380" s="36">
        <v>97.26</v>
      </c>
      <c r="N380" s="18"/>
      <c r="O380" s="19"/>
      <c r="P380" s="12"/>
      <c r="Q380" s="12"/>
    </row>
    <row r="381" spans="1:17" s="13" customFormat="1" ht="14.25" customHeight="1">
      <c r="A381" s="35">
        <v>42324</v>
      </c>
      <c r="B381" s="14">
        <v>12</v>
      </c>
      <c r="C381" s="15">
        <v>1782.45</v>
      </c>
      <c r="D381" s="15">
        <v>0</v>
      </c>
      <c r="E381" s="15">
        <v>99.26</v>
      </c>
      <c r="F381" s="15">
        <v>1808.23</v>
      </c>
      <c r="G381" s="15">
        <v>73.84</v>
      </c>
      <c r="H381" s="16">
        <f t="shared" si="9"/>
        <v>1924.77</v>
      </c>
      <c r="I381" s="16">
        <f t="shared" si="9"/>
        <v>2120.35</v>
      </c>
      <c r="J381" s="16">
        <f t="shared" si="9"/>
        <v>2336.2</v>
      </c>
      <c r="K381" s="16">
        <f t="shared" si="9"/>
        <v>2644.5</v>
      </c>
      <c r="L381" s="16">
        <v>0</v>
      </c>
      <c r="M381" s="36">
        <v>103.37</v>
      </c>
      <c r="N381" s="18"/>
      <c r="O381" s="19"/>
      <c r="P381" s="12"/>
      <c r="Q381" s="12"/>
    </row>
    <row r="382" spans="1:17" s="13" customFormat="1" ht="14.25" customHeight="1">
      <c r="A382" s="35">
        <v>42324</v>
      </c>
      <c r="B382" s="14">
        <v>13</v>
      </c>
      <c r="C382" s="15">
        <v>1779.45</v>
      </c>
      <c r="D382" s="15">
        <v>0</v>
      </c>
      <c r="E382" s="15">
        <v>101.91</v>
      </c>
      <c r="F382" s="15">
        <v>1805.23</v>
      </c>
      <c r="G382" s="15">
        <v>73.72</v>
      </c>
      <c r="H382" s="16">
        <f t="shared" si="9"/>
        <v>1921.65</v>
      </c>
      <c r="I382" s="16">
        <f t="shared" si="9"/>
        <v>2117.23</v>
      </c>
      <c r="J382" s="16">
        <f t="shared" si="9"/>
        <v>2333.08</v>
      </c>
      <c r="K382" s="16">
        <f t="shared" si="9"/>
        <v>2641.38</v>
      </c>
      <c r="L382" s="16">
        <v>0</v>
      </c>
      <c r="M382" s="36">
        <v>106.13</v>
      </c>
      <c r="N382" s="18"/>
      <c r="O382" s="19"/>
      <c r="P382" s="12"/>
      <c r="Q382" s="12"/>
    </row>
    <row r="383" spans="1:17" s="13" customFormat="1" ht="14.25" customHeight="1">
      <c r="A383" s="35">
        <v>42324</v>
      </c>
      <c r="B383" s="14">
        <v>14</v>
      </c>
      <c r="C383" s="15">
        <v>1774.79</v>
      </c>
      <c r="D383" s="15">
        <v>0</v>
      </c>
      <c r="E383" s="15">
        <v>40.96</v>
      </c>
      <c r="F383" s="15">
        <v>1800.57</v>
      </c>
      <c r="G383" s="15">
        <v>73.53</v>
      </c>
      <c r="H383" s="16">
        <f t="shared" si="9"/>
        <v>1916.8</v>
      </c>
      <c r="I383" s="16">
        <f t="shared" si="9"/>
        <v>2112.38</v>
      </c>
      <c r="J383" s="16">
        <f t="shared" si="9"/>
        <v>2328.23</v>
      </c>
      <c r="K383" s="16">
        <f t="shared" si="9"/>
        <v>2636.5299999999997</v>
      </c>
      <c r="L383" s="16">
        <v>0</v>
      </c>
      <c r="M383" s="36">
        <v>42.66</v>
      </c>
      <c r="N383" s="18"/>
      <c r="O383" s="19"/>
      <c r="P383" s="12"/>
      <c r="Q383" s="12"/>
    </row>
    <row r="384" spans="1:17" s="13" customFormat="1" ht="14.25" customHeight="1">
      <c r="A384" s="35">
        <v>42324</v>
      </c>
      <c r="B384" s="14">
        <v>15</v>
      </c>
      <c r="C384" s="15">
        <v>1759.73</v>
      </c>
      <c r="D384" s="15">
        <v>0</v>
      </c>
      <c r="E384" s="15">
        <v>22.12</v>
      </c>
      <c r="F384" s="15">
        <v>1785.51</v>
      </c>
      <c r="G384" s="15">
        <v>72.9</v>
      </c>
      <c r="H384" s="16">
        <f t="shared" si="9"/>
        <v>1901.1100000000001</v>
      </c>
      <c r="I384" s="16">
        <f t="shared" si="9"/>
        <v>2096.69</v>
      </c>
      <c r="J384" s="16">
        <f t="shared" si="9"/>
        <v>2312.54</v>
      </c>
      <c r="K384" s="16">
        <f t="shared" si="9"/>
        <v>2620.84</v>
      </c>
      <c r="L384" s="16">
        <v>0</v>
      </c>
      <c r="M384" s="36">
        <v>23.04</v>
      </c>
      <c r="N384" s="18"/>
      <c r="O384" s="19"/>
      <c r="P384" s="12"/>
      <c r="Q384" s="12"/>
    </row>
    <row r="385" spans="1:17" s="13" customFormat="1" ht="14.25" customHeight="1">
      <c r="A385" s="35">
        <v>42324</v>
      </c>
      <c r="B385" s="14">
        <v>16</v>
      </c>
      <c r="C385" s="15">
        <v>1756.27</v>
      </c>
      <c r="D385" s="15">
        <v>77.46</v>
      </c>
      <c r="E385" s="15">
        <v>0</v>
      </c>
      <c r="F385" s="15">
        <v>1782.05</v>
      </c>
      <c r="G385" s="15">
        <v>72.76</v>
      </c>
      <c r="H385" s="16">
        <f t="shared" si="9"/>
        <v>1897.51</v>
      </c>
      <c r="I385" s="16">
        <f t="shared" si="9"/>
        <v>2093.09</v>
      </c>
      <c r="J385" s="16">
        <f t="shared" si="9"/>
        <v>2308.94</v>
      </c>
      <c r="K385" s="16">
        <f t="shared" si="9"/>
        <v>2617.24</v>
      </c>
      <c r="L385" s="16">
        <v>80.67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42324</v>
      </c>
      <c r="B386" s="14">
        <v>17</v>
      </c>
      <c r="C386" s="15">
        <v>1693.76</v>
      </c>
      <c r="D386" s="15">
        <v>1.11</v>
      </c>
      <c r="E386" s="15">
        <v>0</v>
      </c>
      <c r="F386" s="15">
        <v>1719.54</v>
      </c>
      <c r="G386" s="15">
        <v>70.17</v>
      </c>
      <c r="H386" s="16">
        <f t="shared" si="9"/>
        <v>1832.41</v>
      </c>
      <c r="I386" s="16">
        <f t="shared" si="9"/>
        <v>2027.99</v>
      </c>
      <c r="J386" s="16">
        <f t="shared" si="9"/>
        <v>2243.84</v>
      </c>
      <c r="K386" s="16">
        <f t="shared" si="9"/>
        <v>2552.1400000000003</v>
      </c>
      <c r="L386" s="16">
        <v>1.16</v>
      </c>
      <c r="M386" s="36">
        <v>0</v>
      </c>
      <c r="N386" s="18"/>
      <c r="O386" s="19"/>
      <c r="P386" s="12"/>
      <c r="Q386" s="12"/>
    </row>
    <row r="387" spans="1:17" s="13" customFormat="1" ht="14.25" customHeight="1">
      <c r="A387" s="35">
        <v>42324</v>
      </c>
      <c r="B387" s="14">
        <v>18</v>
      </c>
      <c r="C387" s="15">
        <v>1709.48</v>
      </c>
      <c r="D387" s="15">
        <v>0</v>
      </c>
      <c r="E387" s="15">
        <v>178.98</v>
      </c>
      <c r="F387" s="15">
        <v>1735.26</v>
      </c>
      <c r="G387" s="15">
        <v>70.82</v>
      </c>
      <c r="H387" s="16">
        <f t="shared" si="9"/>
        <v>1848.78</v>
      </c>
      <c r="I387" s="16">
        <f t="shared" si="9"/>
        <v>2044.36</v>
      </c>
      <c r="J387" s="16">
        <f t="shared" si="9"/>
        <v>2260.21</v>
      </c>
      <c r="K387" s="16">
        <f t="shared" si="9"/>
        <v>2568.51</v>
      </c>
      <c r="L387" s="16">
        <v>0</v>
      </c>
      <c r="M387" s="36">
        <v>186.39</v>
      </c>
      <c r="N387" s="18"/>
      <c r="O387" s="19"/>
      <c r="P387" s="12"/>
      <c r="Q387" s="12"/>
    </row>
    <row r="388" spans="1:17" s="13" customFormat="1" ht="14.25" customHeight="1">
      <c r="A388" s="35">
        <v>42324</v>
      </c>
      <c r="B388" s="14">
        <v>19</v>
      </c>
      <c r="C388" s="15">
        <v>1833.93</v>
      </c>
      <c r="D388" s="15">
        <v>0</v>
      </c>
      <c r="E388" s="15">
        <v>497.81</v>
      </c>
      <c r="F388" s="15">
        <v>1859.71</v>
      </c>
      <c r="G388" s="15">
        <v>75.98</v>
      </c>
      <c r="H388" s="16">
        <f t="shared" si="9"/>
        <v>1978.39</v>
      </c>
      <c r="I388" s="16">
        <f t="shared" si="9"/>
        <v>2173.9700000000003</v>
      </c>
      <c r="J388" s="16">
        <f t="shared" si="9"/>
        <v>2389.82</v>
      </c>
      <c r="K388" s="16">
        <f t="shared" si="9"/>
        <v>2698.12</v>
      </c>
      <c r="L388" s="16">
        <v>0</v>
      </c>
      <c r="M388" s="36">
        <v>518.43</v>
      </c>
      <c r="N388" s="18"/>
      <c r="O388" s="19"/>
      <c r="P388" s="12"/>
      <c r="Q388" s="12"/>
    </row>
    <row r="389" spans="1:17" s="13" customFormat="1" ht="14.25" customHeight="1">
      <c r="A389" s="35">
        <v>42324</v>
      </c>
      <c r="B389" s="14">
        <v>20</v>
      </c>
      <c r="C389" s="15">
        <v>1671.12</v>
      </c>
      <c r="D389" s="15">
        <v>0</v>
      </c>
      <c r="E389" s="15">
        <v>115.89</v>
      </c>
      <c r="F389" s="15">
        <v>1696.9</v>
      </c>
      <c r="G389" s="15">
        <v>69.23</v>
      </c>
      <c r="H389" s="16">
        <f t="shared" si="9"/>
        <v>1808.83</v>
      </c>
      <c r="I389" s="16">
        <f t="shared" si="9"/>
        <v>2004.4099999999999</v>
      </c>
      <c r="J389" s="16">
        <f t="shared" si="9"/>
        <v>2220.2599999999998</v>
      </c>
      <c r="K389" s="16">
        <f t="shared" si="9"/>
        <v>2528.56</v>
      </c>
      <c r="L389" s="16">
        <v>0</v>
      </c>
      <c r="M389" s="36">
        <v>120.69</v>
      </c>
      <c r="N389" s="18"/>
      <c r="O389" s="19"/>
      <c r="P389" s="12"/>
      <c r="Q389" s="12"/>
    </row>
    <row r="390" spans="1:17" s="13" customFormat="1" ht="14.25" customHeight="1">
      <c r="A390" s="35">
        <v>42324</v>
      </c>
      <c r="B390" s="14">
        <v>21</v>
      </c>
      <c r="C390" s="15">
        <v>1628.22</v>
      </c>
      <c r="D390" s="15">
        <v>0</v>
      </c>
      <c r="E390" s="15">
        <v>157.53</v>
      </c>
      <c r="F390" s="15">
        <v>1654</v>
      </c>
      <c r="G390" s="15">
        <v>67.46</v>
      </c>
      <c r="H390" s="16">
        <f t="shared" si="9"/>
        <v>1764.16</v>
      </c>
      <c r="I390" s="16">
        <f t="shared" si="9"/>
        <v>1959.74</v>
      </c>
      <c r="J390" s="16">
        <f t="shared" si="9"/>
        <v>2175.59</v>
      </c>
      <c r="K390" s="16">
        <f t="shared" si="9"/>
        <v>2483.8900000000003</v>
      </c>
      <c r="L390" s="16">
        <v>0</v>
      </c>
      <c r="M390" s="36">
        <v>164.06</v>
      </c>
      <c r="N390" s="18"/>
      <c r="O390" s="19"/>
      <c r="P390" s="12"/>
      <c r="Q390" s="12"/>
    </row>
    <row r="391" spans="1:17" s="13" customFormat="1" ht="14.25" customHeight="1">
      <c r="A391" s="35">
        <v>42324</v>
      </c>
      <c r="B391" s="14">
        <v>22</v>
      </c>
      <c r="C391" s="15">
        <v>1627.52</v>
      </c>
      <c r="D391" s="15">
        <v>0</v>
      </c>
      <c r="E391" s="15">
        <v>51.64</v>
      </c>
      <c r="F391" s="15">
        <v>1653.3</v>
      </c>
      <c r="G391" s="15">
        <v>67.43</v>
      </c>
      <c r="H391" s="16">
        <f t="shared" si="9"/>
        <v>1763.43</v>
      </c>
      <c r="I391" s="16">
        <f t="shared" si="9"/>
        <v>1959.01</v>
      </c>
      <c r="J391" s="16">
        <f t="shared" si="9"/>
        <v>2174.86</v>
      </c>
      <c r="K391" s="16">
        <f t="shared" si="9"/>
        <v>2483.16</v>
      </c>
      <c r="L391" s="16">
        <v>0</v>
      </c>
      <c r="M391" s="36">
        <v>53.78</v>
      </c>
      <c r="N391" s="18"/>
      <c r="O391" s="19"/>
      <c r="P391" s="12"/>
      <c r="Q391" s="12"/>
    </row>
    <row r="392" spans="1:17" s="13" customFormat="1" ht="14.25" customHeight="1">
      <c r="A392" s="35">
        <v>42324</v>
      </c>
      <c r="B392" s="14">
        <v>23</v>
      </c>
      <c r="C392" s="15">
        <v>1598.28</v>
      </c>
      <c r="D392" s="15">
        <v>0</v>
      </c>
      <c r="E392" s="15">
        <v>58.85</v>
      </c>
      <c r="F392" s="15">
        <v>1624.06</v>
      </c>
      <c r="G392" s="15">
        <v>66.21</v>
      </c>
      <c r="H392" s="16">
        <f t="shared" si="9"/>
        <v>1732.97</v>
      </c>
      <c r="I392" s="16">
        <f t="shared" si="9"/>
        <v>1928.55</v>
      </c>
      <c r="J392" s="16">
        <f t="shared" si="9"/>
        <v>2144.4</v>
      </c>
      <c r="K392" s="16">
        <f t="shared" si="9"/>
        <v>2452.7</v>
      </c>
      <c r="L392" s="16">
        <v>0</v>
      </c>
      <c r="M392" s="36">
        <v>61.29</v>
      </c>
      <c r="N392" s="18"/>
      <c r="O392" s="19"/>
      <c r="P392" s="12"/>
      <c r="Q392" s="12"/>
    </row>
    <row r="393" spans="1:17" s="13" customFormat="1" ht="14.25" customHeight="1">
      <c r="A393" s="35">
        <v>42325</v>
      </c>
      <c r="B393" s="14">
        <v>0</v>
      </c>
      <c r="C393" s="15">
        <v>1401.68</v>
      </c>
      <c r="D393" s="15">
        <v>0</v>
      </c>
      <c r="E393" s="15">
        <v>517.42</v>
      </c>
      <c r="F393" s="15">
        <v>1427.46</v>
      </c>
      <c r="G393" s="15">
        <v>58.07</v>
      </c>
      <c r="H393" s="16">
        <f t="shared" si="9"/>
        <v>1528.23</v>
      </c>
      <c r="I393" s="16">
        <f t="shared" si="9"/>
        <v>1723.81</v>
      </c>
      <c r="J393" s="16">
        <f t="shared" si="9"/>
        <v>1939.66</v>
      </c>
      <c r="K393" s="16">
        <f aca="true" t="shared" si="10" ref="K393:K456">SUM($C393,$G393,U$4,U$6)</f>
        <v>2247.96</v>
      </c>
      <c r="L393" s="16">
        <v>0</v>
      </c>
      <c r="M393" s="36">
        <v>538.86</v>
      </c>
      <c r="N393" s="18"/>
      <c r="O393" s="19"/>
      <c r="P393" s="12"/>
      <c r="Q393" s="12"/>
    </row>
    <row r="394" spans="1:17" s="13" customFormat="1" ht="14.25" customHeight="1">
      <c r="A394" s="35">
        <v>42325</v>
      </c>
      <c r="B394" s="14">
        <v>1</v>
      </c>
      <c r="C394" s="15">
        <v>998.92</v>
      </c>
      <c r="D394" s="15">
        <v>0</v>
      </c>
      <c r="E394" s="15">
        <v>323.46</v>
      </c>
      <c r="F394" s="15">
        <v>1024.7</v>
      </c>
      <c r="G394" s="15">
        <v>41.38</v>
      </c>
      <c r="H394" s="16">
        <f aca="true" t="shared" si="11" ref="H394:K457">SUM($C394,$G394,R$4,R$6)</f>
        <v>1108.78</v>
      </c>
      <c r="I394" s="16">
        <f t="shared" si="11"/>
        <v>1304.36</v>
      </c>
      <c r="J394" s="16">
        <f t="shared" si="11"/>
        <v>1520.21</v>
      </c>
      <c r="K394" s="16">
        <f t="shared" si="10"/>
        <v>1828.51</v>
      </c>
      <c r="L394" s="16">
        <v>0</v>
      </c>
      <c r="M394" s="36">
        <v>336.86</v>
      </c>
      <c r="N394" s="18"/>
      <c r="O394" s="19"/>
      <c r="P394" s="12"/>
      <c r="Q394" s="12"/>
    </row>
    <row r="395" spans="1:17" s="13" customFormat="1" ht="14.25" customHeight="1">
      <c r="A395" s="35">
        <v>42325</v>
      </c>
      <c r="B395" s="14">
        <v>2</v>
      </c>
      <c r="C395" s="15">
        <v>932.39</v>
      </c>
      <c r="D395" s="15">
        <v>0</v>
      </c>
      <c r="E395" s="15">
        <v>204.37</v>
      </c>
      <c r="F395" s="15">
        <v>958.17</v>
      </c>
      <c r="G395" s="15">
        <v>38.63</v>
      </c>
      <c r="H395" s="16">
        <f t="shared" si="11"/>
        <v>1039.5</v>
      </c>
      <c r="I395" s="16">
        <f t="shared" si="11"/>
        <v>1235.08</v>
      </c>
      <c r="J395" s="16">
        <f t="shared" si="11"/>
        <v>1450.93</v>
      </c>
      <c r="K395" s="16">
        <f t="shared" si="10"/>
        <v>1759.23</v>
      </c>
      <c r="L395" s="16">
        <v>0</v>
      </c>
      <c r="M395" s="36">
        <v>212.84</v>
      </c>
      <c r="N395" s="18"/>
      <c r="O395" s="19"/>
      <c r="P395" s="12"/>
      <c r="Q395" s="12"/>
    </row>
    <row r="396" spans="1:17" s="13" customFormat="1" ht="14.25" customHeight="1">
      <c r="A396" s="35">
        <v>42325</v>
      </c>
      <c r="B396" s="14">
        <v>3</v>
      </c>
      <c r="C396" s="15">
        <v>926.92</v>
      </c>
      <c r="D396" s="15">
        <v>0</v>
      </c>
      <c r="E396" s="15">
        <v>98.14</v>
      </c>
      <c r="F396" s="15">
        <v>952.7</v>
      </c>
      <c r="G396" s="15">
        <v>38.4</v>
      </c>
      <c r="H396" s="16">
        <f t="shared" si="11"/>
        <v>1033.8</v>
      </c>
      <c r="I396" s="16">
        <f t="shared" si="11"/>
        <v>1229.3799999999999</v>
      </c>
      <c r="J396" s="16">
        <f t="shared" si="11"/>
        <v>1445.23</v>
      </c>
      <c r="K396" s="16">
        <f t="shared" si="10"/>
        <v>1753.53</v>
      </c>
      <c r="L396" s="16">
        <v>0</v>
      </c>
      <c r="M396" s="36">
        <v>102.21</v>
      </c>
      <c r="N396" s="18"/>
      <c r="O396" s="19"/>
      <c r="P396" s="12"/>
      <c r="Q396" s="12"/>
    </row>
    <row r="397" spans="1:17" s="13" customFormat="1" ht="14.25" customHeight="1">
      <c r="A397" s="35">
        <v>42325</v>
      </c>
      <c r="B397" s="14">
        <v>4</v>
      </c>
      <c r="C397" s="15">
        <v>979.63</v>
      </c>
      <c r="D397" s="15">
        <v>0</v>
      </c>
      <c r="E397" s="15">
        <v>57.62</v>
      </c>
      <c r="F397" s="15">
        <v>1005.41</v>
      </c>
      <c r="G397" s="15">
        <v>40.58</v>
      </c>
      <c r="H397" s="16">
        <f t="shared" si="11"/>
        <v>1088.69</v>
      </c>
      <c r="I397" s="16">
        <f t="shared" si="11"/>
        <v>1284.27</v>
      </c>
      <c r="J397" s="16">
        <f t="shared" si="11"/>
        <v>1500.1200000000001</v>
      </c>
      <c r="K397" s="16">
        <f t="shared" si="10"/>
        <v>1808.42</v>
      </c>
      <c r="L397" s="16">
        <v>0</v>
      </c>
      <c r="M397" s="36">
        <v>60.01</v>
      </c>
      <c r="N397" s="18"/>
      <c r="O397" s="19"/>
      <c r="P397" s="12"/>
      <c r="Q397" s="12"/>
    </row>
    <row r="398" spans="1:17" s="13" customFormat="1" ht="14.25" customHeight="1">
      <c r="A398" s="35">
        <v>42325</v>
      </c>
      <c r="B398" s="14">
        <v>5</v>
      </c>
      <c r="C398" s="15">
        <v>1117.4</v>
      </c>
      <c r="D398" s="15">
        <v>205.26</v>
      </c>
      <c r="E398" s="15">
        <v>0</v>
      </c>
      <c r="F398" s="15">
        <v>1143.18</v>
      </c>
      <c r="G398" s="15">
        <v>46.29</v>
      </c>
      <c r="H398" s="16">
        <f t="shared" si="11"/>
        <v>1232.17</v>
      </c>
      <c r="I398" s="16">
        <f t="shared" si="11"/>
        <v>1427.75</v>
      </c>
      <c r="J398" s="16">
        <f t="shared" si="11"/>
        <v>1643.6000000000001</v>
      </c>
      <c r="K398" s="16">
        <f t="shared" si="10"/>
        <v>1951.9</v>
      </c>
      <c r="L398" s="16">
        <v>213.76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42325</v>
      </c>
      <c r="B399" s="14">
        <v>6</v>
      </c>
      <c r="C399" s="15">
        <v>1686.06</v>
      </c>
      <c r="D399" s="15">
        <v>34.89</v>
      </c>
      <c r="E399" s="15">
        <v>0</v>
      </c>
      <c r="F399" s="15">
        <v>1711.84</v>
      </c>
      <c r="G399" s="15">
        <v>69.85</v>
      </c>
      <c r="H399" s="16">
        <f t="shared" si="11"/>
        <v>1824.3899999999999</v>
      </c>
      <c r="I399" s="16">
        <f t="shared" si="11"/>
        <v>2019.9699999999998</v>
      </c>
      <c r="J399" s="16">
        <f t="shared" si="11"/>
        <v>2235.8199999999997</v>
      </c>
      <c r="K399" s="16">
        <f t="shared" si="10"/>
        <v>2544.12</v>
      </c>
      <c r="L399" s="16">
        <v>36.34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42325</v>
      </c>
      <c r="B400" s="14">
        <v>7</v>
      </c>
      <c r="C400" s="15">
        <v>1712.91</v>
      </c>
      <c r="D400" s="15">
        <v>0</v>
      </c>
      <c r="E400" s="15">
        <v>230.98</v>
      </c>
      <c r="F400" s="15">
        <v>1738.69</v>
      </c>
      <c r="G400" s="15">
        <v>70.96</v>
      </c>
      <c r="H400" s="16">
        <f t="shared" si="11"/>
        <v>1852.3500000000001</v>
      </c>
      <c r="I400" s="16">
        <f t="shared" si="11"/>
        <v>2047.93</v>
      </c>
      <c r="J400" s="16">
        <f t="shared" si="11"/>
        <v>2263.78</v>
      </c>
      <c r="K400" s="16">
        <f t="shared" si="10"/>
        <v>2572.08</v>
      </c>
      <c r="L400" s="16">
        <v>0</v>
      </c>
      <c r="M400" s="36">
        <v>240.55</v>
      </c>
      <c r="N400" s="18"/>
      <c r="O400" s="19"/>
      <c r="P400" s="12"/>
      <c r="Q400" s="12"/>
    </row>
    <row r="401" spans="1:17" s="13" customFormat="1" ht="14.25" customHeight="1">
      <c r="A401" s="35">
        <v>42325</v>
      </c>
      <c r="B401" s="14">
        <v>8</v>
      </c>
      <c r="C401" s="15">
        <v>1780.14</v>
      </c>
      <c r="D401" s="15">
        <v>0</v>
      </c>
      <c r="E401" s="15">
        <v>64.28</v>
      </c>
      <c r="F401" s="15">
        <v>1805.92</v>
      </c>
      <c r="G401" s="15">
        <v>73.75</v>
      </c>
      <c r="H401" s="16">
        <f t="shared" si="11"/>
        <v>1922.3700000000001</v>
      </c>
      <c r="I401" s="16">
        <f t="shared" si="11"/>
        <v>2117.9500000000003</v>
      </c>
      <c r="J401" s="16">
        <f t="shared" si="11"/>
        <v>2333.8</v>
      </c>
      <c r="K401" s="16">
        <f t="shared" si="10"/>
        <v>2642.1000000000004</v>
      </c>
      <c r="L401" s="16">
        <v>0</v>
      </c>
      <c r="M401" s="36">
        <v>66.94</v>
      </c>
      <c r="N401" s="18"/>
      <c r="O401" s="19"/>
      <c r="P401" s="12"/>
      <c r="Q401" s="12"/>
    </row>
    <row r="402" spans="1:17" s="13" customFormat="1" ht="14.25" customHeight="1">
      <c r="A402" s="35">
        <v>42325</v>
      </c>
      <c r="B402" s="14">
        <v>9</v>
      </c>
      <c r="C402" s="15">
        <v>1839.87</v>
      </c>
      <c r="D402" s="15">
        <v>0</v>
      </c>
      <c r="E402" s="15">
        <v>116.38</v>
      </c>
      <c r="F402" s="15">
        <v>1865.65</v>
      </c>
      <c r="G402" s="15">
        <v>76.22</v>
      </c>
      <c r="H402" s="16">
        <f t="shared" si="11"/>
        <v>1984.57</v>
      </c>
      <c r="I402" s="16">
        <f t="shared" si="11"/>
        <v>2180.15</v>
      </c>
      <c r="J402" s="16">
        <f t="shared" si="11"/>
        <v>2396</v>
      </c>
      <c r="K402" s="16">
        <f t="shared" si="10"/>
        <v>2704.3</v>
      </c>
      <c r="L402" s="16">
        <v>0</v>
      </c>
      <c r="M402" s="36">
        <v>121.2</v>
      </c>
      <c r="N402" s="18"/>
      <c r="O402" s="19"/>
      <c r="P402" s="12"/>
      <c r="Q402" s="12"/>
    </row>
    <row r="403" spans="1:17" s="13" customFormat="1" ht="14.25" customHeight="1">
      <c r="A403" s="35">
        <v>42325</v>
      </c>
      <c r="B403" s="14">
        <v>10</v>
      </c>
      <c r="C403" s="15">
        <v>1840.47</v>
      </c>
      <c r="D403" s="15">
        <v>0</v>
      </c>
      <c r="E403" s="15">
        <v>147.69</v>
      </c>
      <c r="F403" s="15">
        <v>1866.25</v>
      </c>
      <c r="G403" s="15">
        <v>76.25</v>
      </c>
      <c r="H403" s="16">
        <f t="shared" si="11"/>
        <v>1985.2</v>
      </c>
      <c r="I403" s="16">
        <f t="shared" si="11"/>
        <v>2180.78</v>
      </c>
      <c r="J403" s="16">
        <f t="shared" si="11"/>
        <v>2396.63</v>
      </c>
      <c r="K403" s="16">
        <f t="shared" si="10"/>
        <v>2704.9300000000003</v>
      </c>
      <c r="L403" s="16">
        <v>0</v>
      </c>
      <c r="M403" s="36">
        <v>153.81</v>
      </c>
      <c r="N403" s="18"/>
      <c r="O403" s="19"/>
      <c r="P403" s="12"/>
      <c r="Q403" s="12"/>
    </row>
    <row r="404" spans="1:17" s="13" customFormat="1" ht="14.25" customHeight="1">
      <c r="A404" s="35">
        <v>42325</v>
      </c>
      <c r="B404" s="14">
        <v>11</v>
      </c>
      <c r="C404" s="15">
        <v>1838.51</v>
      </c>
      <c r="D404" s="15">
        <v>0</v>
      </c>
      <c r="E404" s="15">
        <v>160.17</v>
      </c>
      <c r="F404" s="15">
        <v>1864.29</v>
      </c>
      <c r="G404" s="15">
        <v>76.17</v>
      </c>
      <c r="H404" s="16">
        <f t="shared" si="11"/>
        <v>1983.16</v>
      </c>
      <c r="I404" s="16">
        <f t="shared" si="11"/>
        <v>2178.7400000000002</v>
      </c>
      <c r="J404" s="16">
        <f t="shared" si="11"/>
        <v>2394.59</v>
      </c>
      <c r="K404" s="16">
        <f t="shared" si="10"/>
        <v>2702.8900000000003</v>
      </c>
      <c r="L404" s="16">
        <v>0</v>
      </c>
      <c r="M404" s="36">
        <v>166.81</v>
      </c>
      <c r="N404" s="18"/>
      <c r="O404" s="19"/>
      <c r="P404" s="12"/>
      <c r="Q404" s="12"/>
    </row>
    <row r="405" spans="1:17" s="13" customFormat="1" ht="14.25" customHeight="1">
      <c r="A405" s="35">
        <v>42325</v>
      </c>
      <c r="B405" s="14">
        <v>12</v>
      </c>
      <c r="C405" s="15">
        <v>1829.55</v>
      </c>
      <c r="D405" s="15">
        <v>0</v>
      </c>
      <c r="E405" s="15">
        <v>145.18</v>
      </c>
      <c r="F405" s="15">
        <v>1855.33</v>
      </c>
      <c r="G405" s="15">
        <v>75.8</v>
      </c>
      <c r="H405" s="16">
        <f t="shared" si="11"/>
        <v>1973.83</v>
      </c>
      <c r="I405" s="16">
        <f t="shared" si="11"/>
        <v>2169.41</v>
      </c>
      <c r="J405" s="16">
        <f t="shared" si="11"/>
        <v>2385.2599999999998</v>
      </c>
      <c r="K405" s="16">
        <f t="shared" si="10"/>
        <v>2693.56</v>
      </c>
      <c r="L405" s="16">
        <v>0</v>
      </c>
      <c r="M405" s="36">
        <v>151.19</v>
      </c>
      <c r="N405" s="18"/>
      <c r="O405" s="19"/>
      <c r="P405" s="12"/>
      <c r="Q405" s="12"/>
    </row>
    <row r="406" spans="1:17" s="13" customFormat="1" ht="14.25" customHeight="1">
      <c r="A406" s="35">
        <v>42325</v>
      </c>
      <c r="B406" s="14">
        <v>13</v>
      </c>
      <c r="C406" s="15">
        <v>1825.83</v>
      </c>
      <c r="D406" s="15">
        <v>0</v>
      </c>
      <c r="E406" s="15">
        <v>152.58</v>
      </c>
      <c r="F406" s="15">
        <v>1851.61</v>
      </c>
      <c r="G406" s="15">
        <v>75.64</v>
      </c>
      <c r="H406" s="16">
        <f t="shared" si="11"/>
        <v>1969.95</v>
      </c>
      <c r="I406" s="16">
        <f t="shared" si="11"/>
        <v>2165.53</v>
      </c>
      <c r="J406" s="16">
        <f t="shared" si="11"/>
        <v>2381.38</v>
      </c>
      <c r="K406" s="16">
        <f t="shared" si="10"/>
        <v>2689.6800000000003</v>
      </c>
      <c r="L406" s="16">
        <v>0</v>
      </c>
      <c r="M406" s="36">
        <v>158.9</v>
      </c>
      <c r="N406" s="18"/>
      <c r="O406" s="19"/>
      <c r="P406" s="12"/>
      <c r="Q406" s="12"/>
    </row>
    <row r="407" spans="1:17" s="13" customFormat="1" ht="14.25" customHeight="1">
      <c r="A407" s="35">
        <v>42325</v>
      </c>
      <c r="B407" s="14">
        <v>14</v>
      </c>
      <c r="C407" s="15">
        <v>1828.94</v>
      </c>
      <c r="D407" s="15">
        <v>0</v>
      </c>
      <c r="E407" s="15">
        <v>376.12</v>
      </c>
      <c r="F407" s="15">
        <v>1854.72</v>
      </c>
      <c r="G407" s="15">
        <v>75.77</v>
      </c>
      <c r="H407" s="16">
        <f t="shared" si="11"/>
        <v>1973.19</v>
      </c>
      <c r="I407" s="16">
        <f t="shared" si="11"/>
        <v>2168.77</v>
      </c>
      <c r="J407" s="16">
        <f t="shared" si="11"/>
        <v>2384.62</v>
      </c>
      <c r="K407" s="16">
        <f t="shared" si="10"/>
        <v>2692.92</v>
      </c>
      <c r="L407" s="16">
        <v>0</v>
      </c>
      <c r="M407" s="36">
        <v>391.7</v>
      </c>
      <c r="N407" s="18"/>
      <c r="O407" s="19"/>
      <c r="P407" s="12"/>
      <c r="Q407" s="12"/>
    </row>
    <row r="408" spans="1:17" s="13" customFormat="1" ht="14.25" customHeight="1">
      <c r="A408" s="35">
        <v>42325</v>
      </c>
      <c r="B408" s="14">
        <v>15</v>
      </c>
      <c r="C408" s="15">
        <v>1825.16</v>
      </c>
      <c r="D408" s="15">
        <v>0</v>
      </c>
      <c r="E408" s="15">
        <v>342.85</v>
      </c>
      <c r="F408" s="15">
        <v>1850.94</v>
      </c>
      <c r="G408" s="15">
        <v>75.61</v>
      </c>
      <c r="H408" s="16">
        <f t="shared" si="11"/>
        <v>1969.25</v>
      </c>
      <c r="I408" s="16">
        <f t="shared" si="11"/>
        <v>2164.83</v>
      </c>
      <c r="J408" s="16">
        <f t="shared" si="11"/>
        <v>2380.68</v>
      </c>
      <c r="K408" s="16">
        <f t="shared" si="10"/>
        <v>2688.98</v>
      </c>
      <c r="L408" s="16">
        <v>0</v>
      </c>
      <c r="M408" s="36">
        <v>357.05</v>
      </c>
      <c r="N408" s="18"/>
      <c r="O408" s="19"/>
      <c r="P408" s="12"/>
      <c r="Q408" s="12"/>
    </row>
    <row r="409" spans="1:17" s="13" customFormat="1" ht="14.25" customHeight="1">
      <c r="A409" s="35">
        <v>42325</v>
      </c>
      <c r="B409" s="14">
        <v>16</v>
      </c>
      <c r="C409" s="15">
        <v>1807.38</v>
      </c>
      <c r="D409" s="15">
        <v>0</v>
      </c>
      <c r="E409" s="15">
        <v>201.08</v>
      </c>
      <c r="F409" s="15">
        <v>1833.16</v>
      </c>
      <c r="G409" s="15">
        <v>74.88</v>
      </c>
      <c r="H409" s="16">
        <f t="shared" si="11"/>
        <v>1950.7400000000002</v>
      </c>
      <c r="I409" s="16">
        <f t="shared" si="11"/>
        <v>2146.32</v>
      </c>
      <c r="J409" s="16">
        <f t="shared" si="11"/>
        <v>2362.17</v>
      </c>
      <c r="K409" s="16">
        <f t="shared" si="10"/>
        <v>2670.4700000000003</v>
      </c>
      <c r="L409" s="16">
        <v>0</v>
      </c>
      <c r="M409" s="36">
        <v>209.41</v>
      </c>
      <c r="N409" s="18"/>
      <c r="O409" s="19"/>
      <c r="P409" s="12"/>
      <c r="Q409" s="12"/>
    </row>
    <row r="410" spans="1:17" s="13" customFormat="1" ht="14.25" customHeight="1">
      <c r="A410" s="35">
        <v>42325</v>
      </c>
      <c r="B410" s="14">
        <v>17</v>
      </c>
      <c r="C410" s="15">
        <v>2311.98</v>
      </c>
      <c r="D410" s="15">
        <v>0</v>
      </c>
      <c r="E410" s="15">
        <v>654.49</v>
      </c>
      <c r="F410" s="15">
        <v>2337.76</v>
      </c>
      <c r="G410" s="15">
        <v>95.78</v>
      </c>
      <c r="H410" s="16">
        <f t="shared" si="11"/>
        <v>2476.2400000000002</v>
      </c>
      <c r="I410" s="16">
        <f t="shared" si="11"/>
        <v>2671.82</v>
      </c>
      <c r="J410" s="16">
        <f t="shared" si="11"/>
        <v>2887.67</v>
      </c>
      <c r="K410" s="16">
        <f t="shared" si="10"/>
        <v>3195.9700000000003</v>
      </c>
      <c r="L410" s="16">
        <v>0</v>
      </c>
      <c r="M410" s="36">
        <v>681.6</v>
      </c>
      <c r="N410" s="18"/>
      <c r="O410" s="19"/>
      <c r="P410" s="12"/>
      <c r="Q410" s="12"/>
    </row>
    <row r="411" spans="1:17" s="13" customFormat="1" ht="14.25" customHeight="1">
      <c r="A411" s="35">
        <v>42325</v>
      </c>
      <c r="B411" s="14">
        <v>18</v>
      </c>
      <c r="C411" s="15">
        <v>2345.04</v>
      </c>
      <c r="D411" s="15">
        <v>0</v>
      </c>
      <c r="E411" s="15">
        <v>1062.39</v>
      </c>
      <c r="F411" s="15">
        <v>2370.82</v>
      </c>
      <c r="G411" s="15">
        <v>97.15</v>
      </c>
      <c r="H411" s="16">
        <f t="shared" si="11"/>
        <v>2510.67</v>
      </c>
      <c r="I411" s="16">
        <f t="shared" si="11"/>
        <v>2706.25</v>
      </c>
      <c r="J411" s="16">
        <f t="shared" si="11"/>
        <v>2922.1</v>
      </c>
      <c r="K411" s="16">
        <f t="shared" si="10"/>
        <v>3230.4</v>
      </c>
      <c r="L411" s="16">
        <v>0</v>
      </c>
      <c r="M411" s="36">
        <v>1106.4</v>
      </c>
      <c r="N411" s="18"/>
      <c r="O411" s="19"/>
      <c r="P411" s="12"/>
      <c r="Q411" s="12"/>
    </row>
    <row r="412" spans="1:17" s="13" customFormat="1" ht="14.25" customHeight="1">
      <c r="A412" s="35">
        <v>42325</v>
      </c>
      <c r="B412" s="14">
        <v>19</v>
      </c>
      <c r="C412" s="15">
        <v>2324.89</v>
      </c>
      <c r="D412" s="15">
        <v>0</v>
      </c>
      <c r="E412" s="15">
        <v>1132.36</v>
      </c>
      <c r="F412" s="15">
        <v>2350.67</v>
      </c>
      <c r="G412" s="15">
        <v>96.32</v>
      </c>
      <c r="H412" s="16">
        <f t="shared" si="11"/>
        <v>2489.69</v>
      </c>
      <c r="I412" s="16">
        <f t="shared" si="11"/>
        <v>2685.27</v>
      </c>
      <c r="J412" s="16">
        <f t="shared" si="11"/>
        <v>2901.12</v>
      </c>
      <c r="K412" s="16">
        <f t="shared" si="10"/>
        <v>3209.42</v>
      </c>
      <c r="L412" s="16">
        <v>0</v>
      </c>
      <c r="M412" s="36">
        <v>1179.27</v>
      </c>
      <c r="N412" s="18"/>
      <c r="O412" s="19"/>
      <c r="P412" s="12"/>
      <c r="Q412" s="12"/>
    </row>
    <row r="413" spans="1:17" s="13" customFormat="1" ht="14.25" customHeight="1">
      <c r="A413" s="35">
        <v>42325</v>
      </c>
      <c r="B413" s="14">
        <v>20</v>
      </c>
      <c r="C413" s="15">
        <v>1669.06</v>
      </c>
      <c r="D413" s="15">
        <v>0</v>
      </c>
      <c r="E413" s="15">
        <v>52.32</v>
      </c>
      <c r="F413" s="15">
        <v>1694.84</v>
      </c>
      <c r="G413" s="15">
        <v>69.15</v>
      </c>
      <c r="H413" s="16">
        <f t="shared" si="11"/>
        <v>1806.69</v>
      </c>
      <c r="I413" s="16">
        <f t="shared" si="11"/>
        <v>2002.27</v>
      </c>
      <c r="J413" s="16">
        <f t="shared" si="11"/>
        <v>2218.12</v>
      </c>
      <c r="K413" s="16">
        <f t="shared" si="10"/>
        <v>2526.42</v>
      </c>
      <c r="L413" s="16">
        <v>0</v>
      </c>
      <c r="M413" s="36">
        <v>54.49</v>
      </c>
      <c r="N413" s="18"/>
      <c r="O413" s="19"/>
      <c r="P413" s="12"/>
      <c r="Q413" s="12"/>
    </row>
    <row r="414" spans="1:17" s="13" customFormat="1" ht="14.25" customHeight="1">
      <c r="A414" s="35">
        <v>42325</v>
      </c>
      <c r="B414" s="14">
        <v>21</v>
      </c>
      <c r="C414" s="15">
        <v>1666.75</v>
      </c>
      <c r="D414" s="15">
        <v>0</v>
      </c>
      <c r="E414" s="15">
        <v>488.89</v>
      </c>
      <c r="F414" s="15">
        <v>1692.53</v>
      </c>
      <c r="G414" s="15">
        <v>69.05</v>
      </c>
      <c r="H414" s="16">
        <f t="shared" si="11"/>
        <v>1804.28</v>
      </c>
      <c r="I414" s="16">
        <f t="shared" si="11"/>
        <v>1999.86</v>
      </c>
      <c r="J414" s="16">
        <f t="shared" si="11"/>
        <v>2215.71</v>
      </c>
      <c r="K414" s="16">
        <f t="shared" si="10"/>
        <v>2524.01</v>
      </c>
      <c r="L414" s="16">
        <v>0</v>
      </c>
      <c r="M414" s="36">
        <v>509.14</v>
      </c>
      <c r="N414" s="18"/>
      <c r="O414" s="19"/>
      <c r="P414" s="12"/>
      <c r="Q414" s="12"/>
    </row>
    <row r="415" spans="1:17" s="13" customFormat="1" ht="14.25" customHeight="1">
      <c r="A415" s="35">
        <v>42325</v>
      </c>
      <c r="B415" s="14">
        <v>22</v>
      </c>
      <c r="C415" s="15">
        <v>1611.32</v>
      </c>
      <c r="D415" s="15">
        <v>0</v>
      </c>
      <c r="E415" s="15">
        <v>47.47</v>
      </c>
      <c r="F415" s="15">
        <v>1637.1</v>
      </c>
      <c r="G415" s="15">
        <v>66.76</v>
      </c>
      <c r="H415" s="16">
        <f t="shared" si="11"/>
        <v>1746.56</v>
      </c>
      <c r="I415" s="16">
        <f t="shared" si="11"/>
        <v>1942.1399999999999</v>
      </c>
      <c r="J415" s="16">
        <f t="shared" si="11"/>
        <v>2157.99</v>
      </c>
      <c r="K415" s="16">
        <f t="shared" si="10"/>
        <v>2466.29</v>
      </c>
      <c r="L415" s="16">
        <v>0</v>
      </c>
      <c r="M415" s="36">
        <v>49.44</v>
      </c>
      <c r="N415" s="18"/>
      <c r="O415" s="19"/>
      <c r="P415" s="12"/>
      <c r="Q415" s="12"/>
    </row>
    <row r="416" spans="1:17" s="13" customFormat="1" ht="14.25" customHeight="1">
      <c r="A416" s="35">
        <v>42325</v>
      </c>
      <c r="B416" s="14">
        <v>23</v>
      </c>
      <c r="C416" s="15">
        <v>1565.38</v>
      </c>
      <c r="D416" s="15">
        <v>0</v>
      </c>
      <c r="E416" s="15">
        <v>1044.44</v>
      </c>
      <c r="F416" s="15">
        <v>1591.16</v>
      </c>
      <c r="G416" s="15">
        <v>64.85</v>
      </c>
      <c r="H416" s="16">
        <f t="shared" si="11"/>
        <v>1698.71</v>
      </c>
      <c r="I416" s="16">
        <f t="shared" si="11"/>
        <v>1894.29</v>
      </c>
      <c r="J416" s="16">
        <f t="shared" si="11"/>
        <v>2110.14</v>
      </c>
      <c r="K416" s="16">
        <f t="shared" si="10"/>
        <v>2418.44</v>
      </c>
      <c r="L416" s="16">
        <v>0</v>
      </c>
      <c r="M416" s="36">
        <v>1087.71</v>
      </c>
      <c r="N416" s="18"/>
      <c r="O416" s="19"/>
      <c r="P416" s="12"/>
      <c r="Q416" s="12"/>
    </row>
    <row r="417" spans="1:17" s="13" customFormat="1" ht="14.25" customHeight="1">
      <c r="A417" s="35">
        <v>42326</v>
      </c>
      <c r="B417" s="14">
        <v>0</v>
      </c>
      <c r="C417" s="15">
        <v>1073.02</v>
      </c>
      <c r="D417" s="15">
        <v>0</v>
      </c>
      <c r="E417" s="15">
        <v>353.42</v>
      </c>
      <c r="F417" s="15">
        <v>1098.8</v>
      </c>
      <c r="G417" s="15">
        <v>44.45</v>
      </c>
      <c r="H417" s="16">
        <f t="shared" si="11"/>
        <v>1185.95</v>
      </c>
      <c r="I417" s="16">
        <f t="shared" si="11"/>
        <v>1381.53</v>
      </c>
      <c r="J417" s="16">
        <f t="shared" si="11"/>
        <v>1597.38</v>
      </c>
      <c r="K417" s="16">
        <f t="shared" si="10"/>
        <v>1905.68</v>
      </c>
      <c r="L417" s="16">
        <v>0</v>
      </c>
      <c r="M417" s="36">
        <v>368.06</v>
      </c>
      <c r="N417" s="18"/>
      <c r="O417" s="19"/>
      <c r="P417" s="12"/>
      <c r="Q417" s="12"/>
    </row>
    <row r="418" spans="1:17" s="13" customFormat="1" ht="14.25" customHeight="1">
      <c r="A418" s="35">
        <v>42326</v>
      </c>
      <c r="B418" s="14">
        <v>1</v>
      </c>
      <c r="C418" s="15">
        <v>942.85</v>
      </c>
      <c r="D418" s="15">
        <v>0</v>
      </c>
      <c r="E418" s="15">
        <v>298.05</v>
      </c>
      <c r="F418" s="15">
        <v>968.63</v>
      </c>
      <c r="G418" s="15">
        <v>39.06</v>
      </c>
      <c r="H418" s="16">
        <f t="shared" si="11"/>
        <v>1050.39</v>
      </c>
      <c r="I418" s="16">
        <f t="shared" si="11"/>
        <v>1245.97</v>
      </c>
      <c r="J418" s="16">
        <f t="shared" si="11"/>
        <v>1461.8200000000002</v>
      </c>
      <c r="K418" s="16">
        <f t="shared" si="10"/>
        <v>1770.1200000000001</v>
      </c>
      <c r="L418" s="16">
        <v>0</v>
      </c>
      <c r="M418" s="36">
        <v>310.4</v>
      </c>
      <c r="N418" s="18"/>
      <c r="O418" s="19"/>
      <c r="P418" s="12"/>
      <c r="Q418" s="12"/>
    </row>
    <row r="419" spans="1:17" s="13" customFormat="1" ht="14.25" customHeight="1">
      <c r="A419" s="35">
        <v>42326</v>
      </c>
      <c r="B419" s="14">
        <v>2</v>
      </c>
      <c r="C419" s="15">
        <v>870.33</v>
      </c>
      <c r="D419" s="15">
        <v>0</v>
      </c>
      <c r="E419" s="15">
        <v>616.96</v>
      </c>
      <c r="F419" s="15">
        <v>896.11</v>
      </c>
      <c r="G419" s="15">
        <v>36.06</v>
      </c>
      <c r="H419" s="16">
        <f t="shared" si="11"/>
        <v>974.8700000000001</v>
      </c>
      <c r="I419" s="16">
        <f t="shared" si="11"/>
        <v>1170.45</v>
      </c>
      <c r="J419" s="16">
        <f t="shared" si="11"/>
        <v>1386.3000000000002</v>
      </c>
      <c r="K419" s="16">
        <f t="shared" si="10"/>
        <v>1694.6000000000001</v>
      </c>
      <c r="L419" s="16">
        <v>0</v>
      </c>
      <c r="M419" s="36">
        <v>642.52</v>
      </c>
      <c r="N419" s="18"/>
      <c r="O419" s="19"/>
      <c r="P419" s="12"/>
      <c r="Q419" s="12"/>
    </row>
    <row r="420" spans="1:17" s="13" customFormat="1" ht="14.25" customHeight="1">
      <c r="A420" s="35">
        <v>42326</v>
      </c>
      <c r="B420" s="14">
        <v>3</v>
      </c>
      <c r="C420" s="15">
        <v>819.94</v>
      </c>
      <c r="D420" s="15">
        <v>0</v>
      </c>
      <c r="E420" s="15">
        <v>290.35</v>
      </c>
      <c r="F420" s="15">
        <v>845.72</v>
      </c>
      <c r="G420" s="15">
        <v>33.97</v>
      </c>
      <c r="H420" s="16">
        <f t="shared" si="11"/>
        <v>922.3900000000001</v>
      </c>
      <c r="I420" s="16">
        <f t="shared" si="11"/>
        <v>1117.97</v>
      </c>
      <c r="J420" s="16">
        <f t="shared" si="11"/>
        <v>1333.8200000000002</v>
      </c>
      <c r="K420" s="16">
        <f t="shared" si="10"/>
        <v>1642.1200000000001</v>
      </c>
      <c r="L420" s="16">
        <v>0</v>
      </c>
      <c r="M420" s="36">
        <v>302.38</v>
      </c>
      <c r="N420" s="18"/>
      <c r="O420" s="19"/>
      <c r="P420" s="12"/>
      <c r="Q420" s="12"/>
    </row>
    <row r="421" spans="1:17" s="13" customFormat="1" ht="14.25" customHeight="1">
      <c r="A421" s="35">
        <v>42326</v>
      </c>
      <c r="B421" s="14">
        <v>4</v>
      </c>
      <c r="C421" s="15">
        <v>917.54</v>
      </c>
      <c r="D421" s="15">
        <v>0</v>
      </c>
      <c r="E421" s="15">
        <v>22.79</v>
      </c>
      <c r="F421" s="15">
        <v>943.32</v>
      </c>
      <c r="G421" s="15">
        <v>38.01</v>
      </c>
      <c r="H421" s="16">
        <f t="shared" si="11"/>
        <v>1024.03</v>
      </c>
      <c r="I421" s="16">
        <f t="shared" si="11"/>
        <v>1219.61</v>
      </c>
      <c r="J421" s="16">
        <f t="shared" si="11"/>
        <v>1435.46</v>
      </c>
      <c r="K421" s="16">
        <f t="shared" si="10"/>
        <v>1743.76</v>
      </c>
      <c r="L421" s="16">
        <v>0</v>
      </c>
      <c r="M421" s="36">
        <v>23.73</v>
      </c>
      <c r="N421" s="18"/>
      <c r="O421" s="19"/>
      <c r="P421" s="12"/>
      <c r="Q421" s="12"/>
    </row>
    <row r="422" spans="1:17" s="13" customFormat="1" ht="14.25" customHeight="1">
      <c r="A422" s="35">
        <v>42326</v>
      </c>
      <c r="B422" s="14">
        <v>5</v>
      </c>
      <c r="C422" s="15">
        <v>1077.09</v>
      </c>
      <c r="D422" s="15">
        <v>0</v>
      </c>
      <c r="E422" s="15">
        <v>13.01</v>
      </c>
      <c r="F422" s="15">
        <v>1102.87</v>
      </c>
      <c r="G422" s="15">
        <v>44.62</v>
      </c>
      <c r="H422" s="16">
        <f t="shared" si="11"/>
        <v>1190.1899999999998</v>
      </c>
      <c r="I422" s="16">
        <f t="shared" si="11"/>
        <v>1385.7699999999998</v>
      </c>
      <c r="J422" s="16">
        <f t="shared" si="11"/>
        <v>1601.62</v>
      </c>
      <c r="K422" s="16">
        <f t="shared" si="10"/>
        <v>1909.9199999999998</v>
      </c>
      <c r="L422" s="16">
        <v>0</v>
      </c>
      <c r="M422" s="36">
        <v>13.55</v>
      </c>
      <c r="N422" s="18"/>
      <c r="O422" s="19"/>
      <c r="P422" s="12"/>
      <c r="Q422" s="12"/>
    </row>
    <row r="423" spans="1:17" s="13" customFormat="1" ht="14.25" customHeight="1">
      <c r="A423" s="35">
        <v>42326</v>
      </c>
      <c r="B423" s="14">
        <v>6</v>
      </c>
      <c r="C423" s="15">
        <v>1084.08</v>
      </c>
      <c r="D423" s="15">
        <v>406.78</v>
      </c>
      <c r="E423" s="15">
        <v>0</v>
      </c>
      <c r="F423" s="15">
        <v>1109.86</v>
      </c>
      <c r="G423" s="15">
        <v>44.91</v>
      </c>
      <c r="H423" s="16">
        <f t="shared" si="11"/>
        <v>1197.47</v>
      </c>
      <c r="I423" s="16">
        <f t="shared" si="11"/>
        <v>1393.05</v>
      </c>
      <c r="J423" s="16">
        <f t="shared" si="11"/>
        <v>1608.9</v>
      </c>
      <c r="K423" s="16">
        <f t="shared" si="10"/>
        <v>1917.2</v>
      </c>
      <c r="L423" s="16">
        <v>423.63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42326</v>
      </c>
      <c r="B424" s="14">
        <v>7</v>
      </c>
      <c r="C424" s="15">
        <v>1377.4</v>
      </c>
      <c r="D424" s="15">
        <v>370.87</v>
      </c>
      <c r="E424" s="15">
        <v>0</v>
      </c>
      <c r="F424" s="15">
        <v>1403.18</v>
      </c>
      <c r="G424" s="15">
        <v>57.06</v>
      </c>
      <c r="H424" s="16">
        <f t="shared" si="11"/>
        <v>1502.94</v>
      </c>
      <c r="I424" s="16">
        <f t="shared" si="11"/>
        <v>1698.52</v>
      </c>
      <c r="J424" s="16">
        <f t="shared" si="11"/>
        <v>1914.3700000000001</v>
      </c>
      <c r="K424" s="16">
        <f t="shared" si="10"/>
        <v>2222.67</v>
      </c>
      <c r="L424" s="16">
        <v>386.23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42326</v>
      </c>
      <c r="B425" s="14">
        <v>8</v>
      </c>
      <c r="C425" s="15">
        <v>1671.24</v>
      </c>
      <c r="D425" s="15">
        <v>71.75</v>
      </c>
      <c r="E425" s="15">
        <v>0</v>
      </c>
      <c r="F425" s="15">
        <v>1697.02</v>
      </c>
      <c r="G425" s="15">
        <v>69.24</v>
      </c>
      <c r="H425" s="16">
        <f t="shared" si="11"/>
        <v>1808.96</v>
      </c>
      <c r="I425" s="16">
        <f t="shared" si="11"/>
        <v>2004.54</v>
      </c>
      <c r="J425" s="16">
        <f t="shared" si="11"/>
        <v>2220.39</v>
      </c>
      <c r="K425" s="16">
        <f t="shared" si="10"/>
        <v>2528.69</v>
      </c>
      <c r="L425" s="16">
        <v>74.72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42326</v>
      </c>
      <c r="B426" s="14">
        <v>9</v>
      </c>
      <c r="C426" s="15">
        <v>1711.88</v>
      </c>
      <c r="D426" s="15">
        <v>113.95</v>
      </c>
      <c r="E426" s="15">
        <v>0</v>
      </c>
      <c r="F426" s="15">
        <v>1737.66</v>
      </c>
      <c r="G426" s="15">
        <v>70.92</v>
      </c>
      <c r="H426" s="16">
        <f t="shared" si="11"/>
        <v>1851.2800000000002</v>
      </c>
      <c r="I426" s="16">
        <f t="shared" si="11"/>
        <v>2046.8600000000001</v>
      </c>
      <c r="J426" s="16">
        <f t="shared" si="11"/>
        <v>2262.71</v>
      </c>
      <c r="K426" s="16">
        <f t="shared" si="10"/>
        <v>2571.01</v>
      </c>
      <c r="L426" s="16">
        <v>118.67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42326</v>
      </c>
      <c r="B427" s="14">
        <v>10</v>
      </c>
      <c r="C427" s="15">
        <v>1706.44</v>
      </c>
      <c r="D427" s="15">
        <v>0</v>
      </c>
      <c r="E427" s="15">
        <v>16.14</v>
      </c>
      <c r="F427" s="15">
        <v>1732.22</v>
      </c>
      <c r="G427" s="15">
        <v>70.7</v>
      </c>
      <c r="H427" s="16">
        <f t="shared" si="11"/>
        <v>1845.6200000000001</v>
      </c>
      <c r="I427" s="16">
        <f t="shared" si="11"/>
        <v>2041.2</v>
      </c>
      <c r="J427" s="16">
        <f t="shared" si="11"/>
        <v>2257.05</v>
      </c>
      <c r="K427" s="16">
        <f t="shared" si="10"/>
        <v>2565.3500000000004</v>
      </c>
      <c r="L427" s="16">
        <v>0</v>
      </c>
      <c r="M427" s="36">
        <v>16.81</v>
      </c>
      <c r="N427" s="18"/>
      <c r="O427" s="19"/>
      <c r="P427" s="12"/>
      <c r="Q427" s="12"/>
    </row>
    <row r="428" spans="1:17" s="13" customFormat="1" ht="14.25" customHeight="1">
      <c r="A428" s="35">
        <v>42326</v>
      </c>
      <c r="B428" s="14">
        <v>11</v>
      </c>
      <c r="C428" s="15">
        <v>1710.99</v>
      </c>
      <c r="D428" s="15">
        <v>0</v>
      </c>
      <c r="E428" s="15">
        <v>113.7</v>
      </c>
      <c r="F428" s="15">
        <v>1736.77</v>
      </c>
      <c r="G428" s="15">
        <v>70.88</v>
      </c>
      <c r="H428" s="16">
        <f t="shared" si="11"/>
        <v>1850.35</v>
      </c>
      <c r="I428" s="16">
        <f t="shared" si="11"/>
        <v>2045.9299999999998</v>
      </c>
      <c r="J428" s="16">
        <f t="shared" si="11"/>
        <v>2261.7799999999997</v>
      </c>
      <c r="K428" s="16">
        <f t="shared" si="10"/>
        <v>2570.08</v>
      </c>
      <c r="L428" s="16">
        <v>0</v>
      </c>
      <c r="M428" s="36">
        <v>118.41</v>
      </c>
      <c r="N428" s="18"/>
      <c r="O428" s="19"/>
      <c r="P428" s="12"/>
      <c r="Q428" s="12"/>
    </row>
    <row r="429" spans="1:17" s="13" customFormat="1" ht="14.25" customHeight="1">
      <c r="A429" s="35">
        <v>42326</v>
      </c>
      <c r="B429" s="14">
        <v>12</v>
      </c>
      <c r="C429" s="15">
        <v>1695.66</v>
      </c>
      <c r="D429" s="15">
        <v>24.57</v>
      </c>
      <c r="E429" s="15">
        <v>0</v>
      </c>
      <c r="F429" s="15">
        <v>1721.44</v>
      </c>
      <c r="G429" s="15">
        <v>70.25</v>
      </c>
      <c r="H429" s="16">
        <f t="shared" si="11"/>
        <v>1834.39</v>
      </c>
      <c r="I429" s="16">
        <f t="shared" si="11"/>
        <v>2029.97</v>
      </c>
      <c r="J429" s="16">
        <f t="shared" si="11"/>
        <v>2245.82</v>
      </c>
      <c r="K429" s="16">
        <f t="shared" si="10"/>
        <v>2554.12</v>
      </c>
      <c r="L429" s="16">
        <v>25.59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42326</v>
      </c>
      <c r="B430" s="14">
        <v>13</v>
      </c>
      <c r="C430" s="15">
        <v>1694.14</v>
      </c>
      <c r="D430" s="15">
        <v>33.94</v>
      </c>
      <c r="E430" s="15">
        <v>0</v>
      </c>
      <c r="F430" s="15">
        <v>1719.92</v>
      </c>
      <c r="G430" s="15">
        <v>70.19</v>
      </c>
      <c r="H430" s="16">
        <f t="shared" si="11"/>
        <v>1832.8100000000002</v>
      </c>
      <c r="I430" s="16">
        <f t="shared" si="11"/>
        <v>2028.39</v>
      </c>
      <c r="J430" s="16">
        <f t="shared" si="11"/>
        <v>2244.2400000000002</v>
      </c>
      <c r="K430" s="16">
        <f t="shared" si="10"/>
        <v>2552.54</v>
      </c>
      <c r="L430" s="16">
        <v>35.35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42326</v>
      </c>
      <c r="B431" s="14">
        <v>14</v>
      </c>
      <c r="C431" s="15">
        <v>1690.01</v>
      </c>
      <c r="D431" s="15">
        <v>12.63</v>
      </c>
      <c r="E431" s="15">
        <v>0</v>
      </c>
      <c r="F431" s="15">
        <v>1715.79</v>
      </c>
      <c r="G431" s="15">
        <v>70.02</v>
      </c>
      <c r="H431" s="16">
        <f t="shared" si="11"/>
        <v>1828.51</v>
      </c>
      <c r="I431" s="16">
        <f t="shared" si="11"/>
        <v>2024.09</v>
      </c>
      <c r="J431" s="16">
        <f t="shared" si="11"/>
        <v>2239.94</v>
      </c>
      <c r="K431" s="16">
        <f t="shared" si="10"/>
        <v>2548.24</v>
      </c>
      <c r="L431" s="16">
        <v>13.15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42326</v>
      </c>
      <c r="B432" s="14">
        <v>15</v>
      </c>
      <c r="C432" s="15">
        <v>1693.74</v>
      </c>
      <c r="D432" s="15">
        <v>211.01</v>
      </c>
      <c r="E432" s="15">
        <v>0</v>
      </c>
      <c r="F432" s="15">
        <v>1719.52</v>
      </c>
      <c r="G432" s="15">
        <v>70.17</v>
      </c>
      <c r="H432" s="16">
        <f t="shared" si="11"/>
        <v>1832.39</v>
      </c>
      <c r="I432" s="16">
        <f t="shared" si="11"/>
        <v>2027.97</v>
      </c>
      <c r="J432" s="16">
        <f t="shared" si="11"/>
        <v>2243.82</v>
      </c>
      <c r="K432" s="16">
        <f t="shared" si="10"/>
        <v>2552.12</v>
      </c>
      <c r="L432" s="16">
        <v>219.75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42326</v>
      </c>
      <c r="B433" s="14">
        <v>16</v>
      </c>
      <c r="C433" s="15">
        <v>1681.45</v>
      </c>
      <c r="D433" s="15">
        <v>51.53</v>
      </c>
      <c r="E433" s="15">
        <v>0</v>
      </c>
      <c r="F433" s="15">
        <v>1707.23</v>
      </c>
      <c r="G433" s="15">
        <v>69.66</v>
      </c>
      <c r="H433" s="16">
        <f t="shared" si="11"/>
        <v>1819.5900000000001</v>
      </c>
      <c r="I433" s="16">
        <f t="shared" si="11"/>
        <v>2015.17</v>
      </c>
      <c r="J433" s="16">
        <f t="shared" si="11"/>
        <v>2231.02</v>
      </c>
      <c r="K433" s="16">
        <f t="shared" si="10"/>
        <v>2539.32</v>
      </c>
      <c r="L433" s="16">
        <v>53.66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42326</v>
      </c>
      <c r="B434" s="14">
        <v>17</v>
      </c>
      <c r="C434" s="15">
        <v>1642.71</v>
      </c>
      <c r="D434" s="15">
        <v>19.69</v>
      </c>
      <c r="E434" s="15">
        <v>0</v>
      </c>
      <c r="F434" s="15">
        <v>1668.49</v>
      </c>
      <c r="G434" s="15">
        <v>68.06</v>
      </c>
      <c r="H434" s="16">
        <f t="shared" si="11"/>
        <v>1779.25</v>
      </c>
      <c r="I434" s="16">
        <f t="shared" si="11"/>
        <v>1974.83</v>
      </c>
      <c r="J434" s="16">
        <f t="shared" si="11"/>
        <v>2190.68</v>
      </c>
      <c r="K434" s="16">
        <f t="shared" si="10"/>
        <v>2498.98</v>
      </c>
      <c r="L434" s="16">
        <v>20.51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42326</v>
      </c>
      <c r="B435" s="14">
        <v>18</v>
      </c>
      <c r="C435" s="15">
        <v>1662.65</v>
      </c>
      <c r="D435" s="15">
        <v>0</v>
      </c>
      <c r="E435" s="15">
        <v>67.76</v>
      </c>
      <c r="F435" s="15">
        <v>1688.43</v>
      </c>
      <c r="G435" s="15">
        <v>68.88</v>
      </c>
      <c r="H435" s="16">
        <f t="shared" si="11"/>
        <v>1800.0100000000002</v>
      </c>
      <c r="I435" s="16">
        <f t="shared" si="11"/>
        <v>1995.5900000000001</v>
      </c>
      <c r="J435" s="16">
        <f t="shared" si="11"/>
        <v>2211.44</v>
      </c>
      <c r="K435" s="16">
        <f t="shared" si="10"/>
        <v>2519.7400000000002</v>
      </c>
      <c r="L435" s="16">
        <v>0</v>
      </c>
      <c r="M435" s="36">
        <v>70.57</v>
      </c>
      <c r="N435" s="18"/>
      <c r="O435" s="19"/>
      <c r="P435" s="12"/>
      <c r="Q435" s="12"/>
    </row>
    <row r="436" spans="1:17" s="13" customFormat="1" ht="14.25" customHeight="1">
      <c r="A436" s="35">
        <v>42326</v>
      </c>
      <c r="B436" s="14">
        <v>19</v>
      </c>
      <c r="C436" s="15">
        <v>1642.01</v>
      </c>
      <c r="D436" s="15">
        <v>0</v>
      </c>
      <c r="E436" s="15">
        <v>50.22</v>
      </c>
      <c r="F436" s="15">
        <v>1667.79</v>
      </c>
      <c r="G436" s="15">
        <v>68.03</v>
      </c>
      <c r="H436" s="16">
        <f t="shared" si="11"/>
        <v>1778.52</v>
      </c>
      <c r="I436" s="16">
        <f t="shared" si="11"/>
        <v>1974.1</v>
      </c>
      <c r="J436" s="16">
        <f t="shared" si="11"/>
        <v>2189.95</v>
      </c>
      <c r="K436" s="16">
        <f t="shared" si="10"/>
        <v>2498.25</v>
      </c>
      <c r="L436" s="16">
        <v>0</v>
      </c>
      <c r="M436" s="36">
        <v>52.3</v>
      </c>
      <c r="N436" s="18"/>
      <c r="O436" s="19"/>
      <c r="P436" s="12"/>
      <c r="Q436" s="12"/>
    </row>
    <row r="437" spans="1:17" s="13" customFormat="1" ht="14.25" customHeight="1">
      <c r="A437" s="35">
        <v>42326</v>
      </c>
      <c r="B437" s="14">
        <v>20</v>
      </c>
      <c r="C437" s="15">
        <v>1623.87</v>
      </c>
      <c r="D437" s="15">
        <v>0</v>
      </c>
      <c r="E437" s="15">
        <v>354.92</v>
      </c>
      <c r="F437" s="15">
        <v>1649.65</v>
      </c>
      <c r="G437" s="15">
        <v>67.27</v>
      </c>
      <c r="H437" s="16">
        <f t="shared" si="11"/>
        <v>1759.62</v>
      </c>
      <c r="I437" s="16">
        <f t="shared" si="11"/>
        <v>1955.1999999999998</v>
      </c>
      <c r="J437" s="16">
        <f t="shared" si="11"/>
        <v>2171.0499999999997</v>
      </c>
      <c r="K437" s="16">
        <f t="shared" si="10"/>
        <v>2479.35</v>
      </c>
      <c r="L437" s="16">
        <v>0</v>
      </c>
      <c r="M437" s="36">
        <v>369.62</v>
      </c>
      <c r="N437" s="18"/>
      <c r="O437" s="19"/>
      <c r="P437" s="12"/>
      <c r="Q437" s="12"/>
    </row>
    <row r="438" spans="1:17" s="13" customFormat="1" ht="14.25" customHeight="1">
      <c r="A438" s="35">
        <v>42326</v>
      </c>
      <c r="B438" s="14">
        <v>21</v>
      </c>
      <c r="C438" s="15">
        <v>1619.33</v>
      </c>
      <c r="D438" s="15">
        <v>0</v>
      </c>
      <c r="E438" s="15">
        <v>403.29</v>
      </c>
      <c r="F438" s="15">
        <v>1645.11</v>
      </c>
      <c r="G438" s="15">
        <v>67.09</v>
      </c>
      <c r="H438" s="16">
        <f t="shared" si="11"/>
        <v>1754.8999999999999</v>
      </c>
      <c r="I438" s="16">
        <f t="shared" si="11"/>
        <v>1950.4799999999998</v>
      </c>
      <c r="J438" s="16">
        <f t="shared" si="11"/>
        <v>2166.33</v>
      </c>
      <c r="K438" s="16">
        <f t="shared" si="10"/>
        <v>2474.63</v>
      </c>
      <c r="L438" s="16">
        <v>0</v>
      </c>
      <c r="M438" s="36">
        <v>420</v>
      </c>
      <c r="N438" s="18"/>
      <c r="O438" s="19"/>
      <c r="P438" s="12"/>
      <c r="Q438" s="12"/>
    </row>
    <row r="439" spans="1:17" s="13" customFormat="1" ht="14.25" customHeight="1">
      <c r="A439" s="35">
        <v>42326</v>
      </c>
      <c r="B439" s="14">
        <v>22</v>
      </c>
      <c r="C439" s="15">
        <v>1593.53</v>
      </c>
      <c r="D439" s="15">
        <v>0</v>
      </c>
      <c r="E439" s="15">
        <v>672.07</v>
      </c>
      <c r="F439" s="15">
        <v>1619.31</v>
      </c>
      <c r="G439" s="15">
        <v>66.02</v>
      </c>
      <c r="H439" s="16">
        <f t="shared" si="11"/>
        <v>1728.03</v>
      </c>
      <c r="I439" s="16">
        <f t="shared" si="11"/>
        <v>1923.61</v>
      </c>
      <c r="J439" s="16">
        <f t="shared" si="11"/>
        <v>2139.46</v>
      </c>
      <c r="K439" s="16">
        <f t="shared" si="10"/>
        <v>2447.76</v>
      </c>
      <c r="L439" s="16">
        <v>0</v>
      </c>
      <c r="M439" s="36">
        <v>699.91</v>
      </c>
      <c r="N439" s="18"/>
      <c r="O439" s="19"/>
      <c r="P439" s="12"/>
      <c r="Q439" s="12"/>
    </row>
    <row r="440" spans="1:17" s="13" customFormat="1" ht="14.25" customHeight="1">
      <c r="A440" s="35">
        <v>42326</v>
      </c>
      <c r="B440" s="14">
        <v>23</v>
      </c>
      <c r="C440" s="15">
        <v>1238.1</v>
      </c>
      <c r="D440" s="15">
        <v>0</v>
      </c>
      <c r="E440" s="15">
        <v>590.18</v>
      </c>
      <c r="F440" s="15">
        <v>1263.88</v>
      </c>
      <c r="G440" s="15">
        <v>51.29</v>
      </c>
      <c r="H440" s="16">
        <f t="shared" si="11"/>
        <v>1357.87</v>
      </c>
      <c r="I440" s="16">
        <f t="shared" si="11"/>
        <v>1553.4499999999998</v>
      </c>
      <c r="J440" s="16">
        <f t="shared" si="11"/>
        <v>1769.3</v>
      </c>
      <c r="K440" s="16">
        <f t="shared" si="10"/>
        <v>2077.6</v>
      </c>
      <c r="L440" s="16">
        <v>0</v>
      </c>
      <c r="M440" s="36">
        <v>614.63</v>
      </c>
      <c r="N440" s="18"/>
      <c r="O440" s="19"/>
      <c r="P440" s="12"/>
      <c r="Q440" s="12"/>
    </row>
    <row r="441" spans="1:17" s="13" customFormat="1" ht="14.25" customHeight="1">
      <c r="A441" s="35">
        <v>42327</v>
      </c>
      <c r="B441" s="14">
        <v>0</v>
      </c>
      <c r="C441" s="15">
        <v>1007.38</v>
      </c>
      <c r="D441" s="15">
        <v>0</v>
      </c>
      <c r="E441" s="15">
        <v>134.91</v>
      </c>
      <c r="F441" s="15">
        <v>1033.16</v>
      </c>
      <c r="G441" s="15">
        <v>41.73</v>
      </c>
      <c r="H441" s="16">
        <f t="shared" si="11"/>
        <v>1117.59</v>
      </c>
      <c r="I441" s="16">
        <f t="shared" si="11"/>
        <v>1313.1699999999998</v>
      </c>
      <c r="J441" s="16">
        <f t="shared" si="11"/>
        <v>1529.02</v>
      </c>
      <c r="K441" s="16">
        <f t="shared" si="10"/>
        <v>1837.32</v>
      </c>
      <c r="L441" s="16">
        <v>0</v>
      </c>
      <c r="M441" s="36">
        <v>140.5</v>
      </c>
      <c r="N441" s="18"/>
      <c r="O441" s="19"/>
      <c r="P441" s="12"/>
      <c r="Q441" s="12"/>
    </row>
    <row r="442" spans="1:17" s="13" customFormat="1" ht="14.25" customHeight="1">
      <c r="A442" s="35">
        <v>42327</v>
      </c>
      <c r="B442" s="14">
        <v>1</v>
      </c>
      <c r="C442" s="15">
        <v>929.99</v>
      </c>
      <c r="D442" s="15">
        <v>0</v>
      </c>
      <c r="E442" s="15">
        <v>50.09</v>
      </c>
      <c r="F442" s="15">
        <v>955.77</v>
      </c>
      <c r="G442" s="15">
        <v>38.53</v>
      </c>
      <c r="H442" s="16">
        <f t="shared" si="11"/>
        <v>1037</v>
      </c>
      <c r="I442" s="16">
        <f t="shared" si="11"/>
        <v>1232.58</v>
      </c>
      <c r="J442" s="16">
        <f t="shared" si="11"/>
        <v>1448.43</v>
      </c>
      <c r="K442" s="16">
        <f t="shared" si="10"/>
        <v>1756.73</v>
      </c>
      <c r="L442" s="16">
        <v>0</v>
      </c>
      <c r="M442" s="36">
        <v>52.17</v>
      </c>
      <c r="N442" s="18"/>
      <c r="O442" s="19"/>
      <c r="P442" s="12"/>
      <c r="Q442" s="12"/>
    </row>
    <row r="443" spans="1:17" s="13" customFormat="1" ht="14.25" customHeight="1">
      <c r="A443" s="35">
        <v>42327</v>
      </c>
      <c r="B443" s="14">
        <v>2</v>
      </c>
      <c r="C443" s="15">
        <v>877.75</v>
      </c>
      <c r="D443" s="15">
        <v>0</v>
      </c>
      <c r="E443" s="15">
        <v>254.64</v>
      </c>
      <c r="F443" s="15">
        <v>903.53</v>
      </c>
      <c r="G443" s="15">
        <v>36.36</v>
      </c>
      <c r="H443" s="16">
        <f t="shared" si="11"/>
        <v>982.59</v>
      </c>
      <c r="I443" s="16">
        <f t="shared" si="11"/>
        <v>1178.17</v>
      </c>
      <c r="J443" s="16">
        <f t="shared" si="11"/>
        <v>1394.02</v>
      </c>
      <c r="K443" s="16">
        <f t="shared" si="10"/>
        <v>1702.3200000000002</v>
      </c>
      <c r="L443" s="16">
        <v>0</v>
      </c>
      <c r="M443" s="36">
        <v>265.19</v>
      </c>
      <c r="N443" s="18"/>
      <c r="O443" s="19"/>
      <c r="P443" s="12"/>
      <c r="Q443" s="12"/>
    </row>
    <row r="444" spans="1:17" s="13" customFormat="1" ht="14.25" customHeight="1">
      <c r="A444" s="35">
        <v>42327</v>
      </c>
      <c r="B444" s="14">
        <v>3</v>
      </c>
      <c r="C444" s="15">
        <v>837.18</v>
      </c>
      <c r="D444" s="15">
        <v>0</v>
      </c>
      <c r="E444" s="15">
        <v>36.14</v>
      </c>
      <c r="F444" s="15">
        <v>862.96</v>
      </c>
      <c r="G444" s="15">
        <v>34.68</v>
      </c>
      <c r="H444" s="16">
        <f t="shared" si="11"/>
        <v>940.3399999999999</v>
      </c>
      <c r="I444" s="16">
        <f t="shared" si="11"/>
        <v>1135.9199999999998</v>
      </c>
      <c r="J444" s="16">
        <f t="shared" si="11"/>
        <v>1351.77</v>
      </c>
      <c r="K444" s="16">
        <f t="shared" si="10"/>
        <v>1660.07</v>
      </c>
      <c r="L444" s="16">
        <v>0</v>
      </c>
      <c r="M444" s="36">
        <v>37.64</v>
      </c>
      <c r="N444" s="18"/>
      <c r="O444" s="19"/>
      <c r="P444" s="12"/>
      <c r="Q444" s="12"/>
    </row>
    <row r="445" spans="1:17" s="13" customFormat="1" ht="14.25" customHeight="1">
      <c r="A445" s="35">
        <v>42327</v>
      </c>
      <c r="B445" s="14">
        <v>4</v>
      </c>
      <c r="C445" s="15">
        <v>918.34</v>
      </c>
      <c r="D445" s="15">
        <v>20.92</v>
      </c>
      <c r="E445" s="15">
        <v>0</v>
      </c>
      <c r="F445" s="15">
        <v>944.12</v>
      </c>
      <c r="G445" s="15">
        <v>38.05</v>
      </c>
      <c r="H445" s="16">
        <f t="shared" si="11"/>
        <v>1024.87</v>
      </c>
      <c r="I445" s="16">
        <f t="shared" si="11"/>
        <v>1220.45</v>
      </c>
      <c r="J445" s="16">
        <f t="shared" si="11"/>
        <v>1436.3</v>
      </c>
      <c r="K445" s="16">
        <f t="shared" si="10"/>
        <v>1744.6</v>
      </c>
      <c r="L445" s="16">
        <v>21.79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42327</v>
      </c>
      <c r="B446" s="14">
        <v>5</v>
      </c>
      <c r="C446" s="15">
        <v>1076.37</v>
      </c>
      <c r="D446" s="15">
        <v>641.92</v>
      </c>
      <c r="E446" s="15">
        <v>0</v>
      </c>
      <c r="F446" s="15">
        <v>1102.15</v>
      </c>
      <c r="G446" s="15">
        <v>44.59</v>
      </c>
      <c r="H446" s="16">
        <f t="shared" si="11"/>
        <v>1189.4399999999998</v>
      </c>
      <c r="I446" s="16">
        <f t="shared" si="11"/>
        <v>1385.0199999999998</v>
      </c>
      <c r="J446" s="16">
        <f t="shared" si="11"/>
        <v>1600.87</v>
      </c>
      <c r="K446" s="16">
        <f t="shared" si="10"/>
        <v>1909.1699999999998</v>
      </c>
      <c r="L446" s="16">
        <v>668.51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42327</v>
      </c>
      <c r="B447" s="14">
        <v>6</v>
      </c>
      <c r="C447" s="15">
        <v>1130.08</v>
      </c>
      <c r="D447" s="15">
        <v>242.47</v>
      </c>
      <c r="E447" s="15">
        <v>0</v>
      </c>
      <c r="F447" s="15">
        <v>1155.86</v>
      </c>
      <c r="G447" s="15">
        <v>46.82</v>
      </c>
      <c r="H447" s="16">
        <f t="shared" si="11"/>
        <v>1245.3799999999999</v>
      </c>
      <c r="I447" s="16">
        <f t="shared" si="11"/>
        <v>1440.9599999999998</v>
      </c>
      <c r="J447" s="16">
        <f t="shared" si="11"/>
        <v>1656.81</v>
      </c>
      <c r="K447" s="16">
        <f t="shared" si="10"/>
        <v>1965.11</v>
      </c>
      <c r="L447" s="16">
        <v>252.52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42327</v>
      </c>
      <c r="B448" s="14">
        <v>7</v>
      </c>
      <c r="C448" s="15">
        <v>1483.89</v>
      </c>
      <c r="D448" s="15">
        <v>21.57</v>
      </c>
      <c r="E448" s="15">
        <v>0</v>
      </c>
      <c r="F448" s="15">
        <v>1509.67</v>
      </c>
      <c r="G448" s="15">
        <v>61.48</v>
      </c>
      <c r="H448" s="16">
        <f t="shared" si="11"/>
        <v>1613.8500000000001</v>
      </c>
      <c r="I448" s="16">
        <f t="shared" si="11"/>
        <v>1809.43</v>
      </c>
      <c r="J448" s="16">
        <f t="shared" si="11"/>
        <v>2025.2800000000002</v>
      </c>
      <c r="K448" s="16">
        <f t="shared" si="10"/>
        <v>2333.58</v>
      </c>
      <c r="L448" s="16">
        <v>22.46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42327</v>
      </c>
      <c r="B449" s="14">
        <v>8</v>
      </c>
      <c r="C449" s="15">
        <v>1717.52</v>
      </c>
      <c r="D449" s="15">
        <v>401.23</v>
      </c>
      <c r="E449" s="15">
        <v>0</v>
      </c>
      <c r="F449" s="15">
        <v>1743.3</v>
      </c>
      <c r="G449" s="15">
        <v>71.15</v>
      </c>
      <c r="H449" s="16">
        <f t="shared" si="11"/>
        <v>1857.15</v>
      </c>
      <c r="I449" s="16">
        <f t="shared" si="11"/>
        <v>2052.73</v>
      </c>
      <c r="J449" s="16">
        <f t="shared" si="11"/>
        <v>2268.58</v>
      </c>
      <c r="K449" s="16">
        <f t="shared" si="10"/>
        <v>2576.88</v>
      </c>
      <c r="L449" s="16">
        <v>417.85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42327</v>
      </c>
      <c r="B450" s="14">
        <v>9</v>
      </c>
      <c r="C450" s="15">
        <v>1775.4</v>
      </c>
      <c r="D450" s="15">
        <v>399.43</v>
      </c>
      <c r="E450" s="15">
        <v>0</v>
      </c>
      <c r="F450" s="15">
        <v>1801.18</v>
      </c>
      <c r="G450" s="15">
        <v>73.55</v>
      </c>
      <c r="H450" s="16">
        <f t="shared" si="11"/>
        <v>1917.43</v>
      </c>
      <c r="I450" s="16">
        <f t="shared" si="11"/>
        <v>2113.01</v>
      </c>
      <c r="J450" s="16">
        <f t="shared" si="11"/>
        <v>2328.86</v>
      </c>
      <c r="K450" s="16">
        <f t="shared" si="10"/>
        <v>2637.16</v>
      </c>
      <c r="L450" s="16">
        <v>415.98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42327</v>
      </c>
      <c r="B451" s="14">
        <v>10</v>
      </c>
      <c r="C451" s="15">
        <v>1786.67</v>
      </c>
      <c r="D451" s="15">
        <v>0</v>
      </c>
      <c r="E451" s="15">
        <v>101.27</v>
      </c>
      <c r="F451" s="15">
        <v>1812.45</v>
      </c>
      <c r="G451" s="15">
        <v>74.02</v>
      </c>
      <c r="H451" s="16">
        <f t="shared" si="11"/>
        <v>1929.17</v>
      </c>
      <c r="I451" s="16">
        <f t="shared" si="11"/>
        <v>2124.75</v>
      </c>
      <c r="J451" s="16">
        <f t="shared" si="11"/>
        <v>2340.6</v>
      </c>
      <c r="K451" s="16">
        <f t="shared" si="10"/>
        <v>2648.9</v>
      </c>
      <c r="L451" s="16">
        <v>0</v>
      </c>
      <c r="M451" s="36">
        <v>105.47</v>
      </c>
      <c r="N451" s="18"/>
      <c r="O451" s="19"/>
      <c r="P451" s="12"/>
      <c r="Q451" s="12"/>
    </row>
    <row r="452" spans="1:17" s="13" customFormat="1" ht="14.25" customHeight="1">
      <c r="A452" s="35">
        <v>42327</v>
      </c>
      <c r="B452" s="14">
        <v>11</v>
      </c>
      <c r="C452" s="15">
        <v>1788.93</v>
      </c>
      <c r="D452" s="15">
        <v>0</v>
      </c>
      <c r="E452" s="15">
        <v>144.76</v>
      </c>
      <c r="F452" s="15">
        <v>1814.71</v>
      </c>
      <c r="G452" s="15">
        <v>74.11</v>
      </c>
      <c r="H452" s="16">
        <f t="shared" si="11"/>
        <v>1931.52</v>
      </c>
      <c r="I452" s="16">
        <f t="shared" si="11"/>
        <v>2127.1</v>
      </c>
      <c r="J452" s="16">
        <f t="shared" si="11"/>
        <v>2342.95</v>
      </c>
      <c r="K452" s="16">
        <f t="shared" si="10"/>
        <v>2651.25</v>
      </c>
      <c r="L452" s="16">
        <v>0</v>
      </c>
      <c r="M452" s="36">
        <v>150.76</v>
      </c>
      <c r="N452" s="18"/>
      <c r="O452" s="19"/>
      <c r="P452" s="12"/>
      <c r="Q452" s="12"/>
    </row>
    <row r="453" spans="1:17" s="13" customFormat="1" ht="14.25" customHeight="1">
      <c r="A453" s="35">
        <v>42327</v>
      </c>
      <c r="B453" s="14">
        <v>12</v>
      </c>
      <c r="C453" s="15">
        <v>1771.47</v>
      </c>
      <c r="D453" s="15">
        <v>432.57</v>
      </c>
      <c r="E453" s="15">
        <v>0</v>
      </c>
      <c r="F453" s="15">
        <v>1797.25</v>
      </c>
      <c r="G453" s="15">
        <v>73.39</v>
      </c>
      <c r="H453" s="16">
        <f t="shared" si="11"/>
        <v>1913.3400000000001</v>
      </c>
      <c r="I453" s="16">
        <f t="shared" si="11"/>
        <v>2108.92</v>
      </c>
      <c r="J453" s="16">
        <f t="shared" si="11"/>
        <v>2324.77</v>
      </c>
      <c r="K453" s="16">
        <f t="shared" si="10"/>
        <v>2633.07</v>
      </c>
      <c r="L453" s="16">
        <v>450.49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42327</v>
      </c>
      <c r="B454" s="14">
        <v>13</v>
      </c>
      <c r="C454" s="15">
        <v>1710.69</v>
      </c>
      <c r="D454" s="15">
        <v>312.62</v>
      </c>
      <c r="E454" s="15">
        <v>0</v>
      </c>
      <c r="F454" s="15">
        <v>1736.47</v>
      </c>
      <c r="G454" s="15">
        <v>70.87</v>
      </c>
      <c r="H454" s="16">
        <f t="shared" si="11"/>
        <v>1850.04</v>
      </c>
      <c r="I454" s="16">
        <f t="shared" si="11"/>
        <v>2045.62</v>
      </c>
      <c r="J454" s="16">
        <f t="shared" si="11"/>
        <v>2261.47</v>
      </c>
      <c r="K454" s="16">
        <f t="shared" si="10"/>
        <v>2569.77</v>
      </c>
      <c r="L454" s="16">
        <v>325.57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42327</v>
      </c>
      <c r="B455" s="14">
        <v>14</v>
      </c>
      <c r="C455" s="15">
        <v>1766.5</v>
      </c>
      <c r="D455" s="15">
        <v>0</v>
      </c>
      <c r="E455" s="15">
        <v>119.77</v>
      </c>
      <c r="F455" s="15">
        <v>1792.28</v>
      </c>
      <c r="G455" s="15">
        <v>73.18</v>
      </c>
      <c r="H455" s="16">
        <f t="shared" si="11"/>
        <v>1908.16</v>
      </c>
      <c r="I455" s="16">
        <f t="shared" si="11"/>
        <v>2103.7400000000002</v>
      </c>
      <c r="J455" s="16">
        <f t="shared" si="11"/>
        <v>2319.59</v>
      </c>
      <c r="K455" s="16">
        <f t="shared" si="10"/>
        <v>2627.8900000000003</v>
      </c>
      <c r="L455" s="16">
        <v>0</v>
      </c>
      <c r="M455" s="36">
        <v>124.73</v>
      </c>
      <c r="N455" s="18"/>
      <c r="O455" s="19"/>
      <c r="P455" s="12"/>
      <c r="Q455" s="12"/>
    </row>
    <row r="456" spans="1:17" s="13" customFormat="1" ht="14.25" customHeight="1">
      <c r="A456" s="35">
        <v>42327</v>
      </c>
      <c r="B456" s="14">
        <v>15</v>
      </c>
      <c r="C456" s="15">
        <v>1764.54</v>
      </c>
      <c r="D456" s="15">
        <v>316.89</v>
      </c>
      <c r="E456" s="15">
        <v>0</v>
      </c>
      <c r="F456" s="15">
        <v>1790.32</v>
      </c>
      <c r="G456" s="15">
        <v>73.1</v>
      </c>
      <c r="H456" s="16">
        <f t="shared" si="11"/>
        <v>1906.12</v>
      </c>
      <c r="I456" s="16">
        <f t="shared" si="11"/>
        <v>2101.7</v>
      </c>
      <c r="J456" s="16">
        <f t="shared" si="11"/>
        <v>2317.5499999999997</v>
      </c>
      <c r="K456" s="16">
        <f t="shared" si="10"/>
        <v>2625.85</v>
      </c>
      <c r="L456" s="16">
        <v>330.02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42327</v>
      </c>
      <c r="B457" s="14">
        <v>16</v>
      </c>
      <c r="C457" s="15">
        <v>1747.78</v>
      </c>
      <c r="D457" s="15">
        <v>87.19</v>
      </c>
      <c r="E457" s="15">
        <v>0</v>
      </c>
      <c r="F457" s="15">
        <v>1773.56</v>
      </c>
      <c r="G457" s="15">
        <v>72.41</v>
      </c>
      <c r="H457" s="16">
        <f t="shared" si="11"/>
        <v>1888.67</v>
      </c>
      <c r="I457" s="16">
        <f t="shared" si="11"/>
        <v>2084.25</v>
      </c>
      <c r="J457" s="16">
        <f t="shared" si="11"/>
        <v>2300.1</v>
      </c>
      <c r="K457" s="16">
        <f t="shared" si="11"/>
        <v>2608.4</v>
      </c>
      <c r="L457" s="16">
        <v>90.8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42327</v>
      </c>
      <c r="B458" s="14">
        <v>17</v>
      </c>
      <c r="C458" s="15">
        <v>1696.12</v>
      </c>
      <c r="D458" s="15">
        <v>7.19</v>
      </c>
      <c r="E458" s="15">
        <v>0</v>
      </c>
      <c r="F458" s="15">
        <v>1721.9</v>
      </c>
      <c r="G458" s="15">
        <v>70.27</v>
      </c>
      <c r="H458" s="16">
        <f aca="true" t="shared" si="12" ref="H458:K521">SUM($C458,$G458,R$4,R$6)</f>
        <v>1834.87</v>
      </c>
      <c r="I458" s="16">
        <f t="shared" si="12"/>
        <v>2030.4499999999998</v>
      </c>
      <c r="J458" s="16">
        <f t="shared" si="12"/>
        <v>2246.2999999999997</v>
      </c>
      <c r="K458" s="16">
        <f t="shared" si="12"/>
        <v>2554.6</v>
      </c>
      <c r="L458" s="16">
        <v>7.49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42327</v>
      </c>
      <c r="B459" s="14">
        <v>18</v>
      </c>
      <c r="C459" s="15">
        <v>1693.07</v>
      </c>
      <c r="D459" s="15">
        <v>9.34</v>
      </c>
      <c r="E459" s="15">
        <v>0</v>
      </c>
      <c r="F459" s="15">
        <v>1718.85</v>
      </c>
      <c r="G459" s="15">
        <v>70.14</v>
      </c>
      <c r="H459" s="16">
        <f t="shared" si="12"/>
        <v>1831.69</v>
      </c>
      <c r="I459" s="16">
        <f t="shared" si="12"/>
        <v>2027.27</v>
      </c>
      <c r="J459" s="16">
        <f t="shared" si="12"/>
        <v>2243.12</v>
      </c>
      <c r="K459" s="16">
        <f t="shared" si="12"/>
        <v>2551.42</v>
      </c>
      <c r="L459" s="16">
        <v>9.73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42327</v>
      </c>
      <c r="B460" s="14">
        <v>19</v>
      </c>
      <c r="C460" s="15">
        <v>1691.68</v>
      </c>
      <c r="D460" s="15">
        <v>0</v>
      </c>
      <c r="E460" s="15">
        <v>26.52</v>
      </c>
      <c r="F460" s="15">
        <v>1717.46</v>
      </c>
      <c r="G460" s="15">
        <v>70.08</v>
      </c>
      <c r="H460" s="16">
        <f t="shared" si="12"/>
        <v>1830.24</v>
      </c>
      <c r="I460" s="16">
        <f t="shared" si="12"/>
        <v>2025.82</v>
      </c>
      <c r="J460" s="16">
        <f t="shared" si="12"/>
        <v>2241.67</v>
      </c>
      <c r="K460" s="16">
        <f t="shared" si="12"/>
        <v>2549.9700000000003</v>
      </c>
      <c r="L460" s="16">
        <v>0</v>
      </c>
      <c r="M460" s="36">
        <v>27.62</v>
      </c>
      <c r="N460" s="18"/>
      <c r="O460" s="19"/>
      <c r="P460" s="12"/>
      <c r="Q460" s="12"/>
    </row>
    <row r="461" spans="1:17" s="13" customFormat="1" ht="14.25" customHeight="1">
      <c r="A461" s="35">
        <v>42327</v>
      </c>
      <c r="B461" s="14">
        <v>20</v>
      </c>
      <c r="C461" s="15">
        <v>1668.32</v>
      </c>
      <c r="D461" s="15">
        <v>0</v>
      </c>
      <c r="E461" s="15">
        <v>60.66</v>
      </c>
      <c r="F461" s="15">
        <v>1694.1</v>
      </c>
      <c r="G461" s="15">
        <v>69.12</v>
      </c>
      <c r="H461" s="16">
        <f t="shared" si="12"/>
        <v>1805.92</v>
      </c>
      <c r="I461" s="16">
        <f t="shared" si="12"/>
        <v>2001.5</v>
      </c>
      <c r="J461" s="16">
        <f t="shared" si="12"/>
        <v>2217.35</v>
      </c>
      <c r="K461" s="16">
        <f t="shared" si="12"/>
        <v>2525.65</v>
      </c>
      <c r="L461" s="16">
        <v>0</v>
      </c>
      <c r="M461" s="36">
        <v>63.17</v>
      </c>
      <c r="N461" s="18"/>
      <c r="O461" s="19"/>
      <c r="P461" s="12"/>
      <c r="Q461" s="12"/>
    </row>
    <row r="462" spans="1:17" s="13" customFormat="1" ht="14.25" customHeight="1">
      <c r="A462" s="35">
        <v>42327</v>
      </c>
      <c r="B462" s="14">
        <v>21</v>
      </c>
      <c r="C462" s="15">
        <v>1651.1</v>
      </c>
      <c r="D462" s="15">
        <v>0</v>
      </c>
      <c r="E462" s="15">
        <v>74.34</v>
      </c>
      <c r="F462" s="15">
        <v>1676.88</v>
      </c>
      <c r="G462" s="15">
        <v>68.4</v>
      </c>
      <c r="H462" s="16">
        <f t="shared" si="12"/>
        <v>1787.98</v>
      </c>
      <c r="I462" s="16">
        <f t="shared" si="12"/>
        <v>1983.56</v>
      </c>
      <c r="J462" s="16">
        <f t="shared" si="12"/>
        <v>2199.41</v>
      </c>
      <c r="K462" s="16">
        <f t="shared" si="12"/>
        <v>2507.71</v>
      </c>
      <c r="L462" s="16">
        <v>0</v>
      </c>
      <c r="M462" s="36">
        <v>77.42</v>
      </c>
      <c r="N462" s="18"/>
      <c r="O462" s="19"/>
      <c r="P462" s="12"/>
      <c r="Q462" s="12"/>
    </row>
    <row r="463" spans="1:17" s="13" customFormat="1" ht="14.25" customHeight="1">
      <c r="A463" s="35">
        <v>42327</v>
      </c>
      <c r="B463" s="14">
        <v>22</v>
      </c>
      <c r="C463" s="15">
        <v>1623.57</v>
      </c>
      <c r="D463" s="15">
        <v>0</v>
      </c>
      <c r="E463" s="15">
        <v>684.22</v>
      </c>
      <c r="F463" s="15">
        <v>1649.35</v>
      </c>
      <c r="G463" s="15">
        <v>67.26</v>
      </c>
      <c r="H463" s="16">
        <f t="shared" si="12"/>
        <v>1759.31</v>
      </c>
      <c r="I463" s="16">
        <f t="shared" si="12"/>
        <v>1954.8899999999999</v>
      </c>
      <c r="J463" s="16">
        <f t="shared" si="12"/>
        <v>2170.74</v>
      </c>
      <c r="K463" s="16">
        <f t="shared" si="12"/>
        <v>2479.04</v>
      </c>
      <c r="L463" s="16">
        <v>0</v>
      </c>
      <c r="M463" s="36">
        <v>712.57</v>
      </c>
      <c r="N463" s="18"/>
      <c r="O463" s="19"/>
      <c r="P463" s="12"/>
      <c r="Q463" s="12"/>
    </row>
    <row r="464" spans="1:17" s="13" customFormat="1" ht="14.25" customHeight="1">
      <c r="A464" s="35">
        <v>42327</v>
      </c>
      <c r="B464" s="14">
        <v>23</v>
      </c>
      <c r="C464" s="15">
        <v>1561.47</v>
      </c>
      <c r="D464" s="15">
        <v>0</v>
      </c>
      <c r="E464" s="15">
        <v>643.7</v>
      </c>
      <c r="F464" s="15">
        <v>1587.25</v>
      </c>
      <c r="G464" s="15">
        <v>64.69</v>
      </c>
      <c r="H464" s="16">
        <f t="shared" si="12"/>
        <v>1694.64</v>
      </c>
      <c r="I464" s="16">
        <f t="shared" si="12"/>
        <v>1890.22</v>
      </c>
      <c r="J464" s="16">
        <f t="shared" si="12"/>
        <v>2106.07</v>
      </c>
      <c r="K464" s="16">
        <f t="shared" si="12"/>
        <v>2414.37</v>
      </c>
      <c r="L464" s="16">
        <v>0</v>
      </c>
      <c r="M464" s="36">
        <v>670.37</v>
      </c>
      <c r="N464" s="18"/>
      <c r="O464" s="19"/>
      <c r="P464" s="12"/>
      <c r="Q464" s="12"/>
    </row>
    <row r="465" spans="1:17" s="13" customFormat="1" ht="14.25" customHeight="1">
      <c r="A465" s="35">
        <v>42328</v>
      </c>
      <c r="B465" s="14">
        <v>0</v>
      </c>
      <c r="C465" s="15">
        <v>1029.09</v>
      </c>
      <c r="D465" s="15">
        <v>0</v>
      </c>
      <c r="E465" s="15">
        <v>100.61</v>
      </c>
      <c r="F465" s="15">
        <v>1054.87</v>
      </c>
      <c r="G465" s="15">
        <v>42.63</v>
      </c>
      <c r="H465" s="16">
        <f t="shared" si="12"/>
        <v>1140.2</v>
      </c>
      <c r="I465" s="16">
        <f t="shared" si="12"/>
        <v>1335.78</v>
      </c>
      <c r="J465" s="16">
        <f t="shared" si="12"/>
        <v>1551.63</v>
      </c>
      <c r="K465" s="16">
        <f t="shared" si="12"/>
        <v>1859.93</v>
      </c>
      <c r="L465" s="16">
        <v>0</v>
      </c>
      <c r="M465" s="36">
        <v>104.78</v>
      </c>
      <c r="N465" s="18"/>
      <c r="O465" s="19"/>
      <c r="P465" s="12"/>
      <c r="Q465" s="12"/>
    </row>
    <row r="466" spans="1:17" s="13" customFormat="1" ht="14.25" customHeight="1">
      <c r="A466" s="35">
        <v>42328</v>
      </c>
      <c r="B466" s="14">
        <v>1</v>
      </c>
      <c r="C466" s="15">
        <v>954.46</v>
      </c>
      <c r="D466" s="15">
        <v>0</v>
      </c>
      <c r="E466" s="15">
        <v>35.46</v>
      </c>
      <c r="F466" s="15">
        <v>980.24</v>
      </c>
      <c r="G466" s="15">
        <v>39.54</v>
      </c>
      <c r="H466" s="16">
        <f t="shared" si="12"/>
        <v>1062.48</v>
      </c>
      <c r="I466" s="16">
        <f t="shared" si="12"/>
        <v>1258.06</v>
      </c>
      <c r="J466" s="16">
        <f t="shared" si="12"/>
        <v>1473.91</v>
      </c>
      <c r="K466" s="16">
        <f t="shared" si="12"/>
        <v>1782.21</v>
      </c>
      <c r="L466" s="16">
        <v>0</v>
      </c>
      <c r="M466" s="36">
        <v>36.93</v>
      </c>
      <c r="N466" s="18"/>
      <c r="O466" s="19"/>
      <c r="P466" s="12"/>
      <c r="Q466" s="12"/>
    </row>
    <row r="467" spans="1:17" s="13" customFormat="1" ht="14.25" customHeight="1">
      <c r="A467" s="35">
        <v>42328</v>
      </c>
      <c r="B467" s="14">
        <v>2</v>
      </c>
      <c r="C467" s="15">
        <v>892.27</v>
      </c>
      <c r="D467" s="15">
        <v>0</v>
      </c>
      <c r="E467" s="15">
        <v>9.6</v>
      </c>
      <c r="F467" s="15">
        <v>918.05</v>
      </c>
      <c r="G467" s="15">
        <v>36.97</v>
      </c>
      <c r="H467" s="16">
        <f t="shared" si="12"/>
        <v>997.72</v>
      </c>
      <c r="I467" s="16">
        <f t="shared" si="12"/>
        <v>1193.3</v>
      </c>
      <c r="J467" s="16">
        <f t="shared" si="12"/>
        <v>1409.15</v>
      </c>
      <c r="K467" s="16">
        <f t="shared" si="12"/>
        <v>1717.45</v>
      </c>
      <c r="L467" s="16">
        <v>0</v>
      </c>
      <c r="M467" s="36">
        <v>10</v>
      </c>
      <c r="N467" s="18"/>
      <c r="O467" s="19"/>
      <c r="P467" s="12"/>
      <c r="Q467" s="12"/>
    </row>
    <row r="468" spans="1:17" s="13" customFormat="1" ht="14.25" customHeight="1">
      <c r="A468" s="35">
        <v>42328</v>
      </c>
      <c r="B468" s="14">
        <v>3</v>
      </c>
      <c r="C468" s="15">
        <v>881.52</v>
      </c>
      <c r="D468" s="15">
        <v>9.46</v>
      </c>
      <c r="E468" s="15">
        <v>0</v>
      </c>
      <c r="F468" s="15">
        <v>907.3</v>
      </c>
      <c r="G468" s="15">
        <v>36.52</v>
      </c>
      <c r="H468" s="16">
        <f t="shared" si="12"/>
        <v>986.52</v>
      </c>
      <c r="I468" s="16">
        <f t="shared" si="12"/>
        <v>1182.1</v>
      </c>
      <c r="J468" s="16">
        <f t="shared" si="12"/>
        <v>1397.95</v>
      </c>
      <c r="K468" s="16">
        <f t="shared" si="12"/>
        <v>1706.25</v>
      </c>
      <c r="L468" s="16">
        <v>9.85</v>
      </c>
      <c r="M468" s="36">
        <v>0</v>
      </c>
      <c r="N468" s="18"/>
      <c r="O468" s="19"/>
      <c r="P468" s="12"/>
      <c r="Q468" s="12"/>
    </row>
    <row r="469" spans="1:17" s="13" customFormat="1" ht="14.25" customHeight="1">
      <c r="A469" s="35">
        <v>42328</v>
      </c>
      <c r="B469" s="14">
        <v>4</v>
      </c>
      <c r="C469" s="15">
        <v>932.63</v>
      </c>
      <c r="D469" s="15">
        <v>75.9</v>
      </c>
      <c r="E469" s="15">
        <v>0</v>
      </c>
      <c r="F469" s="15">
        <v>958.41</v>
      </c>
      <c r="G469" s="15">
        <v>38.64</v>
      </c>
      <c r="H469" s="16">
        <f t="shared" si="12"/>
        <v>1039.75</v>
      </c>
      <c r="I469" s="16">
        <f t="shared" si="12"/>
        <v>1235.33</v>
      </c>
      <c r="J469" s="16">
        <f t="shared" si="12"/>
        <v>1451.18</v>
      </c>
      <c r="K469" s="16">
        <f t="shared" si="12"/>
        <v>1759.48</v>
      </c>
      <c r="L469" s="16">
        <v>79.04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42328</v>
      </c>
      <c r="B470" s="14">
        <v>5</v>
      </c>
      <c r="C470" s="15">
        <v>1019.82</v>
      </c>
      <c r="D470" s="15">
        <v>164.91</v>
      </c>
      <c r="E470" s="15">
        <v>0</v>
      </c>
      <c r="F470" s="15">
        <v>1045.6</v>
      </c>
      <c r="G470" s="15">
        <v>42.25</v>
      </c>
      <c r="H470" s="16">
        <f t="shared" si="12"/>
        <v>1130.5500000000002</v>
      </c>
      <c r="I470" s="16">
        <f t="shared" si="12"/>
        <v>1326.13</v>
      </c>
      <c r="J470" s="16">
        <f t="shared" si="12"/>
        <v>1541.9800000000002</v>
      </c>
      <c r="K470" s="16">
        <f t="shared" si="12"/>
        <v>1850.2800000000002</v>
      </c>
      <c r="L470" s="16">
        <v>171.74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42328</v>
      </c>
      <c r="B471" s="14">
        <v>6</v>
      </c>
      <c r="C471" s="15">
        <v>1193.91</v>
      </c>
      <c r="D471" s="15">
        <v>197.48</v>
      </c>
      <c r="E471" s="15">
        <v>0</v>
      </c>
      <c r="F471" s="15">
        <v>1219.69</v>
      </c>
      <c r="G471" s="15">
        <v>49.46</v>
      </c>
      <c r="H471" s="16">
        <f t="shared" si="12"/>
        <v>1311.8500000000001</v>
      </c>
      <c r="I471" s="16">
        <f t="shared" si="12"/>
        <v>1507.43</v>
      </c>
      <c r="J471" s="16">
        <f t="shared" si="12"/>
        <v>1723.2800000000002</v>
      </c>
      <c r="K471" s="16">
        <f t="shared" si="12"/>
        <v>2031.5800000000002</v>
      </c>
      <c r="L471" s="16">
        <v>205.66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42328</v>
      </c>
      <c r="B472" s="14">
        <v>7</v>
      </c>
      <c r="C472" s="15">
        <v>1436.25</v>
      </c>
      <c r="D472" s="15">
        <v>154.35</v>
      </c>
      <c r="E472" s="15">
        <v>0</v>
      </c>
      <c r="F472" s="15">
        <v>1462.03</v>
      </c>
      <c r="G472" s="15">
        <v>59.5</v>
      </c>
      <c r="H472" s="16">
        <f t="shared" si="12"/>
        <v>1564.23</v>
      </c>
      <c r="I472" s="16">
        <f t="shared" si="12"/>
        <v>1759.81</v>
      </c>
      <c r="J472" s="16">
        <f t="shared" si="12"/>
        <v>1975.66</v>
      </c>
      <c r="K472" s="16">
        <f t="shared" si="12"/>
        <v>2283.96</v>
      </c>
      <c r="L472" s="16">
        <v>160.74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42328</v>
      </c>
      <c r="B473" s="14">
        <v>8</v>
      </c>
      <c r="C473" s="15">
        <v>1662.95</v>
      </c>
      <c r="D473" s="15">
        <v>0</v>
      </c>
      <c r="E473" s="15">
        <v>40.72</v>
      </c>
      <c r="F473" s="15">
        <v>1688.73</v>
      </c>
      <c r="G473" s="15">
        <v>68.89</v>
      </c>
      <c r="H473" s="16">
        <f t="shared" si="12"/>
        <v>1800.3200000000002</v>
      </c>
      <c r="I473" s="16">
        <f t="shared" si="12"/>
        <v>1995.9</v>
      </c>
      <c r="J473" s="16">
        <f t="shared" si="12"/>
        <v>2211.75</v>
      </c>
      <c r="K473" s="16">
        <f t="shared" si="12"/>
        <v>2520.05</v>
      </c>
      <c r="L473" s="16">
        <v>0</v>
      </c>
      <c r="M473" s="36">
        <v>42.41</v>
      </c>
      <c r="N473" s="18"/>
      <c r="O473" s="19"/>
      <c r="P473" s="12"/>
      <c r="Q473" s="12"/>
    </row>
    <row r="474" spans="1:17" s="13" customFormat="1" ht="14.25" customHeight="1">
      <c r="A474" s="35">
        <v>42328</v>
      </c>
      <c r="B474" s="14">
        <v>9</v>
      </c>
      <c r="C474" s="15">
        <v>1677.16</v>
      </c>
      <c r="D474" s="15">
        <v>0</v>
      </c>
      <c r="E474" s="15">
        <v>63.33</v>
      </c>
      <c r="F474" s="15">
        <v>1702.94</v>
      </c>
      <c r="G474" s="15">
        <v>69.48</v>
      </c>
      <c r="H474" s="16">
        <f t="shared" si="12"/>
        <v>1815.1200000000001</v>
      </c>
      <c r="I474" s="16">
        <f t="shared" si="12"/>
        <v>2010.7</v>
      </c>
      <c r="J474" s="16">
        <f t="shared" si="12"/>
        <v>2226.55</v>
      </c>
      <c r="K474" s="16">
        <f t="shared" si="12"/>
        <v>2534.8500000000004</v>
      </c>
      <c r="L474" s="16">
        <v>0</v>
      </c>
      <c r="M474" s="36">
        <v>65.95</v>
      </c>
      <c r="N474" s="18"/>
      <c r="O474" s="19"/>
      <c r="P474" s="12"/>
      <c r="Q474" s="12"/>
    </row>
    <row r="475" spans="1:17" s="13" customFormat="1" ht="14.25" customHeight="1">
      <c r="A475" s="35">
        <v>42328</v>
      </c>
      <c r="B475" s="14">
        <v>10</v>
      </c>
      <c r="C475" s="15">
        <v>1824.25</v>
      </c>
      <c r="D475" s="15">
        <v>0</v>
      </c>
      <c r="E475" s="15">
        <v>260.48</v>
      </c>
      <c r="F475" s="15">
        <v>1850.03</v>
      </c>
      <c r="G475" s="15">
        <v>75.58</v>
      </c>
      <c r="H475" s="16">
        <f t="shared" si="12"/>
        <v>1968.31</v>
      </c>
      <c r="I475" s="16">
        <f t="shared" si="12"/>
        <v>2163.89</v>
      </c>
      <c r="J475" s="16">
        <f t="shared" si="12"/>
        <v>2379.74</v>
      </c>
      <c r="K475" s="16">
        <f t="shared" si="12"/>
        <v>2688.04</v>
      </c>
      <c r="L475" s="16">
        <v>0</v>
      </c>
      <c r="M475" s="36">
        <v>271.27</v>
      </c>
      <c r="N475" s="18"/>
      <c r="O475" s="19"/>
      <c r="P475" s="12"/>
      <c r="Q475" s="12"/>
    </row>
    <row r="476" spans="1:17" s="13" customFormat="1" ht="14.25" customHeight="1">
      <c r="A476" s="35">
        <v>42328</v>
      </c>
      <c r="B476" s="14">
        <v>11</v>
      </c>
      <c r="C476" s="15">
        <v>1821.36</v>
      </c>
      <c r="D476" s="15">
        <v>0</v>
      </c>
      <c r="E476" s="15">
        <v>260.2</v>
      </c>
      <c r="F476" s="15">
        <v>1847.14</v>
      </c>
      <c r="G476" s="15">
        <v>75.46</v>
      </c>
      <c r="H476" s="16">
        <f t="shared" si="12"/>
        <v>1965.3</v>
      </c>
      <c r="I476" s="16">
        <f t="shared" si="12"/>
        <v>2160.88</v>
      </c>
      <c r="J476" s="16">
        <f t="shared" si="12"/>
        <v>2376.73</v>
      </c>
      <c r="K476" s="16">
        <f t="shared" si="12"/>
        <v>2685.0299999999997</v>
      </c>
      <c r="L476" s="16">
        <v>0</v>
      </c>
      <c r="M476" s="36">
        <v>270.98</v>
      </c>
      <c r="N476" s="18"/>
      <c r="O476" s="19"/>
      <c r="P476" s="12"/>
      <c r="Q476" s="12"/>
    </row>
    <row r="477" spans="1:17" s="13" customFormat="1" ht="14.25" customHeight="1">
      <c r="A477" s="35">
        <v>42328</v>
      </c>
      <c r="B477" s="14">
        <v>12</v>
      </c>
      <c r="C477" s="15">
        <v>1678.86</v>
      </c>
      <c r="D477" s="15">
        <v>0</v>
      </c>
      <c r="E477" s="15">
        <v>248.89</v>
      </c>
      <c r="F477" s="15">
        <v>1704.64</v>
      </c>
      <c r="G477" s="15">
        <v>69.55</v>
      </c>
      <c r="H477" s="16">
        <f t="shared" si="12"/>
        <v>1816.8899999999999</v>
      </c>
      <c r="I477" s="16">
        <f t="shared" si="12"/>
        <v>2012.4699999999998</v>
      </c>
      <c r="J477" s="16">
        <f t="shared" si="12"/>
        <v>2228.3199999999997</v>
      </c>
      <c r="K477" s="16">
        <f t="shared" si="12"/>
        <v>2536.62</v>
      </c>
      <c r="L477" s="16">
        <v>0</v>
      </c>
      <c r="M477" s="36">
        <v>259.2</v>
      </c>
      <c r="N477" s="18"/>
      <c r="O477" s="19"/>
      <c r="P477" s="12"/>
      <c r="Q477" s="12"/>
    </row>
    <row r="478" spans="1:17" s="13" customFormat="1" ht="14.25" customHeight="1">
      <c r="A478" s="35">
        <v>42328</v>
      </c>
      <c r="B478" s="14">
        <v>13</v>
      </c>
      <c r="C478" s="15">
        <v>1668.77</v>
      </c>
      <c r="D478" s="15">
        <v>0</v>
      </c>
      <c r="E478" s="15">
        <v>285.49</v>
      </c>
      <c r="F478" s="15">
        <v>1694.55</v>
      </c>
      <c r="G478" s="15">
        <v>69.14</v>
      </c>
      <c r="H478" s="16">
        <f t="shared" si="12"/>
        <v>1806.39</v>
      </c>
      <c r="I478" s="16">
        <f t="shared" si="12"/>
        <v>2001.97</v>
      </c>
      <c r="J478" s="16">
        <f t="shared" si="12"/>
        <v>2217.82</v>
      </c>
      <c r="K478" s="16">
        <f t="shared" si="12"/>
        <v>2526.12</v>
      </c>
      <c r="L478" s="16">
        <v>0</v>
      </c>
      <c r="M478" s="36">
        <v>297.32</v>
      </c>
      <c r="N478" s="18"/>
      <c r="O478" s="19"/>
      <c r="P478" s="12"/>
      <c r="Q478" s="12"/>
    </row>
    <row r="479" spans="1:17" s="13" customFormat="1" ht="14.25" customHeight="1">
      <c r="A479" s="35">
        <v>42328</v>
      </c>
      <c r="B479" s="14">
        <v>14</v>
      </c>
      <c r="C479" s="15">
        <v>1667.59</v>
      </c>
      <c r="D479" s="15">
        <v>0</v>
      </c>
      <c r="E479" s="15">
        <v>71.39</v>
      </c>
      <c r="F479" s="15">
        <v>1693.37</v>
      </c>
      <c r="G479" s="15">
        <v>69.09</v>
      </c>
      <c r="H479" s="16">
        <f t="shared" si="12"/>
        <v>1805.1599999999999</v>
      </c>
      <c r="I479" s="16">
        <f t="shared" si="12"/>
        <v>2000.7399999999998</v>
      </c>
      <c r="J479" s="16">
        <f t="shared" si="12"/>
        <v>2216.5899999999997</v>
      </c>
      <c r="K479" s="16">
        <f t="shared" si="12"/>
        <v>2524.89</v>
      </c>
      <c r="L479" s="16">
        <v>0</v>
      </c>
      <c r="M479" s="36">
        <v>74.35</v>
      </c>
      <c r="N479" s="18"/>
      <c r="O479" s="19"/>
      <c r="P479" s="12"/>
      <c r="Q479" s="12"/>
    </row>
    <row r="480" spans="1:17" s="13" customFormat="1" ht="14.25" customHeight="1">
      <c r="A480" s="35">
        <v>42328</v>
      </c>
      <c r="B480" s="14">
        <v>15</v>
      </c>
      <c r="C480" s="15">
        <v>1664.41</v>
      </c>
      <c r="D480" s="15">
        <v>0</v>
      </c>
      <c r="E480" s="15">
        <v>18.16</v>
      </c>
      <c r="F480" s="15">
        <v>1690.19</v>
      </c>
      <c r="G480" s="15">
        <v>68.95</v>
      </c>
      <c r="H480" s="16">
        <f t="shared" si="12"/>
        <v>1801.8400000000001</v>
      </c>
      <c r="I480" s="16">
        <f t="shared" si="12"/>
        <v>1997.42</v>
      </c>
      <c r="J480" s="16">
        <f t="shared" si="12"/>
        <v>2213.27</v>
      </c>
      <c r="K480" s="16">
        <f t="shared" si="12"/>
        <v>2521.57</v>
      </c>
      <c r="L480" s="16">
        <v>0</v>
      </c>
      <c r="M480" s="36">
        <v>18.91</v>
      </c>
      <c r="N480" s="18"/>
      <c r="O480" s="19"/>
      <c r="P480" s="12"/>
      <c r="Q480" s="12"/>
    </row>
    <row r="481" spans="1:17" s="13" customFormat="1" ht="14.25" customHeight="1">
      <c r="A481" s="35">
        <v>42328</v>
      </c>
      <c r="B481" s="14">
        <v>16</v>
      </c>
      <c r="C481" s="15">
        <v>1655.23</v>
      </c>
      <c r="D481" s="15">
        <v>0</v>
      </c>
      <c r="E481" s="15">
        <v>107.99</v>
      </c>
      <c r="F481" s="15">
        <v>1681.01</v>
      </c>
      <c r="G481" s="15">
        <v>68.57</v>
      </c>
      <c r="H481" s="16">
        <f t="shared" si="12"/>
        <v>1792.28</v>
      </c>
      <c r="I481" s="16">
        <f t="shared" si="12"/>
        <v>1987.86</v>
      </c>
      <c r="J481" s="16">
        <f t="shared" si="12"/>
        <v>2203.71</v>
      </c>
      <c r="K481" s="16">
        <f t="shared" si="12"/>
        <v>2512.01</v>
      </c>
      <c r="L481" s="16">
        <v>0</v>
      </c>
      <c r="M481" s="36">
        <v>112.46</v>
      </c>
      <c r="N481" s="18"/>
      <c r="O481" s="19"/>
      <c r="P481" s="12"/>
      <c r="Q481" s="12"/>
    </row>
    <row r="482" spans="1:17" s="13" customFormat="1" ht="14.25" customHeight="1">
      <c r="A482" s="35">
        <v>42328</v>
      </c>
      <c r="B482" s="14">
        <v>17</v>
      </c>
      <c r="C482" s="15">
        <v>1644.36</v>
      </c>
      <c r="D482" s="15">
        <v>56.57</v>
      </c>
      <c r="E482" s="15">
        <v>0</v>
      </c>
      <c r="F482" s="15">
        <v>1670.14</v>
      </c>
      <c r="G482" s="15">
        <v>68.12</v>
      </c>
      <c r="H482" s="16">
        <f t="shared" si="12"/>
        <v>1780.96</v>
      </c>
      <c r="I482" s="16">
        <f t="shared" si="12"/>
        <v>1976.54</v>
      </c>
      <c r="J482" s="16">
        <f t="shared" si="12"/>
        <v>2192.39</v>
      </c>
      <c r="K482" s="16">
        <f t="shared" si="12"/>
        <v>2500.69</v>
      </c>
      <c r="L482" s="16">
        <v>58.91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42328</v>
      </c>
      <c r="B483" s="14">
        <v>18</v>
      </c>
      <c r="C483" s="15">
        <v>1644.41</v>
      </c>
      <c r="D483" s="15">
        <v>4.2</v>
      </c>
      <c r="E483" s="15">
        <v>0</v>
      </c>
      <c r="F483" s="15">
        <v>1670.19</v>
      </c>
      <c r="G483" s="15">
        <v>68.13</v>
      </c>
      <c r="H483" s="16">
        <f t="shared" si="12"/>
        <v>1781.02</v>
      </c>
      <c r="I483" s="16">
        <f t="shared" si="12"/>
        <v>1976.6</v>
      </c>
      <c r="J483" s="16">
        <f t="shared" si="12"/>
        <v>2192.45</v>
      </c>
      <c r="K483" s="16">
        <f t="shared" si="12"/>
        <v>2500.75</v>
      </c>
      <c r="L483" s="16">
        <v>4.37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42328</v>
      </c>
      <c r="B484" s="14">
        <v>19</v>
      </c>
      <c r="C484" s="15">
        <v>1646.14</v>
      </c>
      <c r="D484" s="15">
        <v>0</v>
      </c>
      <c r="E484" s="15">
        <v>13.67</v>
      </c>
      <c r="F484" s="15">
        <v>1671.92</v>
      </c>
      <c r="G484" s="15">
        <v>68.2</v>
      </c>
      <c r="H484" s="16">
        <f t="shared" si="12"/>
        <v>1782.8200000000002</v>
      </c>
      <c r="I484" s="16">
        <f t="shared" si="12"/>
        <v>1978.4</v>
      </c>
      <c r="J484" s="16">
        <f t="shared" si="12"/>
        <v>2194.25</v>
      </c>
      <c r="K484" s="16">
        <f t="shared" si="12"/>
        <v>2502.55</v>
      </c>
      <c r="L484" s="16">
        <v>0</v>
      </c>
      <c r="M484" s="36">
        <v>14.24</v>
      </c>
      <c r="N484" s="18"/>
      <c r="O484" s="19"/>
      <c r="P484" s="12"/>
      <c r="Q484" s="12"/>
    </row>
    <row r="485" spans="1:17" s="13" customFormat="1" ht="14.25" customHeight="1">
      <c r="A485" s="35">
        <v>42328</v>
      </c>
      <c r="B485" s="14">
        <v>20</v>
      </c>
      <c r="C485" s="15">
        <v>1689.64</v>
      </c>
      <c r="D485" s="15">
        <v>0</v>
      </c>
      <c r="E485" s="15">
        <v>65.04</v>
      </c>
      <c r="F485" s="15">
        <v>1715.42</v>
      </c>
      <c r="G485" s="15">
        <v>70</v>
      </c>
      <c r="H485" s="16">
        <f t="shared" si="12"/>
        <v>1828.1200000000001</v>
      </c>
      <c r="I485" s="16">
        <f t="shared" si="12"/>
        <v>2023.7</v>
      </c>
      <c r="J485" s="16">
        <f t="shared" si="12"/>
        <v>2239.55</v>
      </c>
      <c r="K485" s="16">
        <f t="shared" si="12"/>
        <v>2547.8500000000004</v>
      </c>
      <c r="L485" s="16">
        <v>0</v>
      </c>
      <c r="M485" s="36">
        <v>67.73</v>
      </c>
      <c r="N485" s="18"/>
      <c r="O485" s="19"/>
      <c r="P485" s="12"/>
      <c r="Q485" s="12"/>
    </row>
    <row r="486" spans="1:17" s="13" customFormat="1" ht="14.25" customHeight="1">
      <c r="A486" s="35">
        <v>42328</v>
      </c>
      <c r="B486" s="14">
        <v>21</v>
      </c>
      <c r="C486" s="15">
        <v>1694.58</v>
      </c>
      <c r="D486" s="15">
        <v>0</v>
      </c>
      <c r="E486" s="15">
        <v>488.27</v>
      </c>
      <c r="F486" s="15">
        <v>1720.36</v>
      </c>
      <c r="G486" s="15">
        <v>70.2</v>
      </c>
      <c r="H486" s="16">
        <f t="shared" si="12"/>
        <v>1833.26</v>
      </c>
      <c r="I486" s="16">
        <f t="shared" si="12"/>
        <v>2028.84</v>
      </c>
      <c r="J486" s="16">
        <f t="shared" si="12"/>
        <v>2244.69</v>
      </c>
      <c r="K486" s="16">
        <f t="shared" si="12"/>
        <v>2552.99</v>
      </c>
      <c r="L486" s="16">
        <v>0</v>
      </c>
      <c r="M486" s="36">
        <v>508.5</v>
      </c>
      <c r="N486" s="18"/>
      <c r="O486" s="19"/>
      <c r="P486" s="12"/>
      <c r="Q486" s="12"/>
    </row>
    <row r="487" spans="1:17" s="13" customFormat="1" ht="14.25" customHeight="1">
      <c r="A487" s="35">
        <v>42328</v>
      </c>
      <c r="B487" s="14">
        <v>22</v>
      </c>
      <c r="C487" s="15">
        <v>1608.22</v>
      </c>
      <c r="D487" s="15">
        <v>0</v>
      </c>
      <c r="E487" s="15">
        <v>26.81</v>
      </c>
      <c r="F487" s="15">
        <v>1634</v>
      </c>
      <c r="G487" s="15">
        <v>66.63</v>
      </c>
      <c r="H487" s="16">
        <f t="shared" si="12"/>
        <v>1743.33</v>
      </c>
      <c r="I487" s="16">
        <f t="shared" si="12"/>
        <v>1938.9099999999999</v>
      </c>
      <c r="J487" s="16">
        <f t="shared" si="12"/>
        <v>2154.7599999999998</v>
      </c>
      <c r="K487" s="16">
        <f t="shared" si="12"/>
        <v>2463.06</v>
      </c>
      <c r="L487" s="16">
        <v>0</v>
      </c>
      <c r="M487" s="36">
        <v>27.92</v>
      </c>
      <c r="N487" s="18"/>
      <c r="O487" s="19"/>
      <c r="P487" s="12"/>
      <c r="Q487" s="12"/>
    </row>
    <row r="488" spans="1:17" s="13" customFormat="1" ht="14.25" customHeight="1">
      <c r="A488" s="35">
        <v>42328</v>
      </c>
      <c r="B488" s="14">
        <v>23</v>
      </c>
      <c r="C488" s="15">
        <v>1560.72</v>
      </c>
      <c r="D488" s="15">
        <v>0</v>
      </c>
      <c r="E488" s="15">
        <v>1042.07</v>
      </c>
      <c r="F488" s="15">
        <v>1586.5</v>
      </c>
      <c r="G488" s="15">
        <v>64.66</v>
      </c>
      <c r="H488" s="16">
        <f t="shared" si="12"/>
        <v>1693.8600000000001</v>
      </c>
      <c r="I488" s="16">
        <f t="shared" si="12"/>
        <v>1889.44</v>
      </c>
      <c r="J488" s="16">
        <f t="shared" si="12"/>
        <v>2105.29</v>
      </c>
      <c r="K488" s="16">
        <f t="shared" si="12"/>
        <v>2413.59</v>
      </c>
      <c r="L488" s="16">
        <v>0</v>
      </c>
      <c r="M488" s="36">
        <v>1085.24</v>
      </c>
      <c r="N488" s="18"/>
      <c r="O488" s="19"/>
      <c r="P488" s="12"/>
      <c r="Q488" s="12"/>
    </row>
    <row r="489" spans="1:17" s="13" customFormat="1" ht="14.25" customHeight="1">
      <c r="A489" s="35">
        <v>42329</v>
      </c>
      <c r="B489" s="14">
        <v>0</v>
      </c>
      <c r="C489" s="15">
        <v>1041.04</v>
      </c>
      <c r="D489" s="15">
        <v>0</v>
      </c>
      <c r="E489" s="15">
        <v>166.08</v>
      </c>
      <c r="F489" s="15">
        <v>1066.82</v>
      </c>
      <c r="G489" s="15">
        <v>43.13</v>
      </c>
      <c r="H489" s="16">
        <f t="shared" si="12"/>
        <v>1152.65</v>
      </c>
      <c r="I489" s="16">
        <f t="shared" si="12"/>
        <v>1348.23</v>
      </c>
      <c r="J489" s="16">
        <f t="shared" si="12"/>
        <v>1564.0800000000002</v>
      </c>
      <c r="K489" s="16">
        <f t="shared" si="12"/>
        <v>1872.38</v>
      </c>
      <c r="L489" s="16">
        <v>0</v>
      </c>
      <c r="M489" s="36">
        <v>172.96</v>
      </c>
      <c r="N489" s="18"/>
      <c r="O489" s="19"/>
      <c r="P489" s="12"/>
      <c r="Q489" s="12"/>
    </row>
    <row r="490" spans="1:17" s="13" customFormat="1" ht="14.25" customHeight="1">
      <c r="A490" s="35">
        <v>42329</v>
      </c>
      <c r="B490" s="14">
        <v>1</v>
      </c>
      <c r="C490" s="15">
        <v>969.76</v>
      </c>
      <c r="D490" s="15">
        <v>0</v>
      </c>
      <c r="E490" s="15">
        <v>148.05</v>
      </c>
      <c r="F490" s="15">
        <v>995.54</v>
      </c>
      <c r="G490" s="15">
        <v>40.18</v>
      </c>
      <c r="H490" s="16">
        <f t="shared" si="12"/>
        <v>1078.4199999999998</v>
      </c>
      <c r="I490" s="16">
        <f t="shared" si="12"/>
        <v>1274</v>
      </c>
      <c r="J490" s="16">
        <f t="shared" si="12"/>
        <v>1489.85</v>
      </c>
      <c r="K490" s="16">
        <f t="shared" si="12"/>
        <v>1798.15</v>
      </c>
      <c r="L490" s="16">
        <v>0</v>
      </c>
      <c r="M490" s="36">
        <v>154.18</v>
      </c>
      <c r="N490" s="18"/>
      <c r="O490" s="19"/>
      <c r="P490" s="12"/>
      <c r="Q490" s="12"/>
    </row>
    <row r="491" spans="1:17" s="13" customFormat="1" ht="14.25" customHeight="1">
      <c r="A491" s="35">
        <v>42329</v>
      </c>
      <c r="B491" s="14">
        <v>2</v>
      </c>
      <c r="C491" s="15">
        <v>913.08</v>
      </c>
      <c r="D491" s="15">
        <v>0</v>
      </c>
      <c r="E491" s="15">
        <v>59.23</v>
      </c>
      <c r="F491" s="15">
        <v>938.86</v>
      </c>
      <c r="G491" s="15">
        <v>37.83</v>
      </c>
      <c r="H491" s="16">
        <f t="shared" si="12"/>
        <v>1019.3900000000001</v>
      </c>
      <c r="I491" s="16">
        <f t="shared" si="12"/>
        <v>1214.97</v>
      </c>
      <c r="J491" s="16">
        <f t="shared" si="12"/>
        <v>1430.8200000000002</v>
      </c>
      <c r="K491" s="16">
        <f t="shared" si="12"/>
        <v>1739.1200000000001</v>
      </c>
      <c r="L491" s="16">
        <v>0</v>
      </c>
      <c r="M491" s="36">
        <v>61.68</v>
      </c>
      <c r="N491" s="18"/>
      <c r="O491" s="19"/>
      <c r="P491" s="12"/>
      <c r="Q491" s="12"/>
    </row>
    <row r="492" spans="1:17" s="13" customFormat="1" ht="14.25" customHeight="1">
      <c r="A492" s="35">
        <v>42329</v>
      </c>
      <c r="B492" s="14">
        <v>3</v>
      </c>
      <c r="C492" s="15">
        <v>876.3</v>
      </c>
      <c r="D492" s="15">
        <v>0</v>
      </c>
      <c r="E492" s="15">
        <v>65.05</v>
      </c>
      <c r="F492" s="15">
        <v>902.08</v>
      </c>
      <c r="G492" s="15">
        <v>36.3</v>
      </c>
      <c r="H492" s="16">
        <f t="shared" si="12"/>
        <v>981.0799999999999</v>
      </c>
      <c r="I492" s="16">
        <f t="shared" si="12"/>
        <v>1176.6599999999999</v>
      </c>
      <c r="J492" s="16">
        <f t="shared" si="12"/>
        <v>1392.51</v>
      </c>
      <c r="K492" s="16">
        <f t="shared" si="12"/>
        <v>1700.81</v>
      </c>
      <c r="L492" s="16">
        <v>0</v>
      </c>
      <c r="M492" s="36">
        <v>67.74</v>
      </c>
      <c r="N492" s="18"/>
      <c r="O492" s="19"/>
      <c r="P492" s="12"/>
      <c r="Q492" s="12"/>
    </row>
    <row r="493" spans="1:17" s="13" customFormat="1" ht="14.25" customHeight="1">
      <c r="A493" s="35">
        <v>42329</v>
      </c>
      <c r="B493" s="14">
        <v>4</v>
      </c>
      <c r="C493" s="15">
        <v>893.22</v>
      </c>
      <c r="D493" s="15">
        <v>0</v>
      </c>
      <c r="E493" s="15">
        <v>4.91</v>
      </c>
      <c r="F493" s="15">
        <v>919</v>
      </c>
      <c r="G493" s="15">
        <v>37.01</v>
      </c>
      <c r="H493" s="16">
        <f t="shared" si="12"/>
        <v>998.71</v>
      </c>
      <c r="I493" s="16">
        <f t="shared" si="12"/>
        <v>1194.29</v>
      </c>
      <c r="J493" s="16">
        <f t="shared" si="12"/>
        <v>1410.14</v>
      </c>
      <c r="K493" s="16">
        <f t="shared" si="12"/>
        <v>1718.44</v>
      </c>
      <c r="L493" s="16">
        <v>0</v>
      </c>
      <c r="M493" s="36">
        <v>5.11</v>
      </c>
      <c r="N493" s="18"/>
      <c r="O493" s="19"/>
      <c r="P493" s="12"/>
      <c r="Q493" s="12"/>
    </row>
    <row r="494" spans="1:17" s="13" customFormat="1" ht="14.25" customHeight="1">
      <c r="A494" s="35">
        <v>42329</v>
      </c>
      <c r="B494" s="14">
        <v>5</v>
      </c>
      <c r="C494" s="15">
        <v>936.79</v>
      </c>
      <c r="D494" s="15">
        <v>16.42</v>
      </c>
      <c r="E494" s="15">
        <v>0</v>
      </c>
      <c r="F494" s="15">
        <v>962.57</v>
      </c>
      <c r="G494" s="15">
        <v>38.81</v>
      </c>
      <c r="H494" s="16">
        <f t="shared" si="12"/>
        <v>1044.08</v>
      </c>
      <c r="I494" s="16">
        <f t="shared" si="12"/>
        <v>1239.6599999999999</v>
      </c>
      <c r="J494" s="16">
        <f t="shared" si="12"/>
        <v>1455.51</v>
      </c>
      <c r="K494" s="16">
        <f t="shared" si="12"/>
        <v>1763.81</v>
      </c>
      <c r="L494" s="16">
        <v>17.1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42329</v>
      </c>
      <c r="B495" s="14">
        <v>6</v>
      </c>
      <c r="C495" s="15">
        <v>997.17</v>
      </c>
      <c r="D495" s="15">
        <v>41.36</v>
      </c>
      <c r="E495" s="15">
        <v>0</v>
      </c>
      <c r="F495" s="15">
        <v>1022.95</v>
      </c>
      <c r="G495" s="15">
        <v>41.31</v>
      </c>
      <c r="H495" s="16">
        <f t="shared" si="12"/>
        <v>1106.96</v>
      </c>
      <c r="I495" s="16">
        <f t="shared" si="12"/>
        <v>1302.54</v>
      </c>
      <c r="J495" s="16">
        <f t="shared" si="12"/>
        <v>1518.39</v>
      </c>
      <c r="K495" s="16">
        <f t="shared" si="12"/>
        <v>1826.69</v>
      </c>
      <c r="L495" s="16">
        <v>43.07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42329</v>
      </c>
      <c r="B496" s="14">
        <v>7</v>
      </c>
      <c r="C496" s="15">
        <v>1083.05</v>
      </c>
      <c r="D496" s="15">
        <v>458.83</v>
      </c>
      <c r="E496" s="15">
        <v>0</v>
      </c>
      <c r="F496" s="15">
        <v>1108.83</v>
      </c>
      <c r="G496" s="15">
        <v>44.87</v>
      </c>
      <c r="H496" s="16">
        <f t="shared" si="12"/>
        <v>1196.3999999999999</v>
      </c>
      <c r="I496" s="16">
        <f t="shared" si="12"/>
        <v>1391.9799999999998</v>
      </c>
      <c r="J496" s="16">
        <f t="shared" si="12"/>
        <v>1607.83</v>
      </c>
      <c r="K496" s="16">
        <f t="shared" si="12"/>
        <v>1916.1299999999999</v>
      </c>
      <c r="L496" s="16">
        <v>477.84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42329</v>
      </c>
      <c r="B497" s="14">
        <v>8</v>
      </c>
      <c r="C497" s="15">
        <v>1148.35</v>
      </c>
      <c r="D497" s="15">
        <v>422.6</v>
      </c>
      <c r="E497" s="15">
        <v>0</v>
      </c>
      <c r="F497" s="15">
        <v>1174.13</v>
      </c>
      <c r="G497" s="15">
        <v>47.57</v>
      </c>
      <c r="H497" s="16">
        <f t="shared" si="12"/>
        <v>1264.3999999999999</v>
      </c>
      <c r="I497" s="16">
        <f t="shared" si="12"/>
        <v>1459.9799999999998</v>
      </c>
      <c r="J497" s="16">
        <f t="shared" si="12"/>
        <v>1675.83</v>
      </c>
      <c r="K497" s="16">
        <f t="shared" si="12"/>
        <v>1984.1299999999999</v>
      </c>
      <c r="L497" s="16">
        <v>440.11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42329</v>
      </c>
      <c r="B498" s="14">
        <v>9</v>
      </c>
      <c r="C498" s="15">
        <v>1337.47</v>
      </c>
      <c r="D498" s="15">
        <v>187.82</v>
      </c>
      <c r="E498" s="15">
        <v>0</v>
      </c>
      <c r="F498" s="15">
        <v>1363.25</v>
      </c>
      <c r="G498" s="15">
        <v>55.41</v>
      </c>
      <c r="H498" s="16">
        <f t="shared" si="12"/>
        <v>1461.3600000000001</v>
      </c>
      <c r="I498" s="16">
        <f t="shared" si="12"/>
        <v>1656.94</v>
      </c>
      <c r="J498" s="16">
        <f t="shared" si="12"/>
        <v>1872.7900000000002</v>
      </c>
      <c r="K498" s="16">
        <f t="shared" si="12"/>
        <v>2181.09</v>
      </c>
      <c r="L498" s="16">
        <v>195.6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42329</v>
      </c>
      <c r="B499" s="14">
        <v>10</v>
      </c>
      <c r="C499" s="15">
        <v>1348.13</v>
      </c>
      <c r="D499" s="15">
        <v>179.81</v>
      </c>
      <c r="E499" s="15">
        <v>0</v>
      </c>
      <c r="F499" s="15">
        <v>1373.91</v>
      </c>
      <c r="G499" s="15">
        <v>55.85</v>
      </c>
      <c r="H499" s="16">
        <f t="shared" si="12"/>
        <v>1472.46</v>
      </c>
      <c r="I499" s="16">
        <f t="shared" si="12"/>
        <v>1668.04</v>
      </c>
      <c r="J499" s="16">
        <f t="shared" si="12"/>
        <v>1883.89</v>
      </c>
      <c r="K499" s="16">
        <f t="shared" si="12"/>
        <v>2192.19</v>
      </c>
      <c r="L499" s="16">
        <v>187.26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42329</v>
      </c>
      <c r="B500" s="14">
        <v>11</v>
      </c>
      <c r="C500" s="15">
        <v>1348.88</v>
      </c>
      <c r="D500" s="15">
        <v>163.7</v>
      </c>
      <c r="E500" s="15">
        <v>0</v>
      </c>
      <c r="F500" s="15">
        <v>1374.66</v>
      </c>
      <c r="G500" s="15">
        <v>55.88</v>
      </c>
      <c r="H500" s="16">
        <f t="shared" si="12"/>
        <v>1473.2400000000002</v>
      </c>
      <c r="I500" s="16">
        <f t="shared" si="12"/>
        <v>1668.8200000000002</v>
      </c>
      <c r="J500" s="16">
        <f t="shared" si="12"/>
        <v>1884.6700000000003</v>
      </c>
      <c r="K500" s="16">
        <f t="shared" si="12"/>
        <v>2192.9700000000003</v>
      </c>
      <c r="L500" s="16">
        <v>170.48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42329</v>
      </c>
      <c r="B501" s="14">
        <v>12</v>
      </c>
      <c r="C501" s="15">
        <v>1338.83</v>
      </c>
      <c r="D501" s="15">
        <v>63.11</v>
      </c>
      <c r="E501" s="15">
        <v>0</v>
      </c>
      <c r="F501" s="15">
        <v>1364.61</v>
      </c>
      <c r="G501" s="15">
        <v>55.47</v>
      </c>
      <c r="H501" s="16">
        <f t="shared" si="12"/>
        <v>1462.78</v>
      </c>
      <c r="I501" s="16">
        <f t="shared" si="12"/>
        <v>1658.36</v>
      </c>
      <c r="J501" s="16">
        <f t="shared" si="12"/>
        <v>1874.21</v>
      </c>
      <c r="K501" s="16">
        <f t="shared" si="12"/>
        <v>2182.51</v>
      </c>
      <c r="L501" s="16">
        <v>65.72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42329</v>
      </c>
      <c r="B502" s="14">
        <v>13</v>
      </c>
      <c r="C502" s="15">
        <v>1335.89</v>
      </c>
      <c r="D502" s="15">
        <v>48.69</v>
      </c>
      <c r="E502" s="15">
        <v>0</v>
      </c>
      <c r="F502" s="15">
        <v>1361.67</v>
      </c>
      <c r="G502" s="15">
        <v>55.34</v>
      </c>
      <c r="H502" s="16">
        <f t="shared" si="12"/>
        <v>1459.71</v>
      </c>
      <c r="I502" s="16">
        <f t="shared" si="12"/>
        <v>1655.29</v>
      </c>
      <c r="J502" s="16">
        <f t="shared" si="12"/>
        <v>1871.14</v>
      </c>
      <c r="K502" s="16">
        <f t="shared" si="12"/>
        <v>2179.44</v>
      </c>
      <c r="L502" s="16">
        <v>50.71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42329</v>
      </c>
      <c r="B503" s="14">
        <v>14</v>
      </c>
      <c r="C503" s="15">
        <v>1340.11</v>
      </c>
      <c r="D503" s="15">
        <v>76.64</v>
      </c>
      <c r="E503" s="15">
        <v>0</v>
      </c>
      <c r="F503" s="15">
        <v>1365.89</v>
      </c>
      <c r="G503" s="15">
        <v>55.52</v>
      </c>
      <c r="H503" s="16">
        <f t="shared" si="12"/>
        <v>1464.11</v>
      </c>
      <c r="I503" s="16">
        <f t="shared" si="12"/>
        <v>1659.6899999999998</v>
      </c>
      <c r="J503" s="16">
        <f t="shared" si="12"/>
        <v>1875.54</v>
      </c>
      <c r="K503" s="16">
        <f t="shared" si="12"/>
        <v>2183.84</v>
      </c>
      <c r="L503" s="16">
        <v>79.82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42329</v>
      </c>
      <c r="B504" s="14">
        <v>15</v>
      </c>
      <c r="C504" s="15">
        <v>1325.66</v>
      </c>
      <c r="D504" s="15">
        <v>95.33</v>
      </c>
      <c r="E504" s="15">
        <v>0</v>
      </c>
      <c r="F504" s="15">
        <v>1351.44</v>
      </c>
      <c r="G504" s="15">
        <v>54.92</v>
      </c>
      <c r="H504" s="16">
        <f t="shared" si="12"/>
        <v>1449.0600000000002</v>
      </c>
      <c r="I504" s="16">
        <f t="shared" si="12"/>
        <v>1644.64</v>
      </c>
      <c r="J504" s="16">
        <f t="shared" si="12"/>
        <v>1860.4900000000002</v>
      </c>
      <c r="K504" s="16">
        <f t="shared" si="12"/>
        <v>2168.79</v>
      </c>
      <c r="L504" s="16">
        <v>99.28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42329</v>
      </c>
      <c r="B505" s="14">
        <v>16</v>
      </c>
      <c r="C505" s="15">
        <v>1375.91</v>
      </c>
      <c r="D505" s="15">
        <v>164.46</v>
      </c>
      <c r="E505" s="15">
        <v>0</v>
      </c>
      <c r="F505" s="15">
        <v>1401.69</v>
      </c>
      <c r="G505" s="15">
        <v>57</v>
      </c>
      <c r="H505" s="16">
        <f t="shared" si="12"/>
        <v>1501.39</v>
      </c>
      <c r="I505" s="16">
        <f t="shared" si="12"/>
        <v>1696.97</v>
      </c>
      <c r="J505" s="16">
        <f t="shared" si="12"/>
        <v>1912.8200000000002</v>
      </c>
      <c r="K505" s="16">
        <f t="shared" si="12"/>
        <v>2221.12</v>
      </c>
      <c r="L505" s="16">
        <v>171.27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42329</v>
      </c>
      <c r="B506" s="14">
        <v>17</v>
      </c>
      <c r="C506" s="15">
        <v>1630.76</v>
      </c>
      <c r="D506" s="15">
        <v>54.27</v>
      </c>
      <c r="E506" s="15">
        <v>0</v>
      </c>
      <c r="F506" s="15">
        <v>1656.54</v>
      </c>
      <c r="G506" s="15">
        <v>67.56</v>
      </c>
      <c r="H506" s="16">
        <f t="shared" si="12"/>
        <v>1766.8</v>
      </c>
      <c r="I506" s="16">
        <f t="shared" si="12"/>
        <v>1962.3799999999999</v>
      </c>
      <c r="J506" s="16">
        <f t="shared" si="12"/>
        <v>2178.23</v>
      </c>
      <c r="K506" s="16">
        <f t="shared" si="12"/>
        <v>2486.5299999999997</v>
      </c>
      <c r="L506" s="16">
        <v>56.52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42329</v>
      </c>
      <c r="B507" s="14">
        <v>18</v>
      </c>
      <c r="C507" s="15">
        <v>1639.26</v>
      </c>
      <c r="D507" s="15">
        <v>6.69</v>
      </c>
      <c r="E507" s="15">
        <v>0</v>
      </c>
      <c r="F507" s="15">
        <v>1665.04</v>
      </c>
      <c r="G507" s="15">
        <v>67.91</v>
      </c>
      <c r="H507" s="16">
        <f t="shared" si="12"/>
        <v>1775.65</v>
      </c>
      <c r="I507" s="16">
        <f t="shared" si="12"/>
        <v>1971.23</v>
      </c>
      <c r="J507" s="16">
        <f t="shared" si="12"/>
        <v>2187.08</v>
      </c>
      <c r="K507" s="16">
        <f t="shared" si="12"/>
        <v>2495.38</v>
      </c>
      <c r="L507" s="16">
        <v>6.97</v>
      </c>
      <c r="M507" s="36">
        <v>0</v>
      </c>
      <c r="N507" s="18"/>
      <c r="O507" s="19"/>
      <c r="P507" s="12"/>
      <c r="Q507" s="12"/>
    </row>
    <row r="508" spans="1:17" s="13" customFormat="1" ht="14.25" customHeight="1">
      <c r="A508" s="35">
        <v>42329</v>
      </c>
      <c r="B508" s="14">
        <v>19</v>
      </c>
      <c r="C508" s="15">
        <v>1643.09</v>
      </c>
      <c r="D508" s="15">
        <v>0</v>
      </c>
      <c r="E508" s="15">
        <v>21.53</v>
      </c>
      <c r="F508" s="15">
        <v>1668.87</v>
      </c>
      <c r="G508" s="15">
        <v>68.07</v>
      </c>
      <c r="H508" s="16">
        <f t="shared" si="12"/>
        <v>1779.6399999999999</v>
      </c>
      <c r="I508" s="16">
        <f t="shared" si="12"/>
        <v>1975.2199999999998</v>
      </c>
      <c r="J508" s="16">
        <f t="shared" si="12"/>
        <v>2191.0699999999997</v>
      </c>
      <c r="K508" s="16">
        <f t="shared" si="12"/>
        <v>2499.37</v>
      </c>
      <c r="L508" s="16">
        <v>0</v>
      </c>
      <c r="M508" s="36">
        <v>22.42</v>
      </c>
      <c r="N508" s="18"/>
      <c r="O508" s="19"/>
      <c r="P508" s="12"/>
      <c r="Q508" s="12"/>
    </row>
    <row r="509" spans="1:17" s="13" customFormat="1" ht="14.25" customHeight="1">
      <c r="A509" s="35">
        <v>42329</v>
      </c>
      <c r="B509" s="14">
        <v>20</v>
      </c>
      <c r="C509" s="15">
        <v>1817.16</v>
      </c>
      <c r="D509" s="15">
        <v>0</v>
      </c>
      <c r="E509" s="15">
        <v>245.62</v>
      </c>
      <c r="F509" s="15">
        <v>1842.94</v>
      </c>
      <c r="G509" s="15">
        <v>75.28</v>
      </c>
      <c r="H509" s="16">
        <f t="shared" si="12"/>
        <v>1960.92</v>
      </c>
      <c r="I509" s="16">
        <f t="shared" si="12"/>
        <v>2156.5</v>
      </c>
      <c r="J509" s="16">
        <f t="shared" si="12"/>
        <v>2372.35</v>
      </c>
      <c r="K509" s="16">
        <f t="shared" si="12"/>
        <v>2680.65</v>
      </c>
      <c r="L509" s="16">
        <v>0</v>
      </c>
      <c r="M509" s="36">
        <v>255.8</v>
      </c>
      <c r="N509" s="18"/>
      <c r="O509" s="19"/>
      <c r="P509" s="12"/>
      <c r="Q509" s="12"/>
    </row>
    <row r="510" spans="1:17" s="13" customFormat="1" ht="14.25" customHeight="1">
      <c r="A510" s="35">
        <v>42329</v>
      </c>
      <c r="B510" s="14">
        <v>21</v>
      </c>
      <c r="C510" s="15">
        <v>1796.29</v>
      </c>
      <c r="D510" s="15">
        <v>0</v>
      </c>
      <c r="E510" s="15">
        <v>244.12</v>
      </c>
      <c r="F510" s="15">
        <v>1822.07</v>
      </c>
      <c r="G510" s="15">
        <v>74.42</v>
      </c>
      <c r="H510" s="16">
        <f t="shared" si="12"/>
        <v>1939.19</v>
      </c>
      <c r="I510" s="16">
        <f t="shared" si="12"/>
        <v>2134.77</v>
      </c>
      <c r="J510" s="16">
        <f t="shared" si="12"/>
        <v>2350.62</v>
      </c>
      <c r="K510" s="16">
        <f t="shared" si="12"/>
        <v>2658.92</v>
      </c>
      <c r="L510" s="16">
        <v>0</v>
      </c>
      <c r="M510" s="36">
        <v>254.23</v>
      </c>
      <c r="N510" s="18"/>
      <c r="O510" s="19"/>
      <c r="P510" s="12"/>
      <c r="Q510" s="12"/>
    </row>
    <row r="511" spans="1:17" s="13" customFormat="1" ht="14.25" customHeight="1">
      <c r="A511" s="35">
        <v>42329</v>
      </c>
      <c r="B511" s="14">
        <v>22</v>
      </c>
      <c r="C511" s="15">
        <v>1632.93</v>
      </c>
      <c r="D511" s="15">
        <v>0</v>
      </c>
      <c r="E511" s="15">
        <v>462.18</v>
      </c>
      <c r="F511" s="15">
        <v>1658.71</v>
      </c>
      <c r="G511" s="15">
        <v>67.65</v>
      </c>
      <c r="H511" s="16">
        <f t="shared" si="12"/>
        <v>1769.0600000000002</v>
      </c>
      <c r="I511" s="16">
        <f t="shared" si="12"/>
        <v>1964.64</v>
      </c>
      <c r="J511" s="16">
        <f t="shared" si="12"/>
        <v>2180.4900000000002</v>
      </c>
      <c r="K511" s="16">
        <f t="shared" si="12"/>
        <v>2488.79</v>
      </c>
      <c r="L511" s="16">
        <v>0</v>
      </c>
      <c r="M511" s="36">
        <v>481.33</v>
      </c>
      <c r="N511" s="18"/>
      <c r="O511" s="19"/>
      <c r="P511" s="12"/>
      <c r="Q511" s="12"/>
    </row>
    <row r="512" spans="1:17" s="13" customFormat="1" ht="14.25" customHeight="1">
      <c r="A512" s="35">
        <v>42329</v>
      </c>
      <c r="B512" s="14">
        <v>23</v>
      </c>
      <c r="C512" s="15">
        <v>1570.27</v>
      </c>
      <c r="D512" s="15">
        <v>56.47</v>
      </c>
      <c r="E512" s="15">
        <v>0</v>
      </c>
      <c r="F512" s="15">
        <v>1596.05</v>
      </c>
      <c r="G512" s="15">
        <v>65.05</v>
      </c>
      <c r="H512" s="16">
        <f t="shared" si="12"/>
        <v>1703.8</v>
      </c>
      <c r="I512" s="16">
        <f t="shared" si="12"/>
        <v>1899.3799999999999</v>
      </c>
      <c r="J512" s="16">
        <f t="shared" si="12"/>
        <v>2115.23</v>
      </c>
      <c r="K512" s="16">
        <f t="shared" si="12"/>
        <v>2423.5299999999997</v>
      </c>
      <c r="L512" s="16">
        <v>58.81</v>
      </c>
      <c r="M512" s="36">
        <v>0</v>
      </c>
      <c r="N512" s="18"/>
      <c r="O512" s="19"/>
      <c r="P512" s="12"/>
      <c r="Q512" s="12"/>
    </row>
    <row r="513" spans="1:17" s="13" customFormat="1" ht="14.25" customHeight="1">
      <c r="A513" s="35">
        <v>42330</v>
      </c>
      <c r="B513" s="14">
        <v>0</v>
      </c>
      <c r="C513" s="15">
        <v>1191.62</v>
      </c>
      <c r="D513" s="15">
        <v>0</v>
      </c>
      <c r="E513" s="15">
        <v>272.89</v>
      </c>
      <c r="F513" s="15">
        <v>1217.4</v>
      </c>
      <c r="G513" s="15">
        <v>49.37</v>
      </c>
      <c r="H513" s="16">
        <f t="shared" si="12"/>
        <v>1309.4699999999998</v>
      </c>
      <c r="I513" s="16">
        <f t="shared" si="12"/>
        <v>1505.0499999999997</v>
      </c>
      <c r="J513" s="16">
        <f t="shared" si="12"/>
        <v>1720.8999999999999</v>
      </c>
      <c r="K513" s="16">
        <f t="shared" si="12"/>
        <v>2029.1999999999998</v>
      </c>
      <c r="L513" s="16">
        <v>0</v>
      </c>
      <c r="M513" s="36">
        <v>284.2</v>
      </c>
      <c r="N513" s="18"/>
      <c r="O513" s="19"/>
      <c r="P513" s="12"/>
      <c r="Q513" s="12"/>
    </row>
    <row r="514" spans="1:17" s="13" customFormat="1" ht="14.25" customHeight="1">
      <c r="A514" s="35">
        <v>42330</v>
      </c>
      <c r="B514" s="14">
        <v>1</v>
      </c>
      <c r="C514" s="15">
        <v>971.8</v>
      </c>
      <c r="D514" s="15">
        <v>0</v>
      </c>
      <c r="E514" s="15">
        <v>61.38</v>
      </c>
      <c r="F514" s="15">
        <v>997.58</v>
      </c>
      <c r="G514" s="15">
        <v>40.26</v>
      </c>
      <c r="H514" s="16">
        <f t="shared" si="12"/>
        <v>1080.54</v>
      </c>
      <c r="I514" s="16">
        <f t="shared" si="12"/>
        <v>1276.12</v>
      </c>
      <c r="J514" s="16">
        <f t="shared" si="12"/>
        <v>1491.97</v>
      </c>
      <c r="K514" s="16">
        <f t="shared" si="12"/>
        <v>1800.27</v>
      </c>
      <c r="L514" s="16">
        <v>0</v>
      </c>
      <c r="M514" s="36">
        <v>63.92</v>
      </c>
      <c r="N514" s="18"/>
      <c r="O514" s="19"/>
      <c r="P514" s="12"/>
      <c r="Q514" s="12"/>
    </row>
    <row r="515" spans="1:17" s="13" customFormat="1" ht="14.25" customHeight="1">
      <c r="A515" s="35">
        <v>42330</v>
      </c>
      <c r="B515" s="14">
        <v>2</v>
      </c>
      <c r="C515" s="15">
        <v>910.58</v>
      </c>
      <c r="D515" s="15">
        <v>0</v>
      </c>
      <c r="E515" s="15">
        <v>176.17</v>
      </c>
      <c r="F515" s="15">
        <v>936.36</v>
      </c>
      <c r="G515" s="15">
        <v>37.72</v>
      </c>
      <c r="H515" s="16">
        <f t="shared" si="12"/>
        <v>1016.7800000000001</v>
      </c>
      <c r="I515" s="16">
        <f t="shared" si="12"/>
        <v>1212.3600000000001</v>
      </c>
      <c r="J515" s="16">
        <f t="shared" si="12"/>
        <v>1428.21</v>
      </c>
      <c r="K515" s="16">
        <f t="shared" si="12"/>
        <v>1736.5100000000002</v>
      </c>
      <c r="L515" s="16">
        <v>0</v>
      </c>
      <c r="M515" s="36">
        <v>183.47</v>
      </c>
      <c r="N515" s="18"/>
      <c r="O515" s="19"/>
      <c r="P515" s="12"/>
      <c r="Q515" s="12"/>
    </row>
    <row r="516" spans="1:17" s="13" customFormat="1" ht="14.25" customHeight="1">
      <c r="A516" s="35">
        <v>42330</v>
      </c>
      <c r="B516" s="14">
        <v>3</v>
      </c>
      <c r="C516" s="15">
        <v>871.06</v>
      </c>
      <c r="D516" s="15">
        <v>0</v>
      </c>
      <c r="E516" s="15">
        <v>141.58</v>
      </c>
      <c r="F516" s="15">
        <v>896.84</v>
      </c>
      <c r="G516" s="15">
        <v>36.09</v>
      </c>
      <c r="H516" s="16">
        <f t="shared" si="12"/>
        <v>975.63</v>
      </c>
      <c r="I516" s="16">
        <f t="shared" si="12"/>
        <v>1171.21</v>
      </c>
      <c r="J516" s="16">
        <f t="shared" si="12"/>
        <v>1387.06</v>
      </c>
      <c r="K516" s="16">
        <f t="shared" si="12"/>
        <v>1695.3600000000001</v>
      </c>
      <c r="L516" s="16">
        <v>0</v>
      </c>
      <c r="M516" s="36">
        <v>147.45</v>
      </c>
      <c r="N516" s="18"/>
      <c r="O516" s="19"/>
      <c r="P516" s="12"/>
      <c r="Q516" s="12"/>
    </row>
    <row r="517" spans="1:17" s="13" customFormat="1" ht="14.25" customHeight="1">
      <c r="A517" s="35">
        <v>42330</v>
      </c>
      <c r="B517" s="14">
        <v>4</v>
      </c>
      <c r="C517" s="15">
        <v>868.5</v>
      </c>
      <c r="D517" s="15">
        <v>0</v>
      </c>
      <c r="E517" s="15">
        <v>50.85</v>
      </c>
      <c r="F517" s="15">
        <v>894.28</v>
      </c>
      <c r="G517" s="15">
        <v>35.98</v>
      </c>
      <c r="H517" s="16">
        <f t="shared" si="12"/>
        <v>972.96</v>
      </c>
      <c r="I517" s="16">
        <f t="shared" si="12"/>
        <v>1168.54</v>
      </c>
      <c r="J517" s="16">
        <f t="shared" si="12"/>
        <v>1384.39</v>
      </c>
      <c r="K517" s="16">
        <f t="shared" si="12"/>
        <v>1692.69</v>
      </c>
      <c r="L517" s="16">
        <v>0</v>
      </c>
      <c r="M517" s="36">
        <v>52.96</v>
      </c>
      <c r="N517" s="18"/>
      <c r="O517" s="19"/>
      <c r="P517" s="12"/>
      <c r="Q517" s="12"/>
    </row>
    <row r="518" spans="1:17" s="13" customFormat="1" ht="14.25" customHeight="1">
      <c r="A518" s="35">
        <v>42330</v>
      </c>
      <c r="B518" s="14">
        <v>5</v>
      </c>
      <c r="C518" s="15">
        <v>923.02</v>
      </c>
      <c r="D518" s="15">
        <v>0</v>
      </c>
      <c r="E518" s="15">
        <v>3.66</v>
      </c>
      <c r="F518" s="15">
        <v>948.8</v>
      </c>
      <c r="G518" s="15">
        <v>38.24</v>
      </c>
      <c r="H518" s="16">
        <f t="shared" si="12"/>
        <v>1029.74</v>
      </c>
      <c r="I518" s="16">
        <f t="shared" si="12"/>
        <v>1225.32</v>
      </c>
      <c r="J518" s="16">
        <f t="shared" si="12"/>
        <v>1441.17</v>
      </c>
      <c r="K518" s="16">
        <f t="shared" si="12"/>
        <v>1749.47</v>
      </c>
      <c r="L518" s="16">
        <v>0</v>
      </c>
      <c r="M518" s="36">
        <v>3.81</v>
      </c>
      <c r="N518" s="18"/>
      <c r="O518" s="19"/>
      <c r="P518" s="12"/>
      <c r="Q518" s="12"/>
    </row>
    <row r="519" spans="1:17" s="13" customFormat="1" ht="14.25" customHeight="1">
      <c r="A519" s="35">
        <v>42330</v>
      </c>
      <c r="B519" s="14">
        <v>6</v>
      </c>
      <c r="C519" s="15">
        <v>970.07</v>
      </c>
      <c r="D519" s="15">
        <v>35.58</v>
      </c>
      <c r="E519" s="15">
        <v>0</v>
      </c>
      <c r="F519" s="15">
        <v>995.85</v>
      </c>
      <c r="G519" s="15">
        <v>40.19</v>
      </c>
      <c r="H519" s="16">
        <f t="shared" si="12"/>
        <v>1078.74</v>
      </c>
      <c r="I519" s="16">
        <f t="shared" si="12"/>
        <v>1274.32</v>
      </c>
      <c r="J519" s="16">
        <f t="shared" si="12"/>
        <v>1490.17</v>
      </c>
      <c r="K519" s="16">
        <f t="shared" si="12"/>
        <v>1798.47</v>
      </c>
      <c r="L519" s="16">
        <v>37.05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42330</v>
      </c>
      <c r="B520" s="14">
        <v>7</v>
      </c>
      <c r="C520" s="15">
        <v>946.84</v>
      </c>
      <c r="D520" s="15">
        <v>90.82</v>
      </c>
      <c r="E520" s="15">
        <v>0</v>
      </c>
      <c r="F520" s="15">
        <v>972.62</v>
      </c>
      <c r="G520" s="15">
        <v>39.23</v>
      </c>
      <c r="H520" s="16">
        <f t="shared" si="12"/>
        <v>1054.55</v>
      </c>
      <c r="I520" s="16">
        <f t="shared" si="12"/>
        <v>1250.13</v>
      </c>
      <c r="J520" s="16">
        <f t="shared" si="12"/>
        <v>1465.98</v>
      </c>
      <c r="K520" s="16">
        <f t="shared" si="12"/>
        <v>1774.2800000000002</v>
      </c>
      <c r="L520" s="16">
        <v>94.58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42330</v>
      </c>
      <c r="B521" s="14">
        <v>8</v>
      </c>
      <c r="C521" s="15">
        <v>1095.7</v>
      </c>
      <c r="D521" s="15">
        <v>107.21</v>
      </c>
      <c r="E521" s="15">
        <v>0</v>
      </c>
      <c r="F521" s="15">
        <v>1121.48</v>
      </c>
      <c r="G521" s="15">
        <v>45.39</v>
      </c>
      <c r="H521" s="16">
        <f t="shared" si="12"/>
        <v>1209.5700000000002</v>
      </c>
      <c r="I521" s="16">
        <f t="shared" si="12"/>
        <v>1405.15</v>
      </c>
      <c r="J521" s="16">
        <f t="shared" si="12"/>
        <v>1621.0000000000002</v>
      </c>
      <c r="K521" s="16">
        <f aca="true" t="shared" si="13" ref="K521:K584">SUM($C521,$G521,U$4,U$6)</f>
        <v>1929.3000000000002</v>
      </c>
      <c r="L521" s="16">
        <v>111.65</v>
      </c>
      <c r="M521" s="36">
        <v>0</v>
      </c>
      <c r="N521" s="18"/>
      <c r="O521" s="19"/>
      <c r="P521" s="12"/>
      <c r="Q521" s="12"/>
    </row>
    <row r="522" spans="1:17" s="13" customFormat="1" ht="14.25" customHeight="1">
      <c r="A522" s="35">
        <v>42330</v>
      </c>
      <c r="B522" s="14">
        <v>9</v>
      </c>
      <c r="C522" s="15">
        <v>1226.3</v>
      </c>
      <c r="D522" s="15">
        <v>14.82</v>
      </c>
      <c r="E522" s="15">
        <v>0</v>
      </c>
      <c r="F522" s="15">
        <v>1252.08</v>
      </c>
      <c r="G522" s="15">
        <v>50.8</v>
      </c>
      <c r="H522" s="16">
        <f aca="true" t="shared" si="14" ref="H522:K585">SUM($C522,$G522,R$4,R$6)</f>
        <v>1345.58</v>
      </c>
      <c r="I522" s="16">
        <f t="shared" si="14"/>
        <v>1541.1599999999999</v>
      </c>
      <c r="J522" s="16">
        <f t="shared" si="14"/>
        <v>1757.01</v>
      </c>
      <c r="K522" s="16">
        <f t="shared" si="13"/>
        <v>2065.31</v>
      </c>
      <c r="L522" s="16">
        <v>15.43</v>
      </c>
      <c r="M522" s="36">
        <v>0</v>
      </c>
      <c r="N522" s="18"/>
      <c r="O522" s="19"/>
      <c r="P522" s="12"/>
      <c r="Q522" s="12"/>
    </row>
    <row r="523" spans="1:17" s="13" customFormat="1" ht="14.25" customHeight="1">
      <c r="A523" s="35">
        <v>42330</v>
      </c>
      <c r="B523" s="14">
        <v>10</v>
      </c>
      <c r="C523" s="15">
        <v>1322.12</v>
      </c>
      <c r="D523" s="15">
        <v>0</v>
      </c>
      <c r="E523" s="15">
        <v>54.71</v>
      </c>
      <c r="F523" s="15">
        <v>1347.9</v>
      </c>
      <c r="G523" s="15">
        <v>54.77</v>
      </c>
      <c r="H523" s="16">
        <f t="shared" si="14"/>
        <v>1445.37</v>
      </c>
      <c r="I523" s="16">
        <f t="shared" si="14"/>
        <v>1640.9499999999998</v>
      </c>
      <c r="J523" s="16">
        <f t="shared" si="14"/>
        <v>1856.8</v>
      </c>
      <c r="K523" s="16">
        <f t="shared" si="13"/>
        <v>2165.1</v>
      </c>
      <c r="L523" s="16">
        <v>0</v>
      </c>
      <c r="M523" s="36">
        <v>56.98</v>
      </c>
      <c r="N523" s="18"/>
      <c r="O523" s="19"/>
      <c r="P523" s="12"/>
      <c r="Q523" s="12"/>
    </row>
    <row r="524" spans="1:17" s="13" customFormat="1" ht="14.25" customHeight="1">
      <c r="A524" s="35">
        <v>42330</v>
      </c>
      <c r="B524" s="14">
        <v>11</v>
      </c>
      <c r="C524" s="15">
        <v>1324.67</v>
      </c>
      <c r="D524" s="15">
        <v>0</v>
      </c>
      <c r="E524" s="15">
        <v>76.6</v>
      </c>
      <c r="F524" s="15">
        <v>1350.45</v>
      </c>
      <c r="G524" s="15">
        <v>54.88</v>
      </c>
      <c r="H524" s="16">
        <f t="shared" si="14"/>
        <v>1448.0300000000002</v>
      </c>
      <c r="I524" s="16">
        <f t="shared" si="14"/>
        <v>1643.6100000000001</v>
      </c>
      <c r="J524" s="16">
        <f t="shared" si="14"/>
        <v>1859.4600000000003</v>
      </c>
      <c r="K524" s="16">
        <f t="shared" si="13"/>
        <v>2167.76</v>
      </c>
      <c r="L524" s="16">
        <v>0</v>
      </c>
      <c r="M524" s="36">
        <v>79.77</v>
      </c>
      <c r="N524" s="18"/>
      <c r="O524" s="19"/>
      <c r="P524" s="12"/>
      <c r="Q524" s="12"/>
    </row>
    <row r="525" spans="1:17" s="13" customFormat="1" ht="14.25" customHeight="1">
      <c r="A525" s="35">
        <v>42330</v>
      </c>
      <c r="B525" s="14">
        <v>12</v>
      </c>
      <c r="C525" s="15">
        <v>1311.8</v>
      </c>
      <c r="D525" s="15">
        <v>0</v>
      </c>
      <c r="E525" s="15">
        <v>135.07</v>
      </c>
      <c r="F525" s="15">
        <v>1337.58</v>
      </c>
      <c r="G525" s="15">
        <v>54.35</v>
      </c>
      <c r="H525" s="16">
        <f t="shared" si="14"/>
        <v>1434.6299999999999</v>
      </c>
      <c r="I525" s="16">
        <f t="shared" si="14"/>
        <v>1630.2099999999998</v>
      </c>
      <c r="J525" s="16">
        <f t="shared" si="14"/>
        <v>1846.06</v>
      </c>
      <c r="K525" s="16">
        <f t="shared" si="13"/>
        <v>2154.3599999999997</v>
      </c>
      <c r="L525" s="16">
        <v>0</v>
      </c>
      <c r="M525" s="36">
        <v>140.67</v>
      </c>
      <c r="N525" s="18"/>
      <c r="O525" s="19"/>
      <c r="P525" s="12"/>
      <c r="Q525" s="12"/>
    </row>
    <row r="526" spans="1:17" s="13" customFormat="1" ht="14.25" customHeight="1">
      <c r="A526" s="35">
        <v>42330</v>
      </c>
      <c r="B526" s="14">
        <v>13</v>
      </c>
      <c r="C526" s="15">
        <v>1305.44</v>
      </c>
      <c r="D526" s="15">
        <v>0</v>
      </c>
      <c r="E526" s="15">
        <v>132.18</v>
      </c>
      <c r="F526" s="15">
        <v>1331.22</v>
      </c>
      <c r="G526" s="15">
        <v>54.08</v>
      </c>
      <c r="H526" s="16">
        <f t="shared" si="14"/>
        <v>1428</v>
      </c>
      <c r="I526" s="16">
        <f t="shared" si="14"/>
        <v>1623.58</v>
      </c>
      <c r="J526" s="16">
        <f t="shared" si="14"/>
        <v>1839.43</v>
      </c>
      <c r="K526" s="16">
        <f t="shared" si="13"/>
        <v>2147.73</v>
      </c>
      <c r="L526" s="16">
        <v>0</v>
      </c>
      <c r="M526" s="36">
        <v>137.66</v>
      </c>
      <c r="N526" s="18"/>
      <c r="O526" s="19"/>
      <c r="P526" s="12"/>
      <c r="Q526" s="12"/>
    </row>
    <row r="527" spans="1:17" s="13" customFormat="1" ht="14.25" customHeight="1">
      <c r="A527" s="35">
        <v>42330</v>
      </c>
      <c r="B527" s="14">
        <v>14</v>
      </c>
      <c r="C527" s="15">
        <v>1289.03</v>
      </c>
      <c r="D527" s="15">
        <v>0</v>
      </c>
      <c r="E527" s="15">
        <v>113.21</v>
      </c>
      <c r="F527" s="15">
        <v>1314.81</v>
      </c>
      <c r="G527" s="15">
        <v>53.4</v>
      </c>
      <c r="H527" s="16">
        <f t="shared" si="14"/>
        <v>1410.91</v>
      </c>
      <c r="I527" s="16">
        <f t="shared" si="14"/>
        <v>1606.49</v>
      </c>
      <c r="J527" s="16">
        <f t="shared" si="14"/>
        <v>1822.3400000000001</v>
      </c>
      <c r="K527" s="16">
        <f t="shared" si="13"/>
        <v>2130.6400000000003</v>
      </c>
      <c r="L527" s="16">
        <v>0</v>
      </c>
      <c r="M527" s="36">
        <v>117.9</v>
      </c>
      <c r="N527" s="18"/>
      <c r="O527" s="19"/>
      <c r="P527" s="12"/>
      <c r="Q527" s="12"/>
    </row>
    <row r="528" spans="1:17" s="13" customFormat="1" ht="14.25" customHeight="1">
      <c r="A528" s="35">
        <v>42330</v>
      </c>
      <c r="B528" s="14">
        <v>15</v>
      </c>
      <c r="C528" s="15">
        <v>1316.02</v>
      </c>
      <c r="D528" s="15">
        <v>0</v>
      </c>
      <c r="E528" s="15">
        <v>73.75</v>
      </c>
      <c r="F528" s="15">
        <v>1341.8</v>
      </c>
      <c r="G528" s="15">
        <v>54.52</v>
      </c>
      <c r="H528" s="16">
        <f t="shared" si="14"/>
        <v>1439.02</v>
      </c>
      <c r="I528" s="16">
        <f t="shared" si="14"/>
        <v>1634.6</v>
      </c>
      <c r="J528" s="16">
        <f t="shared" si="14"/>
        <v>1850.45</v>
      </c>
      <c r="K528" s="16">
        <f t="shared" si="13"/>
        <v>2158.75</v>
      </c>
      <c r="L528" s="16">
        <v>0</v>
      </c>
      <c r="M528" s="36">
        <v>76.81</v>
      </c>
      <c r="N528" s="18"/>
      <c r="O528" s="19"/>
      <c r="P528" s="12"/>
      <c r="Q528" s="12"/>
    </row>
    <row r="529" spans="1:17" s="13" customFormat="1" ht="14.25" customHeight="1">
      <c r="A529" s="35">
        <v>42330</v>
      </c>
      <c r="B529" s="14">
        <v>16</v>
      </c>
      <c r="C529" s="15">
        <v>1380.77</v>
      </c>
      <c r="D529" s="15">
        <v>14.26</v>
      </c>
      <c r="E529" s="15">
        <v>0</v>
      </c>
      <c r="F529" s="15">
        <v>1406.55</v>
      </c>
      <c r="G529" s="15">
        <v>57.2</v>
      </c>
      <c r="H529" s="16">
        <f t="shared" si="14"/>
        <v>1506.45</v>
      </c>
      <c r="I529" s="16">
        <f t="shared" si="14"/>
        <v>1702.03</v>
      </c>
      <c r="J529" s="16">
        <f t="shared" si="14"/>
        <v>1917.88</v>
      </c>
      <c r="K529" s="16">
        <f t="shared" si="13"/>
        <v>2226.1800000000003</v>
      </c>
      <c r="L529" s="16">
        <v>14.85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42330</v>
      </c>
      <c r="B530" s="14">
        <v>17</v>
      </c>
      <c r="C530" s="15">
        <v>1613.5</v>
      </c>
      <c r="D530" s="15">
        <v>21.07</v>
      </c>
      <c r="E530" s="15">
        <v>0</v>
      </c>
      <c r="F530" s="15">
        <v>1639.28</v>
      </c>
      <c r="G530" s="15">
        <v>66.85</v>
      </c>
      <c r="H530" s="16">
        <f t="shared" si="14"/>
        <v>1748.83</v>
      </c>
      <c r="I530" s="16">
        <f t="shared" si="14"/>
        <v>1944.4099999999999</v>
      </c>
      <c r="J530" s="16">
        <f t="shared" si="14"/>
        <v>2160.2599999999998</v>
      </c>
      <c r="K530" s="16">
        <f t="shared" si="13"/>
        <v>2468.56</v>
      </c>
      <c r="L530" s="16">
        <v>21.94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42330</v>
      </c>
      <c r="B531" s="14">
        <v>18</v>
      </c>
      <c r="C531" s="15">
        <v>1633.82</v>
      </c>
      <c r="D531" s="15">
        <v>2.74</v>
      </c>
      <c r="E531" s="15">
        <v>0</v>
      </c>
      <c r="F531" s="15">
        <v>1659.6</v>
      </c>
      <c r="G531" s="15">
        <v>67.69</v>
      </c>
      <c r="H531" s="16">
        <f t="shared" si="14"/>
        <v>1769.99</v>
      </c>
      <c r="I531" s="16">
        <f t="shared" si="14"/>
        <v>1965.57</v>
      </c>
      <c r="J531" s="16">
        <f t="shared" si="14"/>
        <v>2181.42</v>
      </c>
      <c r="K531" s="16">
        <f t="shared" si="13"/>
        <v>2489.7200000000003</v>
      </c>
      <c r="L531" s="16">
        <v>2.85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42330</v>
      </c>
      <c r="B532" s="14">
        <v>19</v>
      </c>
      <c r="C532" s="15">
        <v>1629.69</v>
      </c>
      <c r="D532" s="15">
        <v>0</v>
      </c>
      <c r="E532" s="15">
        <v>20.66</v>
      </c>
      <c r="F532" s="15">
        <v>1655.47</v>
      </c>
      <c r="G532" s="15">
        <v>67.52</v>
      </c>
      <c r="H532" s="16">
        <f t="shared" si="14"/>
        <v>1765.69</v>
      </c>
      <c r="I532" s="16">
        <f t="shared" si="14"/>
        <v>1961.27</v>
      </c>
      <c r="J532" s="16">
        <f t="shared" si="14"/>
        <v>2177.12</v>
      </c>
      <c r="K532" s="16">
        <f t="shared" si="13"/>
        <v>2485.42</v>
      </c>
      <c r="L532" s="16">
        <v>0</v>
      </c>
      <c r="M532" s="36">
        <v>21.52</v>
      </c>
      <c r="N532" s="18"/>
      <c r="O532" s="19"/>
      <c r="P532" s="12"/>
      <c r="Q532" s="12"/>
    </row>
    <row r="533" spans="1:17" s="13" customFormat="1" ht="14.25" customHeight="1">
      <c r="A533" s="35">
        <v>42330</v>
      </c>
      <c r="B533" s="14">
        <v>20</v>
      </c>
      <c r="C533" s="15">
        <v>1616.08</v>
      </c>
      <c r="D533" s="15">
        <v>0</v>
      </c>
      <c r="E533" s="15">
        <v>293.81</v>
      </c>
      <c r="F533" s="15">
        <v>1641.86</v>
      </c>
      <c r="G533" s="15">
        <v>66.95</v>
      </c>
      <c r="H533" s="16">
        <f t="shared" si="14"/>
        <v>1751.51</v>
      </c>
      <c r="I533" s="16">
        <f t="shared" si="14"/>
        <v>1947.09</v>
      </c>
      <c r="J533" s="16">
        <f t="shared" si="14"/>
        <v>2162.94</v>
      </c>
      <c r="K533" s="16">
        <f t="shared" si="13"/>
        <v>2471.24</v>
      </c>
      <c r="L533" s="16">
        <v>0</v>
      </c>
      <c r="M533" s="36">
        <v>305.98</v>
      </c>
      <c r="N533" s="18"/>
      <c r="O533" s="19"/>
      <c r="P533" s="12"/>
      <c r="Q533" s="12"/>
    </row>
    <row r="534" spans="1:17" s="13" customFormat="1" ht="14.25" customHeight="1">
      <c r="A534" s="35">
        <v>42330</v>
      </c>
      <c r="B534" s="14">
        <v>21</v>
      </c>
      <c r="C534" s="15">
        <v>1572.37</v>
      </c>
      <c r="D534" s="15">
        <v>0</v>
      </c>
      <c r="E534" s="15">
        <v>324.02</v>
      </c>
      <c r="F534" s="15">
        <v>1598.15</v>
      </c>
      <c r="G534" s="15">
        <v>65.14</v>
      </c>
      <c r="H534" s="16">
        <f t="shared" si="14"/>
        <v>1705.99</v>
      </c>
      <c r="I534" s="16">
        <f t="shared" si="14"/>
        <v>1901.57</v>
      </c>
      <c r="J534" s="16">
        <f t="shared" si="14"/>
        <v>2117.42</v>
      </c>
      <c r="K534" s="16">
        <f t="shared" si="13"/>
        <v>2425.7200000000003</v>
      </c>
      <c r="L534" s="16">
        <v>0</v>
      </c>
      <c r="M534" s="36">
        <v>337.44</v>
      </c>
      <c r="N534" s="18"/>
      <c r="O534" s="19"/>
      <c r="P534" s="12"/>
      <c r="Q534" s="12"/>
    </row>
    <row r="535" spans="1:17" s="13" customFormat="1" ht="14.25" customHeight="1">
      <c r="A535" s="35">
        <v>42330</v>
      </c>
      <c r="B535" s="14">
        <v>22</v>
      </c>
      <c r="C535" s="15">
        <v>1572.81</v>
      </c>
      <c r="D535" s="15">
        <v>0</v>
      </c>
      <c r="E535" s="15">
        <v>608.96</v>
      </c>
      <c r="F535" s="15">
        <v>1598.59</v>
      </c>
      <c r="G535" s="15">
        <v>65.16</v>
      </c>
      <c r="H535" s="16">
        <f t="shared" si="14"/>
        <v>1706.45</v>
      </c>
      <c r="I535" s="16">
        <f t="shared" si="14"/>
        <v>1902.03</v>
      </c>
      <c r="J535" s="16">
        <f t="shared" si="14"/>
        <v>2117.88</v>
      </c>
      <c r="K535" s="16">
        <f t="shared" si="13"/>
        <v>2426.1800000000003</v>
      </c>
      <c r="L535" s="16">
        <v>0</v>
      </c>
      <c r="M535" s="36">
        <v>634.19</v>
      </c>
      <c r="N535" s="18"/>
      <c r="O535" s="19"/>
      <c r="P535" s="12"/>
      <c r="Q535" s="12"/>
    </row>
    <row r="536" spans="1:17" s="13" customFormat="1" ht="14.25" customHeight="1">
      <c r="A536" s="35">
        <v>42330</v>
      </c>
      <c r="B536" s="14">
        <v>23</v>
      </c>
      <c r="C536" s="15">
        <v>1106.84</v>
      </c>
      <c r="D536" s="15">
        <v>0</v>
      </c>
      <c r="E536" s="15">
        <v>166.66</v>
      </c>
      <c r="F536" s="15">
        <v>1132.62</v>
      </c>
      <c r="G536" s="15">
        <v>45.86</v>
      </c>
      <c r="H536" s="16">
        <f t="shared" si="14"/>
        <v>1221.1799999999998</v>
      </c>
      <c r="I536" s="16">
        <f t="shared" si="14"/>
        <v>1416.7599999999998</v>
      </c>
      <c r="J536" s="16">
        <f t="shared" si="14"/>
        <v>1632.61</v>
      </c>
      <c r="K536" s="16">
        <f t="shared" si="13"/>
        <v>1940.9099999999999</v>
      </c>
      <c r="L536" s="16">
        <v>0</v>
      </c>
      <c r="M536" s="36">
        <v>173.56</v>
      </c>
      <c r="N536" s="18"/>
      <c r="O536" s="19"/>
      <c r="P536" s="12"/>
      <c r="Q536" s="12"/>
    </row>
    <row r="537" spans="1:17" s="13" customFormat="1" ht="14.25" customHeight="1">
      <c r="A537" s="35">
        <v>42331</v>
      </c>
      <c r="B537" s="14">
        <v>0</v>
      </c>
      <c r="C537" s="15">
        <v>1544.93</v>
      </c>
      <c r="D537" s="15">
        <v>0</v>
      </c>
      <c r="E537" s="15">
        <v>9.32</v>
      </c>
      <c r="F537" s="15">
        <v>1570.71</v>
      </c>
      <c r="G537" s="15">
        <v>64</v>
      </c>
      <c r="H537" s="16">
        <f t="shared" si="14"/>
        <v>1677.41</v>
      </c>
      <c r="I537" s="16">
        <f t="shared" si="14"/>
        <v>1872.99</v>
      </c>
      <c r="J537" s="16">
        <f t="shared" si="14"/>
        <v>2088.84</v>
      </c>
      <c r="K537" s="16">
        <f t="shared" si="13"/>
        <v>2397.1400000000003</v>
      </c>
      <c r="L537" s="16">
        <v>0</v>
      </c>
      <c r="M537" s="36">
        <v>9.71</v>
      </c>
      <c r="N537" s="18"/>
      <c r="O537" s="19"/>
      <c r="P537" s="12"/>
      <c r="Q537" s="12"/>
    </row>
    <row r="538" spans="1:17" s="13" customFormat="1" ht="14.25" customHeight="1">
      <c r="A538" s="35">
        <v>42331</v>
      </c>
      <c r="B538" s="14">
        <v>1</v>
      </c>
      <c r="C538" s="15">
        <v>1535.13</v>
      </c>
      <c r="D538" s="15">
        <v>0</v>
      </c>
      <c r="E538" s="15">
        <v>9.08</v>
      </c>
      <c r="F538" s="15">
        <v>1560.91</v>
      </c>
      <c r="G538" s="15">
        <v>63.6</v>
      </c>
      <c r="H538" s="16">
        <f t="shared" si="14"/>
        <v>1667.21</v>
      </c>
      <c r="I538" s="16">
        <f t="shared" si="14"/>
        <v>1862.79</v>
      </c>
      <c r="J538" s="16">
        <f t="shared" si="14"/>
        <v>2078.64</v>
      </c>
      <c r="K538" s="16">
        <f t="shared" si="13"/>
        <v>2386.94</v>
      </c>
      <c r="L538" s="16">
        <v>0</v>
      </c>
      <c r="M538" s="36">
        <v>9.46</v>
      </c>
      <c r="N538" s="18"/>
      <c r="O538" s="19"/>
      <c r="P538" s="12"/>
      <c r="Q538" s="12"/>
    </row>
    <row r="539" spans="1:17" s="13" customFormat="1" ht="14.25" customHeight="1">
      <c r="A539" s="35">
        <v>42331</v>
      </c>
      <c r="B539" s="14">
        <v>2</v>
      </c>
      <c r="C539" s="15">
        <v>1529.7</v>
      </c>
      <c r="D539" s="15">
        <v>0</v>
      </c>
      <c r="E539" s="15">
        <v>7.39</v>
      </c>
      <c r="F539" s="15">
        <v>1555.48</v>
      </c>
      <c r="G539" s="15">
        <v>63.37</v>
      </c>
      <c r="H539" s="16">
        <f t="shared" si="14"/>
        <v>1661.55</v>
      </c>
      <c r="I539" s="16">
        <f t="shared" si="14"/>
        <v>1857.1299999999999</v>
      </c>
      <c r="J539" s="16">
        <f t="shared" si="14"/>
        <v>2072.98</v>
      </c>
      <c r="K539" s="16">
        <f t="shared" si="13"/>
        <v>2381.2799999999997</v>
      </c>
      <c r="L539" s="16">
        <v>0</v>
      </c>
      <c r="M539" s="36">
        <v>7.7</v>
      </c>
      <c r="N539" s="18"/>
      <c r="O539" s="19"/>
      <c r="P539" s="12"/>
      <c r="Q539" s="12"/>
    </row>
    <row r="540" spans="1:17" s="13" customFormat="1" ht="14.25" customHeight="1">
      <c r="A540" s="35">
        <v>42331</v>
      </c>
      <c r="B540" s="14">
        <v>3</v>
      </c>
      <c r="C540" s="15">
        <v>1527.3</v>
      </c>
      <c r="D540" s="15">
        <v>0</v>
      </c>
      <c r="E540" s="15">
        <v>4.12</v>
      </c>
      <c r="F540" s="15">
        <v>1553.08</v>
      </c>
      <c r="G540" s="15">
        <v>63.27</v>
      </c>
      <c r="H540" s="16">
        <f t="shared" si="14"/>
        <v>1659.05</v>
      </c>
      <c r="I540" s="16">
        <f t="shared" si="14"/>
        <v>1854.6299999999999</v>
      </c>
      <c r="J540" s="16">
        <f t="shared" si="14"/>
        <v>2070.48</v>
      </c>
      <c r="K540" s="16">
        <f t="shared" si="13"/>
        <v>2378.7799999999997</v>
      </c>
      <c r="L540" s="16">
        <v>0</v>
      </c>
      <c r="M540" s="36">
        <v>4.29</v>
      </c>
      <c r="N540" s="18"/>
      <c r="O540" s="19"/>
      <c r="P540" s="12"/>
      <c r="Q540" s="12"/>
    </row>
    <row r="541" spans="1:17" s="13" customFormat="1" ht="14.25" customHeight="1">
      <c r="A541" s="35">
        <v>42331</v>
      </c>
      <c r="B541" s="14">
        <v>4</v>
      </c>
      <c r="C541" s="15">
        <v>1530.03</v>
      </c>
      <c r="D541" s="15">
        <v>0</v>
      </c>
      <c r="E541" s="15">
        <v>724.18</v>
      </c>
      <c r="F541" s="15">
        <v>1555.81</v>
      </c>
      <c r="G541" s="15">
        <v>63.39</v>
      </c>
      <c r="H541" s="16">
        <f t="shared" si="14"/>
        <v>1661.9</v>
      </c>
      <c r="I541" s="16">
        <f t="shared" si="14"/>
        <v>1857.48</v>
      </c>
      <c r="J541" s="16">
        <f t="shared" si="14"/>
        <v>2073.33</v>
      </c>
      <c r="K541" s="16">
        <f t="shared" si="13"/>
        <v>2381.63</v>
      </c>
      <c r="L541" s="16">
        <v>0</v>
      </c>
      <c r="M541" s="36">
        <v>754.18</v>
      </c>
      <c r="N541" s="18"/>
      <c r="O541" s="19"/>
      <c r="P541" s="12"/>
      <c r="Q541" s="12"/>
    </row>
    <row r="542" spans="1:17" s="13" customFormat="1" ht="14.25" customHeight="1">
      <c r="A542" s="35">
        <v>42331</v>
      </c>
      <c r="B542" s="14">
        <v>5</v>
      </c>
      <c r="C542" s="15">
        <v>1536.76</v>
      </c>
      <c r="D542" s="15">
        <v>0</v>
      </c>
      <c r="E542" s="15">
        <v>403.34</v>
      </c>
      <c r="F542" s="15">
        <v>1562.54</v>
      </c>
      <c r="G542" s="15">
        <v>63.67</v>
      </c>
      <c r="H542" s="16">
        <f t="shared" si="14"/>
        <v>1668.91</v>
      </c>
      <c r="I542" s="16">
        <f t="shared" si="14"/>
        <v>1864.49</v>
      </c>
      <c r="J542" s="16">
        <f t="shared" si="14"/>
        <v>2080.34</v>
      </c>
      <c r="K542" s="16">
        <f t="shared" si="13"/>
        <v>2388.6400000000003</v>
      </c>
      <c r="L542" s="16">
        <v>0</v>
      </c>
      <c r="M542" s="36">
        <v>420.05</v>
      </c>
      <c r="N542" s="18"/>
      <c r="O542" s="19"/>
      <c r="P542" s="12"/>
      <c r="Q542" s="12"/>
    </row>
    <row r="543" spans="1:17" s="13" customFormat="1" ht="14.25" customHeight="1">
      <c r="A543" s="35">
        <v>42331</v>
      </c>
      <c r="B543" s="14">
        <v>6</v>
      </c>
      <c r="C543" s="15">
        <v>1546.23</v>
      </c>
      <c r="D543" s="15">
        <v>6.66</v>
      </c>
      <c r="E543" s="15">
        <v>0</v>
      </c>
      <c r="F543" s="15">
        <v>1572.01</v>
      </c>
      <c r="G543" s="15">
        <v>64.06</v>
      </c>
      <c r="H543" s="16">
        <f t="shared" si="14"/>
        <v>1678.77</v>
      </c>
      <c r="I543" s="16">
        <f t="shared" si="14"/>
        <v>1874.35</v>
      </c>
      <c r="J543" s="16">
        <f t="shared" si="14"/>
        <v>2090.2</v>
      </c>
      <c r="K543" s="16">
        <f t="shared" si="13"/>
        <v>2398.5</v>
      </c>
      <c r="L543" s="16">
        <v>6.94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42331</v>
      </c>
      <c r="B544" s="14">
        <v>7</v>
      </c>
      <c r="C544" s="15">
        <v>1584.28</v>
      </c>
      <c r="D544" s="15">
        <v>2.27</v>
      </c>
      <c r="E544" s="15">
        <v>0</v>
      </c>
      <c r="F544" s="15">
        <v>1610.06</v>
      </c>
      <c r="G544" s="15">
        <v>65.63</v>
      </c>
      <c r="H544" s="16">
        <f t="shared" si="14"/>
        <v>1718.3899999999999</v>
      </c>
      <c r="I544" s="16">
        <f t="shared" si="14"/>
        <v>1913.9699999999998</v>
      </c>
      <c r="J544" s="16">
        <f t="shared" si="14"/>
        <v>2129.8199999999997</v>
      </c>
      <c r="K544" s="16">
        <f t="shared" si="13"/>
        <v>2438.12</v>
      </c>
      <c r="L544" s="16">
        <v>2.36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42331</v>
      </c>
      <c r="B545" s="14">
        <v>8</v>
      </c>
      <c r="C545" s="15">
        <v>1611.36</v>
      </c>
      <c r="D545" s="15">
        <v>0</v>
      </c>
      <c r="E545" s="15">
        <v>169.79</v>
      </c>
      <c r="F545" s="15">
        <v>1637.14</v>
      </c>
      <c r="G545" s="15">
        <v>66.76</v>
      </c>
      <c r="H545" s="16">
        <f t="shared" si="14"/>
        <v>1746.6</v>
      </c>
      <c r="I545" s="16">
        <f t="shared" si="14"/>
        <v>1942.1799999999998</v>
      </c>
      <c r="J545" s="16">
        <f t="shared" si="14"/>
        <v>2158.0299999999997</v>
      </c>
      <c r="K545" s="16">
        <f t="shared" si="13"/>
        <v>2466.33</v>
      </c>
      <c r="L545" s="16">
        <v>0</v>
      </c>
      <c r="M545" s="36">
        <v>176.82</v>
      </c>
      <c r="N545" s="18"/>
      <c r="O545" s="19"/>
      <c r="P545" s="12"/>
      <c r="Q545" s="12"/>
    </row>
    <row r="546" spans="1:17" s="13" customFormat="1" ht="14.25" customHeight="1">
      <c r="A546" s="35">
        <v>42331</v>
      </c>
      <c r="B546" s="14">
        <v>9</v>
      </c>
      <c r="C546" s="15">
        <v>1807.9</v>
      </c>
      <c r="D546" s="15">
        <v>0</v>
      </c>
      <c r="E546" s="15">
        <v>373.26</v>
      </c>
      <c r="F546" s="15">
        <v>1833.68</v>
      </c>
      <c r="G546" s="15">
        <v>74.9</v>
      </c>
      <c r="H546" s="16">
        <f t="shared" si="14"/>
        <v>1951.2800000000002</v>
      </c>
      <c r="I546" s="16">
        <f t="shared" si="14"/>
        <v>2146.86</v>
      </c>
      <c r="J546" s="16">
        <f t="shared" si="14"/>
        <v>2362.71</v>
      </c>
      <c r="K546" s="16">
        <f t="shared" si="13"/>
        <v>2671.01</v>
      </c>
      <c r="L546" s="16">
        <v>0</v>
      </c>
      <c r="M546" s="36">
        <v>388.72</v>
      </c>
      <c r="N546" s="18"/>
      <c r="O546" s="19"/>
      <c r="P546" s="12"/>
      <c r="Q546" s="12"/>
    </row>
    <row r="547" spans="1:17" s="13" customFormat="1" ht="14.25" customHeight="1">
      <c r="A547" s="35">
        <v>42331</v>
      </c>
      <c r="B547" s="14">
        <v>10</v>
      </c>
      <c r="C547" s="15">
        <v>1812.99</v>
      </c>
      <c r="D547" s="15">
        <v>0</v>
      </c>
      <c r="E547" s="15">
        <v>395.21</v>
      </c>
      <c r="F547" s="15">
        <v>1838.77</v>
      </c>
      <c r="G547" s="15">
        <v>75.11</v>
      </c>
      <c r="H547" s="16">
        <f t="shared" si="14"/>
        <v>1956.58</v>
      </c>
      <c r="I547" s="16">
        <f t="shared" si="14"/>
        <v>2152.16</v>
      </c>
      <c r="J547" s="16">
        <f t="shared" si="14"/>
        <v>2368.0099999999998</v>
      </c>
      <c r="K547" s="16">
        <f t="shared" si="13"/>
        <v>2676.31</v>
      </c>
      <c r="L547" s="16">
        <v>0</v>
      </c>
      <c r="M547" s="36">
        <v>411.58</v>
      </c>
      <c r="N547" s="18"/>
      <c r="O547" s="19"/>
      <c r="P547" s="12"/>
      <c r="Q547" s="12"/>
    </row>
    <row r="548" spans="1:17" s="13" customFormat="1" ht="14.25" customHeight="1">
      <c r="A548" s="35">
        <v>42331</v>
      </c>
      <c r="B548" s="14">
        <v>11</v>
      </c>
      <c r="C548" s="15">
        <v>1793.72</v>
      </c>
      <c r="D548" s="15">
        <v>0</v>
      </c>
      <c r="E548" s="15">
        <v>339.97</v>
      </c>
      <c r="F548" s="15">
        <v>1819.5</v>
      </c>
      <c r="G548" s="15">
        <v>74.31</v>
      </c>
      <c r="H548" s="16">
        <f t="shared" si="14"/>
        <v>1936.51</v>
      </c>
      <c r="I548" s="16">
        <f t="shared" si="14"/>
        <v>2132.09</v>
      </c>
      <c r="J548" s="16">
        <f t="shared" si="14"/>
        <v>2347.94</v>
      </c>
      <c r="K548" s="16">
        <f t="shared" si="13"/>
        <v>2656.24</v>
      </c>
      <c r="L548" s="16">
        <v>0</v>
      </c>
      <c r="M548" s="36">
        <v>354.05</v>
      </c>
      <c r="N548" s="18"/>
      <c r="O548" s="19"/>
      <c r="P548" s="12"/>
      <c r="Q548" s="12"/>
    </row>
    <row r="549" spans="1:17" s="13" customFormat="1" ht="14.25" customHeight="1">
      <c r="A549" s="35">
        <v>42331</v>
      </c>
      <c r="B549" s="14">
        <v>12</v>
      </c>
      <c r="C549" s="15">
        <v>1809.73</v>
      </c>
      <c r="D549" s="15">
        <v>0</v>
      </c>
      <c r="E549" s="15">
        <v>395.01</v>
      </c>
      <c r="F549" s="15">
        <v>1835.51</v>
      </c>
      <c r="G549" s="15">
        <v>74.97</v>
      </c>
      <c r="H549" s="16">
        <f t="shared" si="14"/>
        <v>1953.18</v>
      </c>
      <c r="I549" s="16">
        <f t="shared" si="14"/>
        <v>2148.76</v>
      </c>
      <c r="J549" s="16">
        <f t="shared" si="14"/>
        <v>2364.61</v>
      </c>
      <c r="K549" s="16">
        <f t="shared" si="13"/>
        <v>2672.91</v>
      </c>
      <c r="L549" s="16">
        <v>0</v>
      </c>
      <c r="M549" s="36">
        <v>411.37</v>
      </c>
      <c r="N549" s="18"/>
      <c r="O549" s="19"/>
      <c r="P549" s="12"/>
      <c r="Q549" s="12"/>
    </row>
    <row r="550" spans="1:17" s="13" customFormat="1" ht="14.25" customHeight="1">
      <c r="A550" s="35">
        <v>42331</v>
      </c>
      <c r="B550" s="14">
        <v>13</v>
      </c>
      <c r="C550" s="15">
        <v>1633.52</v>
      </c>
      <c r="D550" s="15">
        <v>0</v>
      </c>
      <c r="E550" s="15">
        <v>217.38</v>
      </c>
      <c r="F550" s="15">
        <v>1659.3</v>
      </c>
      <c r="G550" s="15">
        <v>67.67</v>
      </c>
      <c r="H550" s="16">
        <f t="shared" si="14"/>
        <v>1769.67</v>
      </c>
      <c r="I550" s="16">
        <f t="shared" si="14"/>
        <v>1965.25</v>
      </c>
      <c r="J550" s="16">
        <f t="shared" si="14"/>
        <v>2181.1</v>
      </c>
      <c r="K550" s="16">
        <f t="shared" si="13"/>
        <v>2489.4</v>
      </c>
      <c r="L550" s="16">
        <v>0</v>
      </c>
      <c r="M550" s="36">
        <v>226.39</v>
      </c>
      <c r="N550" s="18"/>
      <c r="O550" s="19"/>
      <c r="P550" s="12"/>
      <c r="Q550" s="12"/>
    </row>
    <row r="551" spans="1:17" s="13" customFormat="1" ht="14.25" customHeight="1">
      <c r="A551" s="35">
        <v>42331</v>
      </c>
      <c r="B551" s="14">
        <v>14</v>
      </c>
      <c r="C551" s="15">
        <v>1636</v>
      </c>
      <c r="D551" s="15">
        <v>0</v>
      </c>
      <c r="E551" s="15">
        <v>322.1</v>
      </c>
      <c r="F551" s="15">
        <v>1661.78</v>
      </c>
      <c r="G551" s="15">
        <v>67.78</v>
      </c>
      <c r="H551" s="16">
        <f t="shared" si="14"/>
        <v>1772.26</v>
      </c>
      <c r="I551" s="16">
        <f t="shared" si="14"/>
        <v>1967.84</v>
      </c>
      <c r="J551" s="16">
        <f t="shared" si="14"/>
        <v>2183.69</v>
      </c>
      <c r="K551" s="16">
        <f t="shared" si="13"/>
        <v>2491.99</v>
      </c>
      <c r="L551" s="16">
        <v>0</v>
      </c>
      <c r="M551" s="36">
        <v>335.44</v>
      </c>
      <c r="N551" s="18"/>
      <c r="O551" s="19"/>
      <c r="P551" s="12"/>
      <c r="Q551" s="12"/>
    </row>
    <row r="552" spans="1:17" s="13" customFormat="1" ht="14.25" customHeight="1">
      <c r="A552" s="35">
        <v>42331</v>
      </c>
      <c r="B552" s="14">
        <v>15</v>
      </c>
      <c r="C552" s="15">
        <v>1764.5</v>
      </c>
      <c r="D552" s="15">
        <v>0</v>
      </c>
      <c r="E552" s="15">
        <v>187.75</v>
      </c>
      <c r="F552" s="15">
        <v>1790.28</v>
      </c>
      <c r="G552" s="15">
        <v>73.1</v>
      </c>
      <c r="H552" s="16">
        <f t="shared" si="14"/>
        <v>1906.08</v>
      </c>
      <c r="I552" s="16">
        <f t="shared" si="14"/>
        <v>2101.66</v>
      </c>
      <c r="J552" s="16">
        <f t="shared" si="14"/>
        <v>2317.5099999999998</v>
      </c>
      <c r="K552" s="16">
        <f t="shared" si="13"/>
        <v>2625.81</v>
      </c>
      <c r="L552" s="16">
        <v>0</v>
      </c>
      <c r="M552" s="36">
        <v>195.53</v>
      </c>
      <c r="N552" s="18"/>
      <c r="O552" s="19"/>
      <c r="P552" s="12"/>
      <c r="Q552" s="12"/>
    </row>
    <row r="553" spans="1:17" s="13" customFormat="1" ht="14.25" customHeight="1">
      <c r="A553" s="35">
        <v>42331</v>
      </c>
      <c r="B553" s="14">
        <v>16</v>
      </c>
      <c r="C553" s="15">
        <v>1598.98</v>
      </c>
      <c r="D553" s="15">
        <v>0</v>
      </c>
      <c r="E553" s="15">
        <v>248.64</v>
      </c>
      <c r="F553" s="15">
        <v>1624.76</v>
      </c>
      <c r="G553" s="15">
        <v>66.24</v>
      </c>
      <c r="H553" s="16">
        <f t="shared" si="14"/>
        <v>1733.7</v>
      </c>
      <c r="I553" s="16">
        <f t="shared" si="14"/>
        <v>1929.28</v>
      </c>
      <c r="J553" s="16">
        <f t="shared" si="14"/>
        <v>2145.13</v>
      </c>
      <c r="K553" s="16">
        <f t="shared" si="13"/>
        <v>2453.4300000000003</v>
      </c>
      <c r="L553" s="16">
        <v>0</v>
      </c>
      <c r="M553" s="36">
        <v>258.94</v>
      </c>
      <c r="N553" s="18"/>
      <c r="O553" s="19"/>
      <c r="P553" s="12"/>
      <c r="Q553" s="12"/>
    </row>
    <row r="554" spans="1:17" s="13" customFormat="1" ht="14.25" customHeight="1">
      <c r="A554" s="35">
        <v>42331</v>
      </c>
      <c r="B554" s="14">
        <v>17</v>
      </c>
      <c r="C554" s="15">
        <v>1636.73</v>
      </c>
      <c r="D554" s="15">
        <v>0</v>
      </c>
      <c r="E554" s="15">
        <v>234.87</v>
      </c>
      <c r="F554" s="15">
        <v>1662.51</v>
      </c>
      <c r="G554" s="15">
        <v>67.81</v>
      </c>
      <c r="H554" s="16">
        <f t="shared" si="14"/>
        <v>1773.02</v>
      </c>
      <c r="I554" s="16">
        <f t="shared" si="14"/>
        <v>1968.6</v>
      </c>
      <c r="J554" s="16">
        <f t="shared" si="14"/>
        <v>2184.45</v>
      </c>
      <c r="K554" s="16">
        <f t="shared" si="13"/>
        <v>2492.75</v>
      </c>
      <c r="L554" s="16">
        <v>0</v>
      </c>
      <c r="M554" s="36">
        <v>244.6</v>
      </c>
      <c r="N554" s="18"/>
      <c r="O554" s="19"/>
      <c r="P554" s="12"/>
      <c r="Q554" s="12"/>
    </row>
    <row r="555" spans="1:17" s="13" customFormat="1" ht="14.25" customHeight="1">
      <c r="A555" s="35">
        <v>42331</v>
      </c>
      <c r="B555" s="14">
        <v>18</v>
      </c>
      <c r="C555" s="15">
        <v>1851.66</v>
      </c>
      <c r="D555" s="15">
        <v>0</v>
      </c>
      <c r="E555" s="15">
        <v>708.52</v>
      </c>
      <c r="F555" s="15">
        <v>1877.44</v>
      </c>
      <c r="G555" s="15">
        <v>76.71</v>
      </c>
      <c r="H555" s="16">
        <f t="shared" si="14"/>
        <v>1996.8500000000001</v>
      </c>
      <c r="I555" s="16">
        <f t="shared" si="14"/>
        <v>2192.4300000000003</v>
      </c>
      <c r="J555" s="16">
        <f t="shared" si="14"/>
        <v>2408.28</v>
      </c>
      <c r="K555" s="16">
        <f t="shared" si="13"/>
        <v>2716.58</v>
      </c>
      <c r="L555" s="16">
        <v>0</v>
      </c>
      <c r="M555" s="36">
        <v>737.87</v>
      </c>
      <c r="N555" s="18"/>
      <c r="O555" s="19"/>
      <c r="P555" s="12"/>
      <c r="Q555" s="12"/>
    </row>
    <row r="556" spans="1:17" s="13" customFormat="1" ht="14.25" customHeight="1">
      <c r="A556" s="35">
        <v>42331</v>
      </c>
      <c r="B556" s="14">
        <v>19</v>
      </c>
      <c r="C556" s="15">
        <v>1838.4</v>
      </c>
      <c r="D556" s="15">
        <v>0</v>
      </c>
      <c r="E556" s="15">
        <v>708.56</v>
      </c>
      <c r="F556" s="15">
        <v>1864.18</v>
      </c>
      <c r="G556" s="15">
        <v>76.16</v>
      </c>
      <c r="H556" s="16">
        <f t="shared" si="14"/>
        <v>1983.0400000000002</v>
      </c>
      <c r="I556" s="16">
        <f t="shared" si="14"/>
        <v>2178.6200000000003</v>
      </c>
      <c r="J556" s="16">
        <f t="shared" si="14"/>
        <v>2394.4700000000003</v>
      </c>
      <c r="K556" s="16">
        <f t="shared" si="13"/>
        <v>2702.7700000000004</v>
      </c>
      <c r="L556" s="16">
        <v>0</v>
      </c>
      <c r="M556" s="36">
        <v>737.91</v>
      </c>
      <c r="N556" s="18"/>
      <c r="O556" s="19"/>
      <c r="P556" s="12"/>
      <c r="Q556" s="12"/>
    </row>
    <row r="557" spans="1:17" s="13" customFormat="1" ht="14.25" customHeight="1">
      <c r="A557" s="35">
        <v>42331</v>
      </c>
      <c r="B557" s="14">
        <v>20</v>
      </c>
      <c r="C557" s="15">
        <v>1682.87</v>
      </c>
      <c r="D557" s="15">
        <v>0</v>
      </c>
      <c r="E557" s="15">
        <v>115.51</v>
      </c>
      <c r="F557" s="15">
        <v>1708.65</v>
      </c>
      <c r="G557" s="15">
        <v>69.72</v>
      </c>
      <c r="H557" s="16">
        <f t="shared" si="14"/>
        <v>1821.07</v>
      </c>
      <c r="I557" s="16">
        <f t="shared" si="14"/>
        <v>2016.6499999999999</v>
      </c>
      <c r="J557" s="16">
        <f t="shared" si="14"/>
        <v>2232.5</v>
      </c>
      <c r="K557" s="16">
        <f t="shared" si="13"/>
        <v>2540.8</v>
      </c>
      <c r="L557" s="16">
        <v>0</v>
      </c>
      <c r="M557" s="36">
        <v>120.3</v>
      </c>
      <c r="N557" s="18"/>
      <c r="O557" s="19"/>
      <c r="P557" s="12"/>
      <c r="Q557" s="12"/>
    </row>
    <row r="558" spans="1:17" s="13" customFormat="1" ht="14.25" customHeight="1">
      <c r="A558" s="35">
        <v>42331</v>
      </c>
      <c r="B558" s="14">
        <v>21</v>
      </c>
      <c r="C558" s="15">
        <v>1665.28</v>
      </c>
      <c r="D558" s="15">
        <v>0</v>
      </c>
      <c r="E558" s="15">
        <v>111.43</v>
      </c>
      <c r="F558" s="15">
        <v>1691.06</v>
      </c>
      <c r="G558" s="15">
        <v>68.99</v>
      </c>
      <c r="H558" s="16">
        <f t="shared" si="14"/>
        <v>1802.75</v>
      </c>
      <c r="I558" s="16">
        <f t="shared" si="14"/>
        <v>1998.33</v>
      </c>
      <c r="J558" s="16">
        <f t="shared" si="14"/>
        <v>2214.18</v>
      </c>
      <c r="K558" s="16">
        <f t="shared" si="13"/>
        <v>2522.48</v>
      </c>
      <c r="L558" s="16">
        <v>0</v>
      </c>
      <c r="M558" s="36">
        <v>116.05</v>
      </c>
      <c r="N558" s="18"/>
      <c r="O558" s="19"/>
      <c r="P558" s="12"/>
      <c r="Q558" s="12"/>
    </row>
    <row r="559" spans="1:17" s="13" customFormat="1" ht="14.25" customHeight="1">
      <c r="A559" s="35">
        <v>42331</v>
      </c>
      <c r="B559" s="14">
        <v>22</v>
      </c>
      <c r="C559" s="15">
        <v>1590.46</v>
      </c>
      <c r="D559" s="15">
        <v>0</v>
      </c>
      <c r="E559" s="15">
        <v>471.01</v>
      </c>
      <c r="F559" s="15">
        <v>1616.24</v>
      </c>
      <c r="G559" s="15">
        <v>65.89</v>
      </c>
      <c r="H559" s="16">
        <f t="shared" si="14"/>
        <v>1724.8300000000002</v>
      </c>
      <c r="I559" s="16">
        <f t="shared" si="14"/>
        <v>1920.41</v>
      </c>
      <c r="J559" s="16">
        <f t="shared" si="14"/>
        <v>2136.26</v>
      </c>
      <c r="K559" s="16">
        <f t="shared" si="13"/>
        <v>2444.5600000000004</v>
      </c>
      <c r="L559" s="16">
        <v>0</v>
      </c>
      <c r="M559" s="36">
        <v>490.52</v>
      </c>
      <c r="N559" s="18"/>
      <c r="O559" s="19"/>
      <c r="P559" s="12"/>
      <c r="Q559" s="12"/>
    </row>
    <row r="560" spans="1:17" s="13" customFormat="1" ht="14.25" customHeight="1">
      <c r="A560" s="35">
        <v>42331</v>
      </c>
      <c r="B560" s="14">
        <v>23</v>
      </c>
      <c r="C560" s="15">
        <v>1565.89</v>
      </c>
      <c r="D560" s="15">
        <v>0</v>
      </c>
      <c r="E560" s="15">
        <v>3.39</v>
      </c>
      <c r="F560" s="15">
        <v>1591.67</v>
      </c>
      <c r="G560" s="15">
        <v>64.87</v>
      </c>
      <c r="H560" s="16">
        <f t="shared" si="14"/>
        <v>1699.2400000000002</v>
      </c>
      <c r="I560" s="16">
        <f t="shared" si="14"/>
        <v>1894.8200000000002</v>
      </c>
      <c r="J560" s="16">
        <f t="shared" si="14"/>
        <v>2110.67</v>
      </c>
      <c r="K560" s="16">
        <f t="shared" si="13"/>
        <v>2418.9700000000003</v>
      </c>
      <c r="L560" s="16">
        <v>0</v>
      </c>
      <c r="M560" s="36">
        <v>3.53</v>
      </c>
      <c r="N560" s="18"/>
      <c r="O560" s="19"/>
      <c r="P560" s="12"/>
      <c r="Q560" s="12"/>
    </row>
    <row r="561" spans="1:17" s="13" customFormat="1" ht="14.25" customHeight="1">
      <c r="A561" s="35">
        <v>42332</v>
      </c>
      <c r="B561" s="14">
        <v>0</v>
      </c>
      <c r="C561" s="15">
        <v>1555.11</v>
      </c>
      <c r="D561" s="15">
        <v>0</v>
      </c>
      <c r="E561" s="15">
        <v>439.22</v>
      </c>
      <c r="F561" s="15">
        <v>1580.89</v>
      </c>
      <c r="G561" s="15">
        <v>64.43</v>
      </c>
      <c r="H561" s="16">
        <f t="shared" si="14"/>
        <v>1688.02</v>
      </c>
      <c r="I561" s="16">
        <f t="shared" si="14"/>
        <v>1883.6</v>
      </c>
      <c r="J561" s="16">
        <f t="shared" si="14"/>
        <v>2099.45</v>
      </c>
      <c r="K561" s="16">
        <f t="shared" si="13"/>
        <v>2407.75</v>
      </c>
      <c r="L561" s="16">
        <v>0</v>
      </c>
      <c r="M561" s="36">
        <v>457.42</v>
      </c>
      <c r="N561" s="18"/>
      <c r="O561" s="19"/>
      <c r="P561" s="12"/>
      <c r="Q561" s="12"/>
    </row>
    <row r="562" spans="1:17" s="13" customFormat="1" ht="14.25" customHeight="1">
      <c r="A562" s="35">
        <v>42332</v>
      </c>
      <c r="B562" s="14">
        <v>1</v>
      </c>
      <c r="C562" s="15">
        <v>1534.31</v>
      </c>
      <c r="D562" s="15">
        <v>0</v>
      </c>
      <c r="E562" s="15">
        <v>773.56</v>
      </c>
      <c r="F562" s="15">
        <v>1560.09</v>
      </c>
      <c r="G562" s="15">
        <v>63.56</v>
      </c>
      <c r="H562" s="16">
        <f t="shared" si="14"/>
        <v>1666.35</v>
      </c>
      <c r="I562" s="16">
        <f t="shared" si="14"/>
        <v>1861.9299999999998</v>
      </c>
      <c r="J562" s="16">
        <f t="shared" si="14"/>
        <v>2077.7799999999997</v>
      </c>
      <c r="K562" s="16">
        <f t="shared" si="13"/>
        <v>2386.08</v>
      </c>
      <c r="L562" s="16">
        <v>0</v>
      </c>
      <c r="M562" s="36">
        <v>805.61</v>
      </c>
      <c r="N562" s="18"/>
      <c r="O562" s="19"/>
      <c r="P562" s="12"/>
      <c r="Q562" s="12"/>
    </row>
    <row r="563" spans="1:17" s="13" customFormat="1" ht="14.25" customHeight="1">
      <c r="A563" s="35">
        <v>42332</v>
      </c>
      <c r="B563" s="14">
        <v>2</v>
      </c>
      <c r="C563" s="15">
        <v>1529.48</v>
      </c>
      <c r="D563" s="15">
        <v>0</v>
      </c>
      <c r="E563" s="15">
        <v>411.39</v>
      </c>
      <c r="F563" s="15">
        <v>1555.26</v>
      </c>
      <c r="G563" s="15">
        <v>63.36</v>
      </c>
      <c r="H563" s="16">
        <f t="shared" si="14"/>
        <v>1661.32</v>
      </c>
      <c r="I563" s="16">
        <f t="shared" si="14"/>
        <v>1856.8999999999999</v>
      </c>
      <c r="J563" s="16">
        <f t="shared" si="14"/>
        <v>2072.75</v>
      </c>
      <c r="K563" s="16">
        <f t="shared" si="13"/>
        <v>2381.05</v>
      </c>
      <c r="L563" s="16">
        <v>0</v>
      </c>
      <c r="M563" s="36">
        <v>428.43</v>
      </c>
      <c r="N563" s="18"/>
      <c r="O563" s="19"/>
      <c r="P563" s="12"/>
      <c r="Q563" s="12"/>
    </row>
    <row r="564" spans="1:17" s="13" customFormat="1" ht="14.25" customHeight="1">
      <c r="A564" s="35">
        <v>42332</v>
      </c>
      <c r="B564" s="14">
        <v>3</v>
      </c>
      <c r="C564" s="15">
        <v>1526.44</v>
      </c>
      <c r="D564" s="15">
        <v>0</v>
      </c>
      <c r="E564" s="15">
        <v>406.19</v>
      </c>
      <c r="F564" s="15">
        <v>1552.22</v>
      </c>
      <c r="G564" s="15">
        <v>63.24</v>
      </c>
      <c r="H564" s="16">
        <f t="shared" si="14"/>
        <v>1658.16</v>
      </c>
      <c r="I564" s="16">
        <f t="shared" si="14"/>
        <v>1853.74</v>
      </c>
      <c r="J564" s="16">
        <f t="shared" si="14"/>
        <v>2069.59</v>
      </c>
      <c r="K564" s="16">
        <f t="shared" si="13"/>
        <v>2377.8900000000003</v>
      </c>
      <c r="L564" s="16">
        <v>0</v>
      </c>
      <c r="M564" s="36">
        <v>423.02</v>
      </c>
      <c r="N564" s="18"/>
      <c r="O564" s="19"/>
      <c r="P564" s="12"/>
      <c r="Q564" s="12"/>
    </row>
    <row r="565" spans="1:17" s="13" customFormat="1" ht="14.25" customHeight="1">
      <c r="A565" s="35">
        <v>42332</v>
      </c>
      <c r="B565" s="14">
        <v>4</v>
      </c>
      <c r="C565" s="15">
        <v>1531.82</v>
      </c>
      <c r="D565" s="15">
        <v>0</v>
      </c>
      <c r="E565" s="15">
        <v>410.26</v>
      </c>
      <c r="F565" s="15">
        <v>1557.6</v>
      </c>
      <c r="G565" s="15">
        <v>63.46</v>
      </c>
      <c r="H565" s="16">
        <f t="shared" si="14"/>
        <v>1663.76</v>
      </c>
      <c r="I565" s="16">
        <f t="shared" si="14"/>
        <v>1859.34</v>
      </c>
      <c r="J565" s="16">
        <f t="shared" si="14"/>
        <v>2075.19</v>
      </c>
      <c r="K565" s="16">
        <f t="shared" si="13"/>
        <v>2383.49</v>
      </c>
      <c r="L565" s="16">
        <v>0</v>
      </c>
      <c r="M565" s="36">
        <v>427.26</v>
      </c>
      <c r="N565" s="18"/>
      <c r="O565" s="19"/>
      <c r="P565" s="12"/>
      <c r="Q565" s="12"/>
    </row>
    <row r="566" spans="1:17" s="13" customFormat="1" ht="14.25" customHeight="1">
      <c r="A566" s="35">
        <v>42332</v>
      </c>
      <c r="B566" s="14">
        <v>5</v>
      </c>
      <c r="C566" s="15">
        <v>1535.68</v>
      </c>
      <c r="D566" s="15">
        <v>0</v>
      </c>
      <c r="E566" s="15">
        <v>403.94</v>
      </c>
      <c r="F566" s="15">
        <v>1561.46</v>
      </c>
      <c r="G566" s="15">
        <v>63.62</v>
      </c>
      <c r="H566" s="16">
        <f t="shared" si="14"/>
        <v>1667.78</v>
      </c>
      <c r="I566" s="16">
        <f t="shared" si="14"/>
        <v>1863.36</v>
      </c>
      <c r="J566" s="16">
        <f t="shared" si="14"/>
        <v>2079.21</v>
      </c>
      <c r="K566" s="16">
        <f t="shared" si="13"/>
        <v>2387.51</v>
      </c>
      <c r="L566" s="16">
        <v>0</v>
      </c>
      <c r="M566" s="36">
        <v>420.67</v>
      </c>
      <c r="N566" s="18"/>
      <c r="O566" s="19"/>
      <c r="P566" s="12"/>
      <c r="Q566" s="12"/>
    </row>
    <row r="567" spans="1:17" s="13" customFormat="1" ht="14.25" customHeight="1">
      <c r="A567" s="35">
        <v>42332</v>
      </c>
      <c r="B567" s="14">
        <v>6</v>
      </c>
      <c r="C567" s="15">
        <v>1548.3</v>
      </c>
      <c r="D567" s="15">
        <v>5.94</v>
      </c>
      <c r="E567" s="15">
        <v>0</v>
      </c>
      <c r="F567" s="15">
        <v>1574.08</v>
      </c>
      <c r="G567" s="15">
        <v>64.14</v>
      </c>
      <c r="H567" s="16">
        <f t="shared" si="14"/>
        <v>1680.92</v>
      </c>
      <c r="I567" s="16">
        <f t="shared" si="14"/>
        <v>1876.5</v>
      </c>
      <c r="J567" s="16">
        <f t="shared" si="14"/>
        <v>2092.35</v>
      </c>
      <c r="K567" s="16">
        <f t="shared" si="13"/>
        <v>2400.65</v>
      </c>
      <c r="L567" s="16">
        <v>6.19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42332</v>
      </c>
      <c r="B568" s="14">
        <v>7</v>
      </c>
      <c r="C568" s="15">
        <v>1584.83</v>
      </c>
      <c r="D568" s="15">
        <v>0</v>
      </c>
      <c r="E568" s="15">
        <v>56.59</v>
      </c>
      <c r="F568" s="15">
        <v>1610.61</v>
      </c>
      <c r="G568" s="15">
        <v>65.66</v>
      </c>
      <c r="H568" s="16">
        <f t="shared" si="14"/>
        <v>1718.97</v>
      </c>
      <c r="I568" s="16">
        <f t="shared" si="14"/>
        <v>1914.55</v>
      </c>
      <c r="J568" s="16">
        <f t="shared" si="14"/>
        <v>2130.4</v>
      </c>
      <c r="K568" s="16">
        <f t="shared" si="13"/>
        <v>2438.7</v>
      </c>
      <c r="L568" s="16">
        <v>0</v>
      </c>
      <c r="M568" s="36">
        <v>58.93</v>
      </c>
      <c r="N568" s="18"/>
      <c r="O568" s="19"/>
      <c r="P568" s="12"/>
      <c r="Q568" s="12"/>
    </row>
    <row r="569" spans="1:17" s="13" customFormat="1" ht="14.25" customHeight="1">
      <c r="A569" s="35">
        <v>42332</v>
      </c>
      <c r="B569" s="14">
        <v>8</v>
      </c>
      <c r="C569" s="15">
        <v>1612.17</v>
      </c>
      <c r="D569" s="15">
        <v>0</v>
      </c>
      <c r="E569" s="15">
        <v>17.62</v>
      </c>
      <c r="F569" s="15">
        <v>1637.95</v>
      </c>
      <c r="G569" s="15">
        <v>66.79</v>
      </c>
      <c r="H569" s="16">
        <f t="shared" si="14"/>
        <v>1747.44</v>
      </c>
      <c r="I569" s="16">
        <f t="shared" si="14"/>
        <v>1943.02</v>
      </c>
      <c r="J569" s="16">
        <f t="shared" si="14"/>
        <v>2158.87</v>
      </c>
      <c r="K569" s="16">
        <f t="shared" si="13"/>
        <v>2467.17</v>
      </c>
      <c r="L569" s="16">
        <v>0</v>
      </c>
      <c r="M569" s="36">
        <v>18.35</v>
      </c>
      <c r="N569" s="18"/>
      <c r="O569" s="19"/>
      <c r="P569" s="12"/>
      <c r="Q569" s="12"/>
    </row>
    <row r="570" spans="1:17" s="13" customFormat="1" ht="14.25" customHeight="1">
      <c r="A570" s="35">
        <v>42332</v>
      </c>
      <c r="B570" s="14">
        <v>9</v>
      </c>
      <c r="C570" s="15">
        <v>1751.19</v>
      </c>
      <c r="D570" s="15">
        <v>0</v>
      </c>
      <c r="E570" s="15">
        <v>161.83</v>
      </c>
      <c r="F570" s="15">
        <v>1776.97</v>
      </c>
      <c r="G570" s="15">
        <v>72.55</v>
      </c>
      <c r="H570" s="16">
        <f t="shared" si="14"/>
        <v>1892.22</v>
      </c>
      <c r="I570" s="16">
        <f t="shared" si="14"/>
        <v>2087.8</v>
      </c>
      <c r="J570" s="16">
        <f t="shared" si="14"/>
        <v>2303.65</v>
      </c>
      <c r="K570" s="16">
        <f t="shared" si="13"/>
        <v>2611.95</v>
      </c>
      <c r="L570" s="16">
        <v>0</v>
      </c>
      <c r="M570" s="36">
        <v>168.53</v>
      </c>
      <c r="N570" s="18"/>
      <c r="O570" s="19"/>
      <c r="P570" s="12"/>
      <c r="Q570" s="12"/>
    </row>
    <row r="571" spans="1:17" s="13" customFormat="1" ht="14.25" customHeight="1">
      <c r="A571" s="35">
        <v>42332</v>
      </c>
      <c r="B571" s="14">
        <v>10</v>
      </c>
      <c r="C571" s="15">
        <v>1757.71</v>
      </c>
      <c r="D571" s="15">
        <v>0</v>
      </c>
      <c r="E571" s="15">
        <v>389.16</v>
      </c>
      <c r="F571" s="15">
        <v>1783.49</v>
      </c>
      <c r="G571" s="15">
        <v>72.82</v>
      </c>
      <c r="H571" s="16">
        <f t="shared" si="14"/>
        <v>1899.01</v>
      </c>
      <c r="I571" s="16">
        <f t="shared" si="14"/>
        <v>2094.59</v>
      </c>
      <c r="J571" s="16">
        <f t="shared" si="14"/>
        <v>2310.44</v>
      </c>
      <c r="K571" s="16">
        <f t="shared" si="13"/>
        <v>2618.74</v>
      </c>
      <c r="L571" s="16">
        <v>0</v>
      </c>
      <c r="M571" s="36">
        <v>405.28</v>
      </c>
      <c r="N571" s="18"/>
      <c r="O571" s="19"/>
      <c r="P571" s="12"/>
      <c r="Q571" s="12"/>
    </row>
    <row r="572" spans="1:17" s="13" customFormat="1" ht="14.25" customHeight="1">
      <c r="A572" s="35">
        <v>42332</v>
      </c>
      <c r="B572" s="14">
        <v>11</v>
      </c>
      <c r="C572" s="15">
        <v>1742.72</v>
      </c>
      <c r="D572" s="15">
        <v>0</v>
      </c>
      <c r="E572" s="15">
        <v>332.86</v>
      </c>
      <c r="F572" s="15">
        <v>1768.5</v>
      </c>
      <c r="G572" s="15">
        <v>72.2</v>
      </c>
      <c r="H572" s="16">
        <f t="shared" si="14"/>
        <v>1883.4</v>
      </c>
      <c r="I572" s="16">
        <f t="shared" si="14"/>
        <v>2078.98</v>
      </c>
      <c r="J572" s="16">
        <f t="shared" si="14"/>
        <v>2294.83</v>
      </c>
      <c r="K572" s="16">
        <f t="shared" si="13"/>
        <v>2603.13</v>
      </c>
      <c r="L572" s="16">
        <v>0</v>
      </c>
      <c r="M572" s="36">
        <v>346.65</v>
      </c>
      <c r="N572" s="18"/>
      <c r="O572" s="19"/>
      <c r="P572" s="12"/>
      <c r="Q572" s="12"/>
    </row>
    <row r="573" spans="1:17" s="13" customFormat="1" ht="14.25" customHeight="1">
      <c r="A573" s="35">
        <v>42332</v>
      </c>
      <c r="B573" s="14">
        <v>12</v>
      </c>
      <c r="C573" s="15">
        <v>1620.69</v>
      </c>
      <c r="D573" s="15">
        <v>0</v>
      </c>
      <c r="E573" s="15">
        <v>427.52</v>
      </c>
      <c r="F573" s="15">
        <v>1646.47</v>
      </c>
      <c r="G573" s="15">
        <v>67.14</v>
      </c>
      <c r="H573" s="16">
        <f t="shared" si="14"/>
        <v>1756.3100000000002</v>
      </c>
      <c r="I573" s="16">
        <f t="shared" si="14"/>
        <v>1951.89</v>
      </c>
      <c r="J573" s="16">
        <f t="shared" si="14"/>
        <v>2167.7400000000002</v>
      </c>
      <c r="K573" s="16">
        <f t="shared" si="13"/>
        <v>2476.04</v>
      </c>
      <c r="L573" s="16">
        <v>0</v>
      </c>
      <c r="M573" s="36">
        <v>445.23</v>
      </c>
      <c r="N573" s="18"/>
      <c r="O573" s="19"/>
      <c r="P573" s="12"/>
      <c r="Q573" s="12"/>
    </row>
    <row r="574" spans="1:17" s="13" customFormat="1" ht="14.25" customHeight="1">
      <c r="A574" s="35">
        <v>42332</v>
      </c>
      <c r="B574" s="14">
        <v>13</v>
      </c>
      <c r="C574" s="15">
        <v>1626.82</v>
      </c>
      <c r="D574" s="15">
        <v>0</v>
      </c>
      <c r="E574" s="15">
        <v>419.5</v>
      </c>
      <c r="F574" s="15">
        <v>1652.6</v>
      </c>
      <c r="G574" s="15">
        <v>67.4</v>
      </c>
      <c r="H574" s="16">
        <f t="shared" si="14"/>
        <v>1762.7</v>
      </c>
      <c r="I574" s="16">
        <f t="shared" si="14"/>
        <v>1958.28</v>
      </c>
      <c r="J574" s="16">
        <f t="shared" si="14"/>
        <v>2174.13</v>
      </c>
      <c r="K574" s="16">
        <f t="shared" si="13"/>
        <v>2482.4300000000003</v>
      </c>
      <c r="L574" s="16">
        <v>0</v>
      </c>
      <c r="M574" s="36">
        <v>436.88</v>
      </c>
      <c r="N574" s="18"/>
      <c r="O574" s="19"/>
      <c r="P574" s="12"/>
      <c r="Q574" s="12"/>
    </row>
    <row r="575" spans="1:17" s="13" customFormat="1" ht="14.25" customHeight="1">
      <c r="A575" s="35">
        <v>42332</v>
      </c>
      <c r="B575" s="14">
        <v>14</v>
      </c>
      <c r="C575" s="15">
        <v>1619.31</v>
      </c>
      <c r="D575" s="15">
        <v>0</v>
      </c>
      <c r="E575" s="15">
        <v>365.98</v>
      </c>
      <c r="F575" s="15">
        <v>1645.09</v>
      </c>
      <c r="G575" s="15">
        <v>67.09</v>
      </c>
      <c r="H575" s="16">
        <f t="shared" si="14"/>
        <v>1754.8799999999999</v>
      </c>
      <c r="I575" s="16">
        <f t="shared" si="14"/>
        <v>1950.4599999999998</v>
      </c>
      <c r="J575" s="16">
        <f t="shared" si="14"/>
        <v>2166.31</v>
      </c>
      <c r="K575" s="16">
        <f t="shared" si="13"/>
        <v>2474.6099999999997</v>
      </c>
      <c r="L575" s="16">
        <v>0</v>
      </c>
      <c r="M575" s="36">
        <v>381.14</v>
      </c>
      <c r="N575" s="18"/>
      <c r="O575" s="19"/>
      <c r="P575" s="12"/>
      <c r="Q575" s="12"/>
    </row>
    <row r="576" spans="1:17" s="13" customFormat="1" ht="14.25" customHeight="1">
      <c r="A576" s="35">
        <v>42332</v>
      </c>
      <c r="B576" s="14">
        <v>15</v>
      </c>
      <c r="C576" s="15">
        <v>1625.32</v>
      </c>
      <c r="D576" s="15">
        <v>0</v>
      </c>
      <c r="E576" s="15">
        <v>372.34</v>
      </c>
      <c r="F576" s="15">
        <v>1651.1</v>
      </c>
      <c r="G576" s="15">
        <v>67.34</v>
      </c>
      <c r="H576" s="16">
        <f t="shared" si="14"/>
        <v>1761.1399999999999</v>
      </c>
      <c r="I576" s="16">
        <f t="shared" si="14"/>
        <v>1956.7199999999998</v>
      </c>
      <c r="J576" s="16">
        <f t="shared" si="14"/>
        <v>2172.5699999999997</v>
      </c>
      <c r="K576" s="16">
        <f t="shared" si="13"/>
        <v>2480.87</v>
      </c>
      <c r="L576" s="16">
        <v>0</v>
      </c>
      <c r="M576" s="36">
        <v>387.77</v>
      </c>
      <c r="N576" s="18"/>
      <c r="O576" s="19"/>
      <c r="P576" s="12"/>
      <c r="Q576" s="12"/>
    </row>
    <row r="577" spans="1:17" s="13" customFormat="1" ht="14.25" customHeight="1">
      <c r="A577" s="35">
        <v>42332</v>
      </c>
      <c r="B577" s="14">
        <v>16</v>
      </c>
      <c r="C577" s="15">
        <v>1578.51</v>
      </c>
      <c r="D577" s="15">
        <v>0</v>
      </c>
      <c r="E577" s="15">
        <v>47.36</v>
      </c>
      <c r="F577" s="15">
        <v>1604.29</v>
      </c>
      <c r="G577" s="15">
        <v>65.4</v>
      </c>
      <c r="H577" s="16">
        <f t="shared" si="14"/>
        <v>1712.39</v>
      </c>
      <c r="I577" s="16">
        <f t="shared" si="14"/>
        <v>1907.97</v>
      </c>
      <c r="J577" s="16">
        <f t="shared" si="14"/>
        <v>2123.82</v>
      </c>
      <c r="K577" s="16">
        <f t="shared" si="13"/>
        <v>2432.12</v>
      </c>
      <c r="L577" s="16">
        <v>0</v>
      </c>
      <c r="M577" s="36">
        <v>49.32</v>
      </c>
      <c r="N577" s="18"/>
      <c r="O577" s="19"/>
      <c r="P577" s="12"/>
      <c r="Q577" s="12"/>
    </row>
    <row r="578" spans="1:17" s="13" customFormat="1" ht="14.25" customHeight="1">
      <c r="A578" s="35">
        <v>42332</v>
      </c>
      <c r="B578" s="14">
        <v>17</v>
      </c>
      <c r="C578" s="15">
        <v>1646.65</v>
      </c>
      <c r="D578" s="15">
        <v>0</v>
      </c>
      <c r="E578" s="15">
        <v>177.7</v>
      </c>
      <c r="F578" s="15">
        <v>1672.43</v>
      </c>
      <c r="G578" s="15">
        <v>68.22</v>
      </c>
      <c r="H578" s="16">
        <f t="shared" si="14"/>
        <v>1783.3500000000001</v>
      </c>
      <c r="I578" s="16">
        <f t="shared" si="14"/>
        <v>1978.93</v>
      </c>
      <c r="J578" s="16">
        <f t="shared" si="14"/>
        <v>2194.78</v>
      </c>
      <c r="K578" s="16">
        <f t="shared" si="13"/>
        <v>2503.08</v>
      </c>
      <c r="L578" s="16">
        <v>0</v>
      </c>
      <c r="M578" s="36">
        <v>185.06</v>
      </c>
      <c r="N578" s="18"/>
      <c r="O578" s="19"/>
      <c r="P578" s="12"/>
      <c r="Q578" s="12"/>
    </row>
    <row r="579" spans="1:17" s="13" customFormat="1" ht="14.25" customHeight="1">
      <c r="A579" s="35">
        <v>42332</v>
      </c>
      <c r="B579" s="14">
        <v>18</v>
      </c>
      <c r="C579" s="15">
        <v>1762.37</v>
      </c>
      <c r="D579" s="15">
        <v>0</v>
      </c>
      <c r="E579" s="15">
        <v>94.76</v>
      </c>
      <c r="F579" s="15">
        <v>1788.15</v>
      </c>
      <c r="G579" s="15">
        <v>73.01</v>
      </c>
      <c r="H579" s="16">
        <f t="shared" si="14"/>
        <v>1903.86</v>
      </c>
      <c r="I579" s="16">
        <f t="shared" si="14"/>
        <v>2099.44</v>
      </c>
      <c r="J579" s="16">
        <f t="shared" si="14"/>
        <v>2315.29</v>
      </c>
      <c r="K579" s="16">
        <f t="shared" si="13"/>
        <v>2623.59</v>
      </c>
      <c r="L579" s="16">
        <v>0</v>
      </c>
      <c r="M579" s="36">
        <v>98.69</v>
      </c>
      <c r="N579" s="18"/>
      <c r="O579" s="19"/>
      <c r="P579" s="12"/>
      <c r="Q579" s="12"/>
    </row>
    <row r="580" spans="1:17" s="13" customFormat="1" ht="14.25" customHeight="1">
      <c r="A580" s="35">
        <v>42332</v>
      </c>
      <c r="B580" s="14">
        <v>19</v>
      </c>
      <c r="C580" s="15">
        <v>1772.73</v>
      </c>
      <c r="D580" s="15">
        <v>0</v>
      </c>
      <c r="E580" s="15">
        <v>561.67</v>
      </c>
      <c r="F580" s="15">
        <v>1798.51</v>
      </c>
      <c r="G580" s="15">
        <v>73.44</v>
      </c>
      <c r="H580" s="16">
        <f t="shared" si="14"/>
        <v>1914.65</v>
      </c>
      <c r="I580" s="16">
        <f t="shared" si="14"/>
        <v>2110.23</v>
      </c>
      <c r="J580" s="16">
        <f t="shared" si="14"/>
        <v>2326.08</v>
      </c>
      <c r="K580" s="16">
        <f t="shared" si="13"/>
        <v>2634.38</v>
      </c>
      <c r="L580" s="16">
        <v>0</v>
      </c>
      <c r="M580" s="36">
        <v>584.94</v>
      </c>
      <c r="N580" s="18"/>
      <c r="O580" s="19"/>
      <c r="P580" s="12"/>
      <c r="Q580" s="12"/>
    </row>
    <row r="581" spans="1:17" s="13" customFormat="1" ht="14.25" customHeight="1">
      <c r="A581" s="35">
        <v>42332</v>
      </c>
      <c r="B581" s="14">
        <v>20</v>
      </c>
      <c r="C581" s="15">
        <v>1764.55</v>
      </c>
      <c r="D581" s="15">
        <v>0</v>
      </c>
      <c r="E581" s="15">
        <v>620.72</v>
      </c>
      <c r="F581" s="15">
        <v>1790.33</v>
      </c>
      <c r="G581" s="15">
        <v>73.1</v>
      </c>
      <c r="H581" s="16">
        <f t="shared" si="14"/>
        <v>1906.1299999999999</v>
      </c>
      <c r="I581" s="16">
        <f t="shared" si="14"/>
        <v>2101.71</v>
      </c>
      <c r="J581" s="16">
        <f t="shared" si="14"/>
        <v>2317.56</v>
      </c>
      <c r="K581" s="16">
        <f t="shared" si="13"/>
        <v>2625.8599999999997</v>
      </c>
      <c r="L581" s="16">
        <v>0</v>
      </c>
      <c r="M581" s="36">
        <v>646.44</v>
      </c>
      <c r="N581" s="18"/>
      <c r="O581" s="19"/>
      <c r="P581" s="12"/>
      <c r="Q581" s="12"/>
    </row>
    <row r="582" spans="1:17" s="13" customFormat="1" ht="14.25" customHeight="1">
      <c r="A582" s="35">
        <v>42332</v>
      </c>
      <c r="B582" s="14">
        <v>21</v>
      </c>
      <c r="C582" s="15">
        <v>1647.55</v>
      </c>
      <c r="D582" s="15">
        <v>0</v>
      </c>
      <c r="E582" s="15">
        <v>69.71</v>
      </c>
      <c r="F582" s="15">
        <v>1673.33</v>
      </c>
      <c r="G582" s="15">
        <v>68.26</v>
      </c>
      <c r="H582" s="16">
        <f t="shared" si="14"/>
        <v>1784.29</v>
      </c>
      <c r="I582" s="16">
        <f t="shared" si="14"/>
        <v>1979.87</v>
      </c>
      <c r="J582" s="16">
        <f t="shared" si="14"/>
        <v>2195.72</v>
      </c>
      <c r="K582" s="16">
        <f t="shared" si="13"/>
        <v>2504.02</v>
      </c>
      <c r="L582" s="16">
        <v>0</v>
      </c>
      <c r="M582" s="36">
        <v>72.6</v>
      </c>
      <c r="N582" s="18"/>
      <c r="O582" s="19"/>
      <c r="P582" s="12"/>
      <c r="Q582" s="12"/>
    </row>
    <row r="583" spans="1:17" s="13" customFormat="1" ht="14.25" customHeight="1">
      <c r="A583" s="35">
        <v>42332</v>
      </c>
      <c r="B583" s="14">
        <v>22</v>
      </c>
      <c r="C583" s="15">
        <v>1580.13</v>
      </c>
      <c r="D583" s="15">
        <v>0</v>
      </c>
      <c r="E583" s="15">
        <v>1647.48</v>
      </c>
      <c r="F583" s="15">
        <v>1605.91</v>
      </c>
      <c r="G583" s="15">
        <v>65.46</v>
      </c>
      <c r="H583" s="16">
        <f t="shared" si="14"/>
        <v>1714.0700000000002</v>
      </c>
      <c r="I583" s="16">
        <f t="shared" si="14"/>
        <v>1909.65</v>
      </c>
      <c r="J583" s="16">
        <f t="shared" si="14"/>
        <v>2125.5</v>
      </c>
      <c r="K583" s="16">
        <f t="shared" si="13"/>
        <v>2433.8</v>
      </c>
      <c r="L583" s="16">
        <v>0</v>
      </c>
      <c r="M583" s="36">
        <v>1715.73</v>
      </c>
      <c r="N583" s="18"/>
      <c r="O583" s="19"/>
      <c r="P583" s="12"/>
      <c r="Q583" s="12"/>
    </row>
    <row r="584" spans="1:17" s="13" customFormat="1" ht="14.25" customHeight="1">
      <c r="A584" s="35">
        <v>42332</v>
      </c>
      <c r="B584" s="14">
        <v>23</v>
      </c>
      <c r="C584" s="15">
        <v>1571.18</v>
      </c>
      <c r="D584" s="15">
        <v>0</v>
      </c>
      <c r="E584" s="15">
        <v>1642.85</v>
      </c>
      <c r="F584" s="15">
        <v>1596.96</v>
      </c>
      <c r="G584" s="15">
        <v>65.09</v>
      </c>
      <c r="H584" s="16">
        <f t="shared" si="14"/>
        <v>1704.75</v>
      </c>
      <c r="I584" s="16">
        <f t="shared" si="14"/>
        <v>1900.33</v>
      </c>
      <c r="J584" s="16">
        <f t="shared" si="14"/>
        <v>2116.18</v>
      </c>
      <c r="K584" s="16">
        <f t="shared" si="13"/>
        <v>2424.48</v>
      </c>
      <c r="L584" s="16">
        <v>0</v>
      </c>
      <c r="M584" s="36">
        <v>1710.91</v>
      </c>
      <c r="N584" s="18"/>
      <c r="O584" s="19"/>
      <c r="P584" s="12"/>
      <c r="Q584" s="12"/>
    </row>
    <row r="585" spans="1:17" s="13" customFormat="1" ht="14.25" customHeight="1">
      <c r="A585" s="35">
        <v>42333</v>
      </c>
      <c r="B585" s="14">
        <v>0</v>
      </c>
      <c r="C585" s="15">
        <v>1539.4</v>
      </c>
      <c r="D585" s="15">
        <v>0</v>
      </c>
      <c r="E585" s="15">
        <v>413.67</v>
      </c>
      <c r="F585" s="15">
        <v>1565.18</v>
      </c>
      <c r="G585" s="15">
        <v>63.78</v>
      </c>
      <c r="H585" s="16">
        <f t="shared" si="14"/>
        <v>1671.66</v>
      </c>
      <c r="I585" s="16">
        <f t="shared" si="14"/>
        <v>1867.24</v>
      </c>
      <c r="J585" s="16">
        <f t="shared" si="14"/>
        <v>2083.09</v>
      </c>
      <c r="K585" s="16">
        <f t="shared" si="14"/>
        <v>2391.3900000000003</v>
      </c>
      <c r="L585" s="16">
        <v>0</v>
      </c>
      <c r="M585" s="36">
        <v>430.81</v>
      </c>
      <c r="N585" s="18"/>
      <c r="O585" s="19"/>
      <c r="P585" s="12"/>
      <c r="Q585" s="12"/>
    </row>
    <row r="586" spans="1:17" s="13" customFormat="1" ht="14.25" customHeight="1">
      <c r="A586" s="35">
        <v>42333</v>
      </c>
      <c r="B586" s="14">
        <v>1</v>
      </c>
      <c r="C586" s="15">
        <v>1533.89</v>
      </c>
      <c r="D586" s="15">
        <v>0</v>
      </c>
      <c r="E586" s="15">
        <v>413.65</v>
      </c>
      <c r="F586" s="15">
        <v>1559.67</v>
      </c>
      <c r="G586" s="15">
        <v>63.55</v>
      </c>
      <c r="H586" s="16">
        <f aca="true" t="shared" si="15" ref="H586:K649">SUM($C586,$G586,R$4,R$6)</f>
        <v>1665.92</v>
      </c>
      <c r="I586" s="16">
        <f t="shared" si="15"/>
        <v>1861.5</v>
      </c>
      <c r="J586" s="16">
        <f t="shared" si="15"/>
        <v>2077.35</v>
      </c>
      <c r="K586" s="16">
        <f t="shared" si="15"/>
        <v>2385.65</v>
      </c>
      <c r="L586" s="16">
        <v>0</v>
      </c>
      <c r="M586" s="36">
        <v>430.79</v>
      </c>
      <c r="N586" s="18"/>
      <c r="O586" s="19"/>
      <c r="P586" s="12"/>
      <c r="Q586" s="12"/>
    </row>
    <row r="587" spans="1:17" s="13" customFormat="1" ht="14.25" customHeight="1">
      <c r="A587" s="35">
        <v>42333</v>
      </c>
      <c r="B587" s="14">
        <v>2</v>
      </c>
      <c r="C587" s="15">
        <v>1529.66</v>
      </c>
      <c r="D587" s="15">
        <v>0</v>
      </c>
      <c r="E587" s="15">
        <v>412.79</v>
      </c>
      <c r="F587" s="15">
        <v>1555.44</v>
      </c>
      <c r="G587" s="15">
        <v>63.37</v>
      </c>
      <c r="H587" s="16">
        <f t="shared" si="15"/>
        <v>1661.51</v>
      </c>
      <c r="I587" s="16">
        <f t="shared" si="15"/>
        <v>1857.09</v>
      </c>
      <c r="J587" s="16">
        <f t="shared" si="15"/>
        <v>2072.94</v>
      </c>
      <c r="K587" s="16">
        <f t="shared" si="15"/>
        <v>2381.24</v>
      </c>
      <c r="L587" s="16">
        <v>0</v>
      </c>
      <c r="M587" s="36">
        <v>429.89</v>
      </c>
      <c r="N587" s="18"/>
      <c r="O587" s="19"/>
      <c r="P587" s="12"/>
      <c r="Q587" s="12"/>
    </row>
    <row r="588" spans="1:17" s="13" customFormat="1" ht="14.25" customHeight="1">
      <c r="A588" s="35">
        <v>42333</v>
      </c>
      <c r="B588" s="14">
        <v>3</v>
      </c>
      <c r="C588" s="15">
        <v>1527.08</v>
      </c>
      <c r="D588" s="15">
        <v>0</v>
      </c>
      <c r="E588" s="15">
        <v>755.22</v>
      </c>
      <c r="F588" s="15">
        <v>1552.86</v>
      </c>
      <c r="G588" s="15">
        <v>63.27</v>
      </c>
      <c r="H588" s="16">
        <f t="shared" si="15"/>
        <v>1658.83</v>
      </c>
      <c r="I588" s="16">
        <f t="shared" si="15"/>
        <v>1854.4099999999999</v>
      </c>
      <c r="J588" s="16">
        <f t="shared" si="15"/>
        <v>2070.2599999999998</v>
      </c>
      <c r="K588" s="16">
        <f t="shared" si="15"/>
        <v>2378.56</v>
      </c>
      <c r="L588" s="16">
        <v>0</v>
      </c>
      <c r="M588" s="36">
        <v>786.51</v>
      </c>
      <c r="N588" s="18"/>
      <c r="O588" s="19"/>
      <c r="P588" s="12"/>
      <c r="Q588" s="12"/>
    </row>
    <row r="589" spans="1:17" s="13" customFormat="1" ht="14.25" customHeight="1">
      <c r="A589" s="35">
        <v>42333</v>
      </c>
      <c r="B589" s="14">
        <v>4</v>
      </c>
      <c r="C589" s="15">
        <v>1529.96</v>
      </c>
      <c r="D589" s="15">
        <v>0</v>
      </c>
      <c r="E589" s="15">
        <v>407.58</v>
      </c>
      <c r="F589" s="15">
        <v>1555.74</v>
      </c>
      <c r="G589" s="15">
        <v>63.38</v>
      </c>
      <c r="H589" s="16">
        <f t="shared" si="15"/>
        <v>1661.8200000000002</v>
      </c>
      <c r="I589" s="16">
        <f t="shared" si="15"/>
        <v>1857.4</v>
      </c>
      <c r="J589" s="16">
        <f t="shared" si="15"/>
        <v>2073.25</v>
      </c>
      <c r="K589" s="16">
        <f t="shared" si="15"/>
        <v>2381.55</v>
      </c>
      <c r="L589" s="16">
        <v>0</v>
      </c>
      <c r="M589" s="36">
        <v>424.47</v>
      </c>
      <c r="N589" s="18"/>
      <c r="O589" s="19"/>
      <c r="P589" s="12"/>
      <c r="Q589" s="12"/>
    </row>
    <row r="590" spans="1:17" s="13" customFormat="1" ht="14.25" customHeight="1">
      <c r="A590" s="35">
        <v>42333</v>
      </c>
      <c r="B590" s="14">
        <v>5</v>
      </c>
      <c r="C590" s="15">
        <v>1536.71</v>
      </c>
      <c r="D590" s="15">
        <v>0</v>
      </c>
      <c r="E590" s="15">
        <v>16.92</v>
      </c>
      <c r="F590" s="15">
        <v>1562.49</v>
      </c>
      <c r="G590" s="15">
        <v>63.66</v>
      </c>
      <c r="H590" s="16">
        <f t="shared" si="15"/>
        <v>1668.8500000000001</v>
      </c>
      <c r="I590" s="16">
        <f t="shared" si="15"/>
        <v>1864.43</v>
      </c>
      <c r="J590" s="16">
        <f t="shared" si="15"/>
        <v>2080.28</v>
      </c>
      <c r="K590" s="16">
        <f t="shared" si="15"/>
        <v>2388.58</v>
      </c>
      <c r="L590" s="16">
        <v>0</v>
      </c>
      <c r="M590" s="36">
        <v>17.62</v>
      </c>
      <c r="N590" s="18"/>
      <c r="O590" s="19"/>
      <c r="P590" s="12"/>
      <c r="Q590" s="12"/>
    </row>
    <row r="591" spans="1:17" s="13" customFormat="1" ht="14.25" customHeight="1">
      <c r="A591" s="35">
        <v>42333</v>
      </c>
      <c r="B591" s="14">
        <v>6</v>
      </c>
      <c r="C591" s="15">
        <v>1547.88</v>
      </c>
      <c r="D591" s="15">
        <v>15.31</v>
      </c>
      <c r="E591" s="15">
        <v>0</v>
      </c>
      <c r="F591" s="15">
        <v>1573.66</v>
      </c>
      <c r="G591" s="15">
        <v>64.13</v>
      </c>
      <c r="H591" s="16">
        <f t="shared" si="15"/>
        <v>1680.4900000000002</v>
      </c>
      <c r="I591" s="16">
        <f t="shared" si="15"/>
        <v>1876.0700000000002</v>
      </c>
      <c r="J591" s="16">
        <f t="shared" si="15"/>
        <v>2091.92</v>
      </c>
      <c r="K591" s="16">
        <f t="shared" si="15"/>
        <v>2400.2200000000003</v>
      </c>
      <c r="L591" s="16">
        <v>15.94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42333</v>
      </c>
      <c r="B592" s="14">
        <v>7</v>
      </c>
      <c r="C592" s="15">
        <v>1594.9</v>
      </c>
      <c r="D592" s="15">
        <v>1.96</v>
      </c>
      <c r="E592" s="15">
        <v>0</v>
      </c>
      <c r="F592" s="15">
        <v>1620.68</v>
      </c>
      <c r="G592" s="15">
        <v>66.07</v>
      </c>
      <c r="H592" s="16">
        <f t="shared" si="15"/>
        <v>1729.45</v>
      </c>
      <c r="I592" s="16">
        <f t="shared" si="15"/>
        <v>1925.03</v>
      </c>
      <c r="J592" s="16">
        <f t="shared" si="15"/>
        <v>2140.88</v>
      </c>
      <c r="K592" s="16">
        <f t="shared" si="15"/>
        <v>2449.1800000000003</v>
      </c>
      <c r="L592" s="16">
        <v>2.04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42333</v>
      </c>
      <c r="B593" s="14">
        <v>8</v>
      </c>
      <c r="C593" s="15">
        <v>1605.81</v>
      </c>
      <c r="D593" s="15">
        <v>2.12</v>
      </c>
      <c r="E593" s="15">
        <v>0</v>
      </c>
      <c r="F593" s="15">
        <v>1631.59</v>
      </c>
      <c r="G593" s="15">
        <v>66.53</v>
      </c>
      <c r="H593" s="16">
        <f t="shared" si="15"/>
        <v>1740.82</v>
      </c>
      <c r="I593" s="16">
        <f t="shared" si="15"/>
        <v>1936.3999999999999</v>
      </c>
      <c r="J593" s="16">
        <f t="shared" si="15"/>
        <v>2152.25</v>
      </c>
      <c r="K593" s="16">
        <f t="shared" si="15"/>
        <v>2460.55</v>
      </c>
      <c r="L593" s="16">
        <v>2.21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42333</v>
      </c>
      <c r="B594" s="14">
        <v>9</v>
      </c>
      <c r="C594" s="15">
        <v>1808.55</v>
      </c>
      <c r="D594" s="15">
        <v>0</v>
      </c>
      <c r="E594" s="15">
        <v>190.85</v>
      </c>
      <c r="F594" s="15">
        <v>1834.33</v>
      </c>
      <c r="G594" s="15">
        <v>74.93</v>
      </c>
      <c r="H594" s="16">
        <f t="shared" si="15"/>
        <v>1951.96</v>
      </c>
      <c r="I594" s="16">
        <f t="shared" si="15"/>
        <v>2147.54</v>
      </c>
      <c r="J594" s="16">
        <f t="shared" si="15"/>
        <v>2363.39</v>
      </c>
      <c r="K594" s="16">
        <f t="shared" si="15"/>
        <v>2671.69</v>
      </c>
      <c r="L594" s="16">
        <v>0</v>
      </c>
      <c r="M594" s="36">
        <v>198.76</v>
      </c>
      <c r="N594" s="18"/>
      <c r="O594" s="19"/>
      <c r="P594" s="12"/>
      <c r="Q594" s="12"/>
    </row>
    <row r="595" spans="1:17" s="13" customFormat="1" ht="14.25" customHeight="1">
      <c r="A595" s="35">
        <v>42333</v>
      </c>
      <c r="B595" s="14">
        <v>10</v>
      </c>
      <c r="C595" s="15">
        <v>1804.2</v>
      </c>
      <c r="D595" s="15">
        <v>0</v>
      </c>
      <c r="E595" s="15">
        <v>902.67</v>
      </c>
      <c r="F595" s="15">
        <v>1829.98</v>
      </c>
      <c r="G595" s="15">
        <v>74.75</v>
      </c>
      <c r="H595" s="16">
        <f t="shared" si="15"/>
        <v>1947.43</v>
      </c>
      <c r="I595" s="16">
        <f t="shared" si="15"/>
        <v>2143.01</v>
      </c>
      <c r="J595" s="16">
        <f t="shared" si="15"/>
        <v>2358.86</v>
      </c>
      <c r="K595" s="16">
        <f t="shared" si="15"/>
        <v>2667.16</v>
      </c>
      <c r="L595" s="16">
        <v>0</v>
      </c>
      <c r="M595" s="36">
        <v>940.07</v>
      </c>
      <c r="N595" s="18"/>
      <c r="O595" s="19"/>
      <c r="P595" s="12"/>
      <c r="Q595" s="12"/>
    </row>
    <row r="596" spans="1:17" s="13" customFormat="1" ht="14.25" customHeight="1">
      <c r="A596" s="35">
        <v>42333</v>
      </c>
      <c r="B596" s="14">
        <v>11</v>
      </c>
      <c r="C596" s="15">
        <v>1792.9</v>
      </c>
      <c r="D596" s="15">
        <v>0</v>
      </c>
      <c r="E596" s="15">
        <v>873.36</v>
      </c>
      <c r="F596" s="15">
        <v>1818.68</v>
      </c>
      <c r="G596" s="15">
        <v>74.28</v>
      </c>
      <c r="H596" s="16">
        <f t="shared" si="15"/>
        <v>1935.66</v>
      </c>
      <c r="I596" s="16">
        <f t="shared" si="15"/>
        <v>2131.2400000000002</v>
      </c>
      <c r="J596" s="16">
        <f t="shared" si="15"/>
        <v>2347.09</v>
      </c>
      <c r="K596" s="16">
        <f t="shared" si="15"/>
        <v>2655.3900000000003</v>
      </c>
      <c r="L596" s="16">
        <v>0</v>
      </c>
      <c r="M596" s="36">
        <v>909.54</v>
      </c>
      <c r="N596" s="18"/>
      <c r="O596" s="19"/>
      <c r="P596" s="12"/>
      <c r="Q596" s="12"/>
    </row>
    <row r="597" spans="1:17" s="13" customFormat="1" ht="14.25" customHeight="1">
      <c r="A597" s="35">
        <v>42333</v>
      </c>
      <c r="B597" s="14">
        <v>12</v>
      </c>
      <c r="C597" s="15">
        <v>1781.94</v>
      </c>
      <c r="D597" s="15">
        <v>0</v>
      </c>
      <c r="E597" s="15">
        <v>209.79</v>
      </c>
      <c r="F597" s="15">
        <v>1807.72</v>
      </c>
      <c r="G597" s="15">
        <v>73.82</v>
      </c>
      <c r="H597" s="16">
        <f t="shared" si="15"/>
        <v>1924.24</v>
      </c>
      <c r="I597" s="16">
        <f t="shared" si="15"/>
        <v>2119.82</v>
      </c>
      <c r="J597" s="16">
        <f t="shared" si="15"/>
        <v>2335.67</v>
      </c>
      <c r="K597" s="16">
        <f t="shared" si="15"/>
        <v>2643.9700000000003</v>
      </c>
      <c r="L597" s="16">
        <v>0</v>
      </c>
      <c r="M597" s="36">
        <v>218.48</v>
      </c>
      <c r="N597" s="18"/>
      <c r="O597" s="19"/>
      <c r="P597" s="12"/>
      <c r="Q597" s="12"/>
    </row>
    <row r="598" spans="1:17" s="13" customFormat="1" ht="14.25" customHeight="1">
      <c r="A598" s="35">
        <v>42333</v>
      </c>
      <c r="B598" s="14">
        <v>13</v>
      </c>
      <c r="C598" s="15">
        <v>1765.74</v>
      </c>
      <c r="D598" s="15">
        <v>0</v>
      </c>
      <c r="E598" s="15">
        <v>175.31</v>
      </c>
      <c r="F598" s="15">
        <v>1791.52</v>
      </c>
      <c r="G598" s="15">
        <v>73.15</v>
      </c>
      <c r="H598" s="16">
        <f t="shared" si="15"/>
        <v>1907.3700000000001</v>
      </c>
      <c r="I598" s="16">
        <f t="shared" si="15"/>
        <v>2102.9500000000003</v>
      </c>
      <c r="J598" s="16">
        <f t="shared" si="15"/>
        <v>2318.8</v>
      </c>
      <c r="K598" s="16">
        <f t="shared" si="15"/>
        <v>2627.1000000000004</v>
      </c>
      <c r="L598" s="16">
        <v>0</v>
      </c>
      <c r="M598" s="36">
        <v>182.57</v>
      </c>
      <c r="N598" s="18"/>
      <c r="O598" s="19"/>
      <c r="P598" s="12"/>
      <c r="Q598" s="12"/>
    </row>
    <row r="599" spans="1:17" s="13" customFormat="1" ht="14.25" customHeight="1">
      <c r="A599" s="35">
        <v>42333</v>
      </c>
      <c r="B599" s="14">
        <v>14</v>
      </c>
      <c r="C599" s="15">
        <v>1797.27</v>
      </c>
      <c r="D599" s="15">
        <v>10.75</v>
      </c>
      <c r="E599" s="15">
        <v>0</v>
      </c>
      <c r="F599" s="15">
        <v>1823.05</v>
      </c>
      <c r="G599" s="15">
        <v>74.46</v>
      </c>
      <c r="H599" s="16">
        <f t="shared" si="15"/>
        <v>1940.21</v>
      </c>
      <c r="I599" s="16">
        <f t="shared" si="15"/>
        <v>2135.79</v>
      </c>
      <c r="J599" s="16">
        <f t="shared" si="15"/>
        <v>2351.64</v>
      </c>
      <c r="K599" s="16">
        <f t="shared" si="15"/>
        <v>2659.94</v>
      </c>
      <c r="L599" s="16">
        <v>11.2</v>
      </c>
      <c r="M599" s="36">
        <v>0</v>
      </c>
      <c r="N599" s="18"/>
      <c r="O599" s="19"/>
      <c r="P599" s="12"/>
      <c r="Q599" s="12"/>
    </row>
    <row r="600" spans="1:17" s="13" customFormat="1" ht="14.25" customHeight="1">
      <c r="A600" s="35">
        <v>42333</v>
      </c>
      <c r="B600" s="14">
        <v>15</v>
      </c>
      <c r="C600" s="15">
        <v>1641.11</v>
      </c>
      <c r="D600" s="15">
        <v>32.67</v>
      </c>
      <c r="E600" s="15">
        <v>0</v>
      </c>
      <c r="F600" s="15">
        <v>1666.89</v>
      </c>
      <c r="G600" s="15">
        <v>67.99</v>
      </c>
      <c r="H600" s="16">
        <f t="shared" si="15"/>
        <v>1777.58</v>
      </c>
      <c r="I600" s="16">
        <f t="shared" si="15"/>
        <v>1973.1599999999999</v>
      </c>
      <c r="J600" s="16">
        <f t="shared" si="15"/>
        <v>2189.0099999999998</v>
      </c>
      <c r="K600" s="16">
        <f t="shared" si="15"/>
        <v>2497.31</v>
      </c>
      <c r="L600" s="16">
        <v>34.02</v>
      </c>
      <c r="M600" s="36">
        <v>0</v>
      </c>
      <c r="N600" s="18"/>
      <c r="O600" s="19"/>
      <c r="P600" s="12"/>
      <c r="Q600" s="12"/>
    </row>
    <row r="601" spans="1:17" s="13" customFormat="1" ht="14.25" customHeight="1">
      <c r="A601" s="35">
        <v>42333</v>
      </c>
      <c r="B601" s="14">
        <v>16</v>
      </c>
      <c r="C601" s="15">
        <v>1602.18</v>
      </c>
      <c r="D601" s="15">
        <v>47.73</v>
      </c>
      <c r="E601" s="15">
        <v>0</v>
      </c>
      <c r="F601" s="15">
        <v>1627.96</v>
      </c>
      <c r="G601" s="15">
        <v>66.38</v>
      </c>
      <c r="H601" s="16">
        <f t="shared" si="15"/>
        <v>1737.04</v>
      </c>
      <c r="I601" s="16">
        <f t="shared" si="15"/>
        <v>1932.62</v>
      </c>
      <c r="J601" s="16">
        <f t="shared" si="15"/>
        <v>2148.47</v>
      </c>
      <c r="K601" s="16">
        <f t="shared" si="15"/>
        <v>2456.77</v>
      </c>
      <c r="L601" s="16">
        <v>49.71</v>
      </c>
      <c r="M601" s="36">
        <v>0</v>
      </c>
      <c r="N601" s="18"/>
      <c r="O601" s="19"/>
      <c r="P601" s="12"/>
      <c r="Q601" s="12"/>
    </row>
    <row r="602" spans="1:17" s="13" customFormat="1" ht="14.25" customHeight="1">
      <c r="A602" s="35">
        <v>42333</v>
      </c>
      <c r="B602" s="14">
        <v>17</v>
      </c>
      <c r="C602" s="15">
        <v>1611.89</v>
      </c>
      <c r="D602" s="15">
        <v>0.85</v>
      </c>
      <c r="E602" s="15">
        <v>0</v>
      </c>
      <c r="F602" s="15">
        <v>1637.67</v>
      </c>
      <c r="G602" s="15">
        <v>66.78</v>
      </c>
      <c r="H602" s="16">
        <f t="shared" si="15"/>
        <v>1747.15</v>
      </c>
      <c r="I602" s="16">
        <f t="shared" si="15"/>
        <v>1942.73</v>
      </c>
      <c r="J602" s="16">
        <f t="shared" si="15"/>
        <v>2158.58</v>
      </c>
      <c r="K602" s="16">
        <f t="shared" si="15"/>
        <v>2466.88</v>
      </c>
      <c r="L602" s="16">
        <v>0.89</v>
      </c>
      <c r="M602" s="36">
        <v>0</v>
      </c>
      <c r="N602" s="18"/>
      <c r="O602" s="19"/>
      <c r="P602" s="12"/>
      <c r="Q602" s="12"/>
    </row>
    <row r="603" spans="1:17" s="13" customFormat="1" ht="14.25" customHeight="1">
      <c r="A603" s="35">
        <v>42333</v>
      </c>
      <c r="B603" s="14">
        <v>18</v>
      </c>
      <c r="C603" s="15">
        <v>1868.64</v>
      </c>
      <c r="D603" s="15">
        <v>0</v>
      </c>
      <c r="E603" s="15">
        <v>58</v>
      </c>
      <c r="F603" s="15">
        <v>1894.42</v>
      </c>
      <c r="G603" s="15">
        <v>77.42</v>
      </c>
      <c r="H603" s="16">
        <f t="shared" si="15"/>
        <v>2014.5400000000002</v>
      </c>
      <c r="I603" s="16">
        <f t="shared" si="15"/>
        <v>2210.1200000000003</v>
      </c>
      <c r="J603" s="16">
        <f t="shared" si="15"/>
        <v>2425.9700000000003</v>
      </c>
      <c r="K603" s="16">
        <f t="shared" si="15"/>
        <v>2734.2700000000004</v>
      </c>
      <c r="L603" s="16">
        <v>0</v>
      </c>
      <c r="M603" s="36">
        <v>60.4</v>
      </c>
      <c r="N603" s="18"/>
      <c r="O603" s="19"/>
      <c r="P603" s="12"/>
      <c r="Q603" s="12"/>
    </row>
    <row r="604" spans="1:17" s="13" customFormat="1" ht="14.25" customHeight="1">
      <c r="A604" s="35">
        <v>42333</v>
      </c>
      <c r="B604" s="14">
        <v>19</v>
      </c>
      <c r="C604" s="15">
        <v>1846.02</v>
      </c>
      <c r="D604" s="15">
        <v>0</v>
      </c>
      <c r="E604" s="15">
        <v>271.16</v>
      </c>
      <c r="F604" s="15">
        <v>1871.8</v>
      </c>
      <c r="G604" s="15">
        <v>76.48</v>
      </c>
      <c r="H604" s="16">
        <f t="shared" si="15"/>
        <v>1990.98</v>
      </c>
      <c r="I604" s="16">
        <f t="shared" si="15"/>
        <v>2186.56</v>
      </c>
      <c r="J604" s="16">
        <f t="shared" si="15"/>
        <v>2402.41</v>
      </c>
      <c r="K604" s="16">
        <f t="shared" si="15"/>
        <v>2710.71</v>
      </c>
      <c r="L604" s="16">
        <v>0</v>
      </c>
      <c r="M604" s="36">
        <v>282.39</v>
      </c>
      <c r="N604" s="18"/>
      <c r="O604" s="19"/>
      <c r="P604" s="12"/>
      <c r="Q604" s="12"/>
    </row>
    <row r="605" spans="1:17" s="13" customFormat="1" ht="14.25" customHeight="1">
      <c r="A605" s="35">
        <v>42333</v>
      </c>
      <c r="B605" s="14">
        <v>20</v>
      </c>
      <c r="C605" s="15">
        <v>1820.77</v>
      </c>
      <c r="D605" s="15">
        <v>0</v>
      </c>
      <c r="E605" s="15">
        <v>539.7</v>
      </c>
      <c r="F605" s="15">
        <v>1846.55</v>
      </c>
      <c r="G605" s="15">
        <v>75.43</v>
      </c>
      <c r="H605" s="16">
        <f t="shared" si="15"/>
        <v>1964.68</v>
      </c>
      <c r="I605" s="16">
        <f t="shared" si="15"/>
        <v>2160.26</v>
      </c>
      <c r="J605" s="16">
        <f t="shared" si="15"/>
        <v>2376.11</v>
      </c>
      <c r="K605" s="16">
        <f t="shared" si="15"/>
        <v>2684.41</v>
      </c>
      <c r="L605" s="16">
        <v>0</v>
      </c>
      <c r="M605" s="36">
        <v>562.06</v>
      </c>
      <c r="N605" s="18"/>
      <c r="O605" s="19"/>
      <c r="P605" s="12"/>
      <c r="Q605" s="12"/>
    </row>
    <row r="606" spans="1:17" s="13" customFormat="1" ht="14.25" customHeight="1">
      <c r="A606" s="35">
        <v>42333</v>
      </c>
      <c r="B606" s="14">
        <v>21</v>
      </c>
      <c r="C606" s="15">
        <v>1610.05</v>
      </c>
      <c r="D606" s="15">
        <v>0</v>
      </c>
      <c r="E606" s="15">
        <v>444.55</v>
      </c>
      <c r="F606" s="15">
        <v>1635.83</v>
      </c>
      <c r="G606" s="15">
        <v>66.7</v>
      </c>
      <c r="H606" s="16">
        <f t="shared" si="15"/>
        <v>1745.23</v>
      </c>
      <c r="I606" s="16">
        <f t="shared" si="15"/>
        <v>1940.81</v>
      </c>
      <c r="J606" s="16">
        <f t="shared" si="15"/>
        <v>2156.66</v>
      </c>
      <c r="K606" s="16">
        <f t="shared" si="15"/>
        <v>2464.96</v>
      </c>
      <c r="L606" s="16">
        <v>0</v>
      </c>
      <c r="M606" s="36">
        <v>462.97</v>
      </c>
      <c r="N606" s="18"/>
      <c r="O606" s="19"/>
      <c r="P606" s="12"/>
      <c r="Q606" s="12"/>
    </row>
    <row r="607" spans="1:17" s="13" customFormat="1" ht="14.25" customHeight="1">
      <c r="A607" s="35">
        <v>42333</v>
      </c>
      <c r="B607" s="14">
        <v>22</v>
      </c>
      <c r="C607" s="15">
        <v>1585.44</v>
      </c>
      <c r="D607" s="15">
        <v>0</v>
      </c>
      <c r="E607" s="15">
        <v>34.31</v>
      </c>
      <c r="F607" s="15">
        <v>1611.22</v>
      </c>
      <c r="G607" s="15">
        <v>65.68</v>
      </c>
      <c r="H607" s="16">
        <f t="shared" si="15"/>
        <v>1719.6000000000001</v>
      </c>
      <c r="I607" s="16">
        <f t="shared" si="15"/>
        <v>1915.18</v>
      </c>
      <c r="J607" s="16">
        <f t="shared" si="15"/>
        <v>2131.03</v>
      </c>
      <c r="K607" s="16">
        <f t="shared" si="15"/>
        <v>2439.33</v>
      </c>
      <c r="L607" s="16">
        <v>0</v>
      </c>
      <c r="M607" s="36">
        <v>35.73</v>
      </c>
      <c r="N607" s="18"/>
      <c r="O607" s="19"/>
      <c r="P607" s="12"/>
      <c r="Q607" s="12"/>
    </row>
    <row r="608" spans="1:17" s="13" customFormat="1" ht="14.25" customHeight="1">
      <c r="A608" s="35">
        <v>42333</v>
      </c>
      <c r="B608" s="14">
        <v>23</v>
      </c>
      <c r="C608" s="15">
        <v>1572.16</v>
      </c>
      <c r="D608" s="15">
        <v>23.16</v>
      </c>
      <c r="E608" s="15">
        <v>0</v>
      </c>
      <c r="F608" s="15">
        <v>1597.94</v>
      </c>
      <c r="G608" s="15">
        <v>65.13</v>
      </c>
      <c r="H608" s="16">
        <f t="shared" si="15"/>
        <v>1705.77</v>
      </c>
      <c r="I608" s="16">
        <f t="shared" si="15"/>
        <v>1901.35</v>
      </c>
      <c r="J608" s="16">
        <f t="shared" si="15"/>
        <v>2117.2</v>
      </c>
      <c r="K608" s="16">
        <f t="shared" si="15"/>
        <v>2425.5</v>
      </c>
      <c r="L608" s="16">
        <v>24.12</v>
      </c>
      <c r="M608" s="36">
        <v>0</v>
      </c>
      <c r="N608" s="18"/>
      <c r="O608" s="19"/>
      <c r="P608" s="12"/>
      <c r="Q608" s="12"/>
    </row>
    <row r="609" spans="1:17" s="13" customFormat="1" ht="14.25" customHeight="1">
      <c r="A609" s="35">
        <v>42334</v>
      </c>
      <c r="B609" s="14">
        <v>0</v>
      </c>
      <c r="C609" s="15">
        <v>1565.97</v>
      </c>
      <c r="D609" s="15">
        <v>0</v>
      </c>
      <c r="E609" s="15">
        <v>42.48</v>
      </c>
      <c r="F609" s="15">
        <v>1591.75</v>
      </c>
      <c r="G609" s="15">
        <v>64.88</v>
      </c>
      <c r="H609" s="16">
        <f t="shared" si="15"/>
        <v>1699.33</v>
      </c>
      <c r="I609" s="16">
        <f t="shared" si="15"/>
        <v>1894.9099999999999</v>
      </c>
      <c r="J609" s="16">
        <f t="shared" si="15"/>
        <v>2110.7599999999998</v>
      </c>
      <c r="K609" s="16">
        <f t="shared" si="15"/>
        <v>2419.06</v>
      </c>
      <c r="L609" s="16">
        <v>0</v>
      </c>
      <c r="M609" s="36">
        <v>44.24</v>
      </c>
      <c r="N609" s="18"/>
      <c r="O609" s="19"/>
      <c r="P609" s="12"/>
      <c r="Q609" s="12"/>
    </row>
    <row r="610" spans="1:17" s="13" customFormat="1" ht="14.25" customHeight="1">
      <c r="A610" s="35">
        <v>42334</v>
      </c>
      <c r="B610" s="14">
        <v>1</v>
      </c>
      <c r="C610" s="15">
        <v>1537.31</v>
      </c>
      <c r="D610" s="15">
        <v>0</v>
      </c>
      <c r="E610" s="15">
        <v>417.28</v>
      </c>
      <c r="F610" s="15">
        <v>1563.09</v>
      </c>
      <c r="G610" s="15">
        <v>63.69</v>
      </c>
      <c r="H610" s="16">
        <f t="shared" si="15"/>
        <v>1669.48</v>
      </c>
      <c r="I610" s="16">
        <f t="shared" si="15"/>
        <v>1865.06</v>
      </c>
      <c r="J610" s="16">
        <f t="shared" si="15"/>
        <v>2080.91</v>
      </c>
      <c r="K610" s="16">
        <f t="shared" si="15"/>
        <v>2389.21</v>
      </c>
      <c r="L610" s="16">
        <v>0</v>
      </c>
      <c r="M610" s="36">
        <v>434.57</v>
      </c>
      <c r="N610" s="18"/>
      <c r="O610" s="19"/>
      <c r="P610" s="12"/>
      <c r="Q610" s="12"/>
    </row>
    <row r="611" spans="1:17" s="13" customFormat="1" ht="14.25" customHeight="1">
      <c r="A611" s="35">
        <v>42334</v>
      </c>
      <c r="B611" s="14">
        <v>2</v>
      </c>
      <c r="C611" s="15">
        <v>1533.79</v>
      </c>
      <c r="D611" s="15">
        <v>0</v>
      </c>
      <c r="E611" s="15">
        <v>414.31</v>
      </c>
      <c r="F611" s="15">
        <v>1559.57</v>
      </c>
      <c r="G611" s="15">
        <v>63.54</v>
      </c>
      <c r="H611" s="16">
        <f t="shared" si="15"/>
        <v>1665.81</v>
      </c>
      <c r="I611" s="16">
        <f t="shared" si="15"/>
        <v>1861.3899999999999</v>
      </c>
      <c r="J611" s="16">
        <f t="shared" si="15"/>
        <v>2077.24</v>
      </c>
      <c r="K611" s="16">
        <f t="shared" si="15"/>
        <v>2385.54</v>
      </c>
      <c r="L611" s="16">
        <v>0</v>
      </c>
      <c r="M611" s="36">
        <v>431.47</v>
      </c>
      <c r="N611" s="18"/>
      <c r="O611" s="19"/>
      <c r="P611" s="12"/>
      <c r="Q611" s="12"/>
    </row>
    <row r="612" spans="1:17" s="13" customFormat="1" ht="14.25" customHeight="1">
      <c r="A612" s="35">
        <v>42334</v>
      </c>
      <c r="B612" s="14">
        <v>3</v>
      </c>
      <c r="C612" s="15">
        <v>1532.1</v>
      </c>
      <c r="D612" s="15">
        <v>0</v>
      </c>
      <c r="E612" s="15">
        <v>411.8</v>
      </c>
      <c r="F612" s="15">
        <v>1557.88</v>
      </c>
      <c r="G612" s="15">
        <v>63.47</v>
      </c>
      <c r="H612" s="16">
        <f t="shared" si="15"/>
        <v>1664.05</v>
      </c>
      <c r="I612" s="16">
        <f t="shared" si="15"/>
        <v>1859.6299999999999</v>
      </c>
      <c r="J612" s="16">
        <f t="shared" si="15"/>
        <v>2075.48</v>
      </c>
      <c r="K612" s="16">
        <f t="shared" si="15"/>
        <v>2383.7799999999997</v>
      </c>
      <c r="L612" s="16">
        <v>0</v>
      </c>
      <c r="M612" s="36">
        <v>428.86</v>
      </c>
      <c r="N612" s="18"/>
      <c r="O612" s="19"/>
      <c r="P612" s="12"/>
      <c r="Q612" s="12"/>
    </row>
    <row r="613" spans="1:17" s="13" customFormat="1" ht="14.25" customHeight="1">
      <c r="A613" s="35">
        <v>42334</v>
      </c>
      <c r="B613" s="14">
        <v>4</v>
      </c>
      <c r="C613" s="15">
        <v>1533.51</v>
      </c>
      <c r="D613" s="15">
        <v>0</v>
      </c>
      <c r="E613" s="15">
        <v>0.06</v>
      </c>
      <c r="F613" s="15">
        <v>1559.29</v>
      </c>
      <c r="G613" s="15">
        <v>63.53</v>
      </c>
      <c r="H613" s="16">
        <f t="shared" si="15"/>
        <v>1665.52</v>
      </c>
      <c r="I613" s="16">
        <f t="shared" si="15"/>
        <v>1861.1</v>
      </c>
      <c r="J613" s="16">
        <f t="shared" si="15"/>
        <v>2076.95</v>
      </c>
      <c r="K613" s="16">
        <f t="shared" si="15"/>
        <v>2385.25</v>
      </c>
      <c r="L613" s="16">
        <v>0</v>
      </c>
      <c r="M613" s="36">
        <v>0.06</v>
      </c>
      <c r="N613" s="18"/>
      <c r="O613" s="19"/>
      <c r="P613" s="12"/>
      <c r="Q613" s="12"/>
    </row>
    <row r="614" spans="1:17" s="13" customFormat="1" ht="14.25" customHeight="1">
      <c r="A614" s="35">
        <v>42334</v>
      </c>
      <c r="B614" s="14">
        <v>5</v>
      </c>
      <c r="C614" s="15">
        <v>1537.97</v>
      </c>
      <c r="D614" s="15">
        <v>25.74</v>
      </c>
      <c r="E614" s="15">
        <v>0</v>
      </c>
      <c r="F614" s="15">
        <v>1563.75</v>
      </c>
      <c r="G614" s="15">
        <v>63.72</v>
      </c>
      <c r="H614" s="16">
        <f t="shared" si="15"/>
        <v>1670.17</v>
      </c>
      <c r="I614" s="16">
        <f t="shared" si="15"/>
        <v>1865.75</v>
      </c>
      <c r="J614" s="16">
        <f t="shared" si="15"/>
        <v>2081.6</v>
      </c>
      <c r="K614" s="16">
        <f t="shared" si="15"/>
        <v>2389.9</v>
      </c>
      <c r="L614" s="16">
        <v>26.81</v>
      </c>
      <c r="M614" s="36">
        <v>0</v>
      </c>
      <c r="N614" s="18"/>
      <c r="O614" s="19"/>
      <c r="P614" s="12"/>
      <c r="Q614" s="12"/>
    </row>
    <row r="615" spans="1:17" s="13" customFormat="1" ht="14.25" customHeight="1">
      <c r="A615" s="35">
        <v>42334</v>
      </c>
      <c r="B615" s="14">
        <v>6</v>
      </c>
      <c r="C615" s="15">
        <v>1573.45</v>
      </c>
      <c r="D615" s="15">
        <v>10.06</v>
      </c>
      <c r="E615" s="15">
        <v>0</v>
      </c>
      <c r="F615" s="15">
        <v>1599.23</v>
      </c>
      <c r="G615" s="15">
        <v>65.19</v>
      </c>
      <c r="H615" s="16">
        <f t="shared" si="15"/>
        <v>1707.1200000000001</v>
      </c>
      <c r="I615" s="16">
        <f t="shared" si="15"/>
        <v>1902.7</v>
      </c>
      <c r="J615" s="16">
        <f t="shared" si="15"/>
        <v>2118.55</v>
      </c>
      <c r="K615" s="16">
        <f t="shared" si="15"/>
        <v>2426.8500000000004</v>
      </c>
      <c r="L615" s="16">
        <v>10.48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42334</v>
      </c>
      <c r="B616" s="14">
        <v>7</v>
      </c>
      <c r="C616" s="15">
        <v>1585.81</v>
      </c>
      <c r="D616" s="15">
        <v>4.63</v>
      </c>
      <c r="E616" s="15">
        <v>0</v>
      </c>
      <c r="F616" s="15">
        <v>1611.59</v>
      </c>
      <c r="G616" s="15">
        <v>65.7</v>
      </c>
      <c r="H616" s="16">
        <f t="shared" si="15"/>
        <v>1719.99</v>
      </c>
      <c r="I616" s="16">
        <f t="shared" si="15"/>
        <v>1915.57</v>
      </c>
      <c r="J616" s="16">
        <f t="shared" si="15"/>
        <v>2131.42</v>
      </c>
      <c r="K616" s="16">
        <f t="shared" si="15"/>
        <v>2439.7200000000003</v>
      </c>
      <c r="L616" s="16">
        <v>4.82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42334</v>
      </c>
      <c r="B617" s="14">
        <v>8</v>
      </c>
      <c r="C617" s="15">
        <v>1592.63</v>
      </c>
      <c r="D617" s="15">
        <v>0</v>
      </c>
      <c r="E617" s="15">
        <v>8.82</v>
      </c>
      <c r="F617" s="15">
        <v>1618.41</v>
      </c>
      <c r="G617" s="15">
        <v>65.98</v>
      </c>
      <c r="H617" s="16">
        <f t="shared" si="15"/>
        <v>1727.0900000000001</v>
      </c>
      <c r="I617" s="16">
        <f t="shared" si="15"/>
        <v>1922.67</v>
      </c>
      <c r="J617" s="16">
        <f t="shared" si="15"/>
        <v>2138.52</v>
      </c>
      <c r="K617" s="16">
        <f t="shared" si="15"/>
        <v>2446.82</v>
      </c>
      <c r="L617" s="16">
        <v>0</v>
      </c>
      <c r="M617" s="36">
        <v>9.19</v>
      </c>
      <c r="N617" s="18"/>
      <c r="O617" s="19"/>
      <c r="P617" s="12"/>
      <c r="Q617" s="12"/>
    </row>
    <row r="618" spans="1:17" s="13" customFormat="1" ht="14.25" customHeight="1">
      <c r="A618" s="35">
        <v>42334</v>
      </c>
      <c r="B618" s="14">
        <v>9</v>
      </c>
      <c r="C618" s="15">
        <v>1606.81</v>
      </c>
      <c r="D618" s="15">
        <v>13.06</v>
      </c>
      <c r="E618" s="15">
        <v>0</v>
      </c>
      <c r="F618" s="15">
        <v>1632.59</v>
      </c>
      <c r="G618" s="15">
        <v>66.57</v>
      </c>
      <c r="H618" s="16">
        <f t="shared" si="15"/>
        <v>1741.86</v>
      </c>
      <c r="I618" s="16">
        <f t="shared" si="15"/>
        <v>1937.4399999999998</v>
      </c>
      <c r="J618" s="16">
        <f t="shared" si="15"/>
        <v>2153.29</v>
      </c>
      <c r="K618" s="16">
        <f t="shared" si="15"/>
        <v>2461.59</v>
      </c>
      <c r="L618" s="16">
        <v>13.6</v>
      </c>
      <c r="M618" s="36">
        <v>0</v>
      </c>
      <c r="N618" s="18"/>
      <c r="O618" s="19"/>
      <c r="P618" s="12"/>
      <c r="Q618" s="12"/>
    </row>
    <row r="619" spans="1:17" s="13" customFormat="1" ht="14.25" customHeight="1">
      <c r="A619" s="35">
        <v>42334</v>
      </c>
      <c r="B619" s="14">
        <v>10</v>
      </c>
      <c r="C619" s="15">
        <v>1921.03</v>
      </c>
      <c r="D619" s="15">
        <v>0</v>
      </c>
      <c r="E619" s="15">
        <v>311.88</v>
      </c>
      <c r="F619" s="15">
        <v>1946.81</v>
      </c>
      <c r="G619" s="15">
        <v>79.59</v>
      </c>
      <c r="H619" s="16">
        <f t="shared" si="15"/>
        <v>2069.1</v>
      </c>
      <c r="I619" s="16">
        <f t="shared" si="15"/>
        <v>2264.68</v>
      </c>
      <c r="J619" s="16">
        <f t="shared" si="15"/>
        <v>2480.5299999999997</v>
      </c>
      <c r="K619" s="16">
        <f t="shared" si="15"/>
        <v>2788.83</v>
      </c>
      <c r="L619" s="16">
        <v>0</v>
      </c>
      <c r="M619" s="36">
        <v>324.8</v>
      </c>
      <c r="N619" s="18"/>
      <c r="O619" s="19"/>
      <c r="P619" s="12"/>
      <c r="Q619" s="12"/>
    </row>
    <row r="620" spans="1:17" s="13" customFormat="1" ht="14.25" customHeight="1">
      <c r="A620" s="35">
        <v>42334</v>
      </c>
      <c r="B620" s="14">
        <v>11</v>
      </c>
      <c r="C620" s="15">
        <v>1906.82</v>
      </c>
      <c r="D620" s="15">
        <v>0</v>
      </c>
      <c r="E620" s="15">
        <v>417.91</v>
      </c>
      <c r="F620" s="15">
        <v>1932.6</v>
      </c>
      <c r="G620" s="15">
        <v>79</v>
      </c>
      <c r="H620" s="16">
        <f t="shared" si="15"/>
        <v>2054.2999999999997</v>
      </c>
      <c r="I620" s="16">
        <f t="shared" si="15"/>
        <v>2249.88</v>
      </c>
      <c r="J620" s="16">
        <f t="shared" si="15"/>
        <v>2465.73</v>
      </c>
      <c r="K620" s="16">
        <f t="shared" si="15"/>
        <v>2774.0299999999997</v>
      </c>
      <c r="L620" s="16">
        <v>0</v>
      </c>
      <c r="M620" s="36">
        <v>435.22</v>
      </c>
      <c r="N620" s="18"/>
      <c r="O620" s="19"/>
      <c r="P620" s="12"/>
      <c r="Q620" s="12"/>
    </row>
    <row r="621" spans="1:17" s="13" customFormat="1" ht="14.25" customHeight="1">
      <c r="A621" s="35">
        <v>42334</v>
      </c>
      <c r="B621" s="14">
        <v>12</v>
      </c>
      <c r="C621" s="15">
        <v>1622.74</v>
      </c>
      <c r="D621" s="15">
        <v>0</v>
      </c>
      <c r="E621" s="15">
        <v>361.8</v>
      </c>
      <c r="F621" s="15">
        <v>1648.52</v>
      </c>
      <c r="G621" s="15">
        <v>67.23</v>
      </c>
      <c r="H621" s="16">
        <f t="shared" si="15"/>
        <v>1758.45</v>
      </c>
      <c r="I621" s="16">
        <f t="shared" si="15"/>
        <v>1954.03</v>
      </c>
      <c r="J621" s="16">
        <f t="shared" si="15"/>
        <v>2169.88</v>
      </c>
      <c r="K621" s="16">
        <f t="shared" si="15"/>
        <v>2478.1800000000003</v>
      </c>
      <c r="L621" s="16">
        <v>0</v>
      </c>
      <c r="M621" s="36">
        <v>376.79</v>
      </c>
      <c r="N621" s="18"/>
      <c r="O621" s="19"/>
      <c r="P621" s="12"/>
      <c r="Q621" s="12"/>
    </row>
    <row r="622" spans="1:17" s="13" customFormat="1" ht="14.25" customHeight="1">
      <c r="A622" s="35">
        <v>42334</v>
      </c>
      <c r="B622" s="14">
        <v>13</v>
      </c>
      <c r="C622" s="15">
        <v>1622.13</v>
      </c>
      <c r="D622" s="15">
        <v>0</v>
      </c>
      <c r="E622" s="15">
        <v>364.64</v>
      </c>
      <c r="F622" s="15">
        <v>1647.91</v>
      </c>
      <c r="G622" s="15">
        <v>67.2</v>
      </c>
      <c r="H622" s="16">
        <f t="shared" si="15"/>
        <v>1757.8100000000002</v>
      </c>
      <c r="I622" s="16">
        <f t="shared" si="15"/>
        <v>1953.39</v>
      </c>
      <c r="J622" s="16">
        <f t="shared" si="15"/>
        <v>2169.2400000000002</v>
      </c>
      <c r="K622" s="16">
        <f t="shared" si="15"/>
        <v>2477.54</v>
      </c>
      <c r="L622" s="16">
        <v>0</v>
      </c>
      <c r="M622" s="36">
        <v>379.75</v>
      </c>
      <c r="N622" s="18"/>
      <c r="O622" s="19"/>
      <c r="P622" s="12"/>
      <c r="Q622" s="12"/>
    </row>
    <row r="623" spans="1:17" s="13" customFormat="1" ht="14.25" customHeight="1">
      <c r="A623" s="35">
        <v>42334</v>
      </c>
      <c r="B623" s="14">
        <v>14</v>
      </c>
      <c r="C623" s="15">
        <v>1620.79</v>
      </c>
      <c r="D623" s="15">
        <v>0</v>
      </c>
      <c r="E623" s="15">
        <v>29.23</v>
      </c>
      <c r="F623" s="15">
        <v>1646.57</v>
      </c>
      <c r="G623" s="15">
        <v>67.15</v>
      </c>
      <c r="H623" s="16">
        <f t="shared" si="15"/>
        <v>1756.42</v>
      </c>
      <c r="I623" s="16">
        <f t="shared" si="15"/>
        <v>1952</v>
      </c>
      <c r="J623" s="16">
        <f t="shared" si="15"/>
        <v>2167.85</v>
      </c>
      <c r="K623" s="16">
        <f t="shared" si="15"/>
        <v>2476.15</v>
      </c>
      <c r="L623" s="16">
        <v>0</v>
      </c>
      <c r="M623" s="36">
        <v>30.44</v>
      </c>
      <c r="N623" s="18"/>
      <c r="O623" s="19"/>
      <c r="P623" s="12"/>
      <c r="Q623" s="12"/>
    </row>
    <row r="624" spans="1:17" s="13" customFormat="1" ht="14.25" customHeight="1">
      <c r="A624" s="35">
        <v>42334</v>
      </c>
      <c r="B624" s="14">
        <v>15</v>
      </c>
      <c r="C624" s="15">
        <v>1592.62</v>
      </c>
      <c r="D624" s="15">
        <v>0</v>
      </c>
      <c r="E624" s="15">
        <v>1.66</v>
      </c>
      <c r="F624" s="15">
        <v>1618.4</v>
      </c>
      <c r="G624" s="15">
        <v>65.98</v>
      </c>
      <c r="H624" s="16">
        <f t="shared" si="15"/>
        <v>1727.08</v>
      </c>
      <c r="I624" s="16">
        <f t="shared" si="15"/>
        <v>1922.6599999999999</v>
      </c>
      <c r="J624" s="16">
        <f t="shared" si="15"/>
        <v>2138.5099999999998</v>
      </c>
      <c r="K624" s="16">
        <f t="shared" si="15"/>
        <v>2446.81</v>
      </c>
      <c r="L624" s="16">
        <v>0</v>
      </c>
      <c r="M624" s="36">
        <v>1.73</v>
      </c>
      <c r="N624" s="18"/>
      <c r="O624" s="19"/>
      <c r="P624" s="12"/>
      <c r="Q624" s="12"/>
    </row>
    <row r="625" spans="1:17" s="13" customFormat="1" ht="14.25" customHeight="1">
      <c r="A625" s="35">
        <v>42334</v>
      </c>
      <c r="B625" s="14">
        <v>16</v>
      </c>
      <c r="C625" s="15">
        <v>1590.38</v>
      </c>
      <c r="D625" s="15">
        <v>25.42</v>
      </c>
      <c r="E625" s="15">
        <v>0</v>
      </c>
      <c r="F625" s="15">
        <v>1616.16</v>
      </c>
      <c r="G625" s="15">
        <v>65.89</v>
      </c>
      <c r="H625" s="16">
        <f t="shared" si="15"/>
        <v>1724.7500000000002</v>
      </c>
      <c r="I625" s="16">
        <f t="shared" si="15"/>
        <v>1920.3300000000002</v>
      </c>
      <c r="J625" s="16">
        <f t="shared" si="15"/>
        <v>2136.1800000000003</v>
      </c>
      <c r="K625" s="16">
        <f t="shared" si="15"/>
        <v>2444.4800000000005</v>
      </c>
      <c r="L625" s="16">
        <v>26.47</v>
      </c>
      <c r="M625" s="36">
        <v>0</v>
      </c>
      <c r="N625" s="18"/>
      <c r="O625" s="19"/>
      <c r="P625" s="12"/>
      <c r="Q625" s="12"/>
    </row>
    <row r="626" spans="1:17" s="13" customFormat="1" ht="14.25" customHeight="1">
      <c r="A626" s="35">
        <v>42334</v>
      </c>
      <c r="B626" s="14">
        <v>17</v>
      </c>
      <c r="C626" s="15">
        <v>1634.33</v>
      </c>
      <c r="D626" s="15">
        <v>60.09</v>
      </c>
      <c r="E626" s="15">
        <v>0</v>
      </c>
      <c r="F626" s="15">
        <v>1660.11</v>
      </c>
      <c r="G626" s="15">
        <v>67.71</v>
      </c>
      <c r="H626" s="16">
        <f t="shared" si="15"/>
        <v>1770.52</v>
      </c>
      <c r="I626" s="16">
        <f t="shared" si="15"/>
        <v>1966.1</v>
      </c>
      <c r="J626" s="16">
        <f t="shared" si="15"/>
        <v>2181.95</v>
      </c>
      <c r="K626" s="16">
        <f t="shared" si="15"/>
        <v>2490.25</v>
      </c>
      <c r="L626" s="16">
        <v>62.58</v>
      </c>
      <c r="M626" s="36">
        <v>0</v>
      </c>
      <c r="N626" s="18"/>
      <c r="O626" s="19"/>
      <c r="P626" s="12"/>
      <c r="Q626" s="12"/>
    </row>
    <row r="627" spans="1:17" s="13" customFormat="1" ht="14.25" customHeight="1">
      <c r="A627" s="35">
        <v>42334</v>
      </c>
      <c r="B627" s="14">
        <v>18</v>
      </c>
      <c r="C627" s="15">
        <v>1948.58</v>
      </c>
      <c r="D627" s="15">
        <v>0</v>
      </c>
      <c r="E627" s="15">
        <v>265.11</v>
      </c>
      <c r="F627" s="15">
        <v>1974.36</v>
      </c>
      <c r="G627" s="15">
        <v>80.73</v>
      </c>
      <c r="H627" s="16">
        <f t="shared" si="15"/>
        <v>2097.79</v>
      </c>
      <c r="I627" s="16">
        <f t="shared" si="15"/>
        <v>2293.37</v>
      </c>
      <c r="J627" s="16">
        <f t="shared" si="15"/>
        <v>2509.22</v>
      </c>
      <c r="K627" s="16">
        <f t="shared" si="15"/>
        <v>2817.52</v>
      </c>
      <c r="L627" s="16">
        <v>0</v>
      </c>
      <c r="M627" s="36">
        <v>276.09</v>
      </c>
      <c r="N627" s="18"/>
      <c r="O627" s="19"/>
      <c r="P627" s="12"/>
      <c r="Q627" s="12"/>
    </row>
    <row r="628" spans="1:17" s="13" customFormat="1" ht="14.25" customHeight="1">
      <c r="A628" s="35">
        <v>42334</v>
      </c>
      <c r="B628" s="14">
        <v>19</v>
      </c>
      <c r="C628" s="15">
        <v>1922.29</v>
      </c>
      <c r="D628" s="15">
        <v>0</v>
      </c>
      <c r="E628" s="15">
        <v>326.34</v>
      </c>
      <c r="F628" s="15">
        <v>1948.07</v>
      </c>
      <c r="G628" s="15">
        <v>79.64</v>
      </c>
      <c r="H628" s="16">
        <f t="shared" si="15"/>
        <v>2070.41</v>
      </c>
      <c r="I628" s="16">
        <f t="shared" si="15"/>
        <v>2265.9900000000002</v>
      </c>
      <c r="J628" s="16">
        <f t="shared" si="15"/>
        <v>2481.84</v>
      </c>
      <c r="K628" s="16">
        <f t="shared" si="15"/>
        <v>2790.1400000000003</v>
      </c>
      <c r="L628" s="16">
        <v>0</v>
      </c>
      <c r="M628" s="36">
        <v>339.86</v>
      </c>
      <c r="N628" s="18"/>
      <c r="O628" s="19"/>
      <c r="P628" s="12"/>
      <c r="Q628" s="12"/>
    </row>
    <row r="629" spans="1:17" s="13" customFormat="1" ht="14.25" customHeight="1">
      <c r="A629" s="35">
        <v>42334</v>
      </c>
      <c r="B629" s="14">
        <v>20</v>
      </c>
      <c r="C629" s="15">
        <v>1866.01</v>
      </c>
      <c r="D629" s="15">
        <v>0</v>
      </c>
      <c r="E629" s="15">
        <v>264.01</v>
      </c>
      <c r="F629" s="15">
        <v>1891.79</v>
      </c>
      <c r="G629" s="15">
        <v>77.31</v>
      </c>
      <c r="H629" s="16">
        <f t="shared" si="15"/>
        <v>2011.8</v>
      </c>
      <c r="I629" s="16">
        <f t="shared" si="15"/>
        <v>2207.38</v>
      </c>
      <c r="J629" s="16">
        <f t="shared" si="15"/>
        <v>2423.23</v>
      </c>
      <c r="K629" s="16">
        <f t="shared" si="15"/>
        <v>2731.5299999999997</v>
      </c>
      <c r="L629" s="16">
        <v>0</v>
      </c>
      <c r="M629" s="36">
        <v>274.95</v>
      </c>
      <c r="N629" s="18"/>
      <c r="O629" s="19"/>
      <c r="P629" s="12"/>
      <c r="Q629" s="12"/>
    </row>
    <row r="630" spans="1:17" s="13" customFormat="1" ht="14.25" customHeight="1">
      <c r="A630" s="35">
        <v>42334</v>
      </c>
      <c r="B630" s="14">
        <v>21</v>
      </c>
      <c r="C630" s="15">
        <v>1698.89</v>
      </c>
      <c r="D630" s="15">
        <v>0</v>
      </c>
      <c r="E630" s="15">
        <v>76.01</v>
      </c>
      <c r="F630" s="15">
        <v>1724.67</v>
      </c>
      <c r="G630" s="15">
        <v>70.38</v>
      </c>
      <c r="H630" s="16">
        <f t="shared" si="15"/>
        <v>1837.75</v>
      </c>
      <c r="I630" s="16">
        <f t="shared" si="15"/>
        <v>2033.33</v>
      </c>
      <c r="J630" s="16">
        <f t="shared" si="15"/>
        <v>2249.18</v>
      </c>
      <c r="K630" s="16">
        <f t="shared" si="15"/>
        <v>2557.48</v>
      </c>
      <c r="L630" s="16">
        <v>0</v>
      </c>
      <c r="M630" s="36">
        <v>79.16</v>
      </c>
      <c r="N630" s="18"/>
      <c r="O630" s="19"/>
      <c r="P630" s="12"/>
      <c r="Q630" s="12"/>
    </row>
    <row r="631" spans="1:17" s="13" customFormat="1" ht="14.25" customHeight="1">
      <c r="A631" s="35">
        <v>42334</v>
      </c>
      <c r="B631" s="14">
        <v>22</v>
      </c>
      <c r="C631" s="15">
        <v>1592.83</v>
      </c>
      <c r="D631" s="15">
        <v>34.93</v>
      </c>
      <c r="E631" s="15">
        <v>0</v>
      </c>
      <c r="F631" s="15">
        <v>1618.61</v>
      </c>
      <c r="G631" s="15">
        <v>65.99</v>
      </c>
      <c r="H631" s="16">
        <f t="shared" si="15"/>
        <v>1727.3</v>
      </c>
      <c r="I631" s="16">
        <f t="shared" si="15"/>
        <v>1922.8799999999999</v>
      </c>
      <c r="J631" s="16">
        <f t="shared" si="15"/>
        <v>2138.73</v>
      </c>
      <c r="K631" s="16">
        <f t="shared" si="15"/>
        <v>2447.0299999999997</v>
      </c>
      <c r="L631" s="16">
        <v>36.38</v>
      </c>
      <c r="M631" s="36">
        <v>0</v>
      </c>
      <c r="N631" s="18"/>
      <c r="O631" s="19"/>
      <c r="P631" s="12"/>
      <c r="Q631" s="12"/>
    </row>
    <row r="632" spans="1:17" s="13" customFormat="1" ht="14.25" customHeight="1">
      <c r="A632" s="35">
        <v>42334</v>
      </c>
      <c r="B632" s="14">
        <v>23</v>
      </c>
      <c r="C632" s="15">
        <v>1574.68</v>
      </c>
      <c r="D632" s="15">
        <v>0</v>
      </c>
      <c r="E632" s="15">
        <v>460.62</v>
      </c>
      <c r="F632" s="15">
        <v>1600.46</v>
      </c>
      <c r="G632" s="15">
        <v>65.24</v>
      </c>
      <c r="H632" s="16">
        <f t="shared" si="15"/>
        <v>1708.4</v>
      </c>
      <c r="I632" s="16">
        <f t="shared" si="15"/>
        <v>1903.98</v>
      </c>
      <c r="J632" s="16">
        <f t="shared" si="15"/>
        <v>2119.83</v>
      </c>
      <c r="K632" s="16">
        <f t="shared" si="15"/>
        <v>2428.13</v>
      </c>
      <c r="L632" s="16">
        <v>0</v>
      </c>
      <c r="M632" s="36">
        <v>479.7</v>
      </c>
      <c r="N632" s="18"/>
      <c r="O632" s="19"/>
      <c r="P632" s="12"/>
      <c r="Q632" s="12"/>
    </row>
    <row r="633" spans="1:17" s="13" customFormat="1" ht="14.25" customHeight="1">
      <c r="A633" s="35">
        <v>42335</v>
      </c>
      <c r="B633" s="14">
        <v>0</v>
      </c>
      <c r="C633" s="15">
        <v>1543.24</v>
      </c>
      <c r="D633" s="15">
        <v>0</v>
      </c>
      <c r="E633" s="15">
        <v>11.88</v>
      </c>
      <c r="F633" s="15">
        <v>1569.02</v>
      </c>
      <c r="G633" s="15">
        <v>63.93</v>
      </c>
      <c r="H633" s="16">
        <f t="shared" si="15"/>
        <v>1675.65</v>
      </c>
      <c r="I633" s="16">
        <f t="shared" si="15"/>
        <v>1871.23</v>
      </c>
      <c r="J633" s="16">
        <f t="shared" si="15"/>
        <v>2087.08</v>
      </c>
      <c r="K633" s="16">
        <f t="shared" si="15"/>
        <v>2395.38</v>
      </c>
      <c r="L633" s="16">
        <v>0</v>
      </c>
      <c r="M633" s="36">
        <v>12.37</v>
      </c>
      <c r="N633" s="18"/>
      <c r="O633" s="19"/>
      <c r="P633" s="12"/>
      <c r="Q633" s="12"/>
    </row>
    <row r="634" spans="1:17" s="13" customFormat="1" ht="14.25" customHeight="1">
      <c r="A634" s="35">
        <v>42335</v>
      </c>
      <c r="B634" s="14">
        <v>1</v>
      </c>
      <c r="C634" s="15">
        <v>1535.25</v>
      </c>
      <c r="D634" s="15">
        <v>23.9</v>
      </c>
      <c r="E634" s="15">
        <v>0</v>
      </c>
      <c r="F634" s="15">
        <v>1561.03</v>
      </c>
      <c r="G634" s="15">
        <v>63.6</v>
      </c>
      <c r="H634" s="16">
        <f t="shared" si="15"/>
        <v>1667.33</v>
      </c>
      <c r="I634" s="16">
        <f t="shared" si="15"/>
        <v>1862.9099999999999</v>
      </c>
      <c r="J634" s="16">
        <f t="shared" si="15"/>
        <v>2078.7599999999998</v>
      </c>
      <c r="K634" s="16">
        <f t="shared" si="15"/>
        <v>2387.06</v>
      </c>
      <c r="L634" s="16">
        <v>24.89</v>
      </c>
      <c r="M634" s="36">
        <v>0</v>
      </c>
      <c r="N634" s="18"/>
      <c r="O634" s="19"/>
      <c r="P634" s="12"/>
      <c r="Q634" s="12"/>
    </row>
    <row r="635" spans="1:17" s="13" customFormat="1" ht="14.25" customHeight="1">
      <c r="A635" s="35">
        <v>42335</v>
      </c>
      <c r="B635" s="14">
        <v>2</v>
      </c>
      <c r="C635" s="15">
        <v>1560.33</v>
      </c>
      <c r="D635" s="15">
        <v>0</v>
      </c>
      <c r="E635" s="15">
        <v>436.2</v>
      </c>
      <c r="F635" s="15">
        <v>1586.11</v>
      </c>
      <c r="G635" s="15">
        <v>64.64</v>
      </c>
      <c r="H635" s="16">
        <f t="shared" si="15"/>
        <v>1693.45</v>
      </c>
      <c r="I635" s="16">
        <f t="shared" si="15"/>
        <v>1889.03</v>
      </c>
      <c r="J635" s="16">
        <f t="shared" si="15"/>
        <v>2104.88</v>
      </c>
      <c r="K635" s="16">
        <f t="shared" si="15"/>
        <v>2413.1800000000003</v>
      </c>
      <c r="L635" s="16">
        <v>0</v>
      </c>
      <c r="M635" s="36">
        <v>454.27</v>
      </c>
      <c r="N635" s="18"/>
      <c r="O635" s="19"/>
      <c r="P635" s="12"/>
      <c r="Q635" s="12"/>
    </row>
    <row r="636" spans="1:17" s="13" customFormat="1" ht="14.25" customHeight="1">
      <c r="A636" s="35">
        <v>42335</v>
      </c>
      <c r="B636" s="14">
        <v>3</v>
      </c>
      <c r="C636" s="15">
        <v>1524.63</v>
      </c>
      <c r="D636" s="15">
        <v>0</v>
      </c>
      <c r="E636" s="15">
        <v>403.2</v>
      </c>
      <c r="F636" s="15">
        <v>1550.41</v>
      </c>
      <c r="G636" s="15">
        <v>63.16</v>
      </c>
      <c r="H636" s="16">
        <f t="shared" si="15"/>
        <v>1656.2700000000002</v>
      </c>
      <c r="I636" s="16">
        <f t="shared" si="15"/>
        <v>1851.8500000000001</v>
      </c>
      <c r="J636" s="16">
        <f t="shared" si="15"/>
        <v>2067.7000000000003</v>
      </c>
      <c r="K636" s="16">
        <f t="shared" si="15"/>
        <v>2376</v>
      </c>
      <c r="L636" s="16">
        <v>0</v>
      </c>
      <c r="M636" s="36">
        <v>419.9</v>
      </c>
      <c r="N636" s="18"/>
      <c r="O636" s="19"/>
      <c r="P636" s="12"/>
      <c r="Q636" s="12"/>
    </row>
    <row r="637" spans="1:17" s="13" customFormat="1" ht="14.25" customHeight="1">
      <c r="A637" s="35">
        <v>42335</v>
      </c>
      <c r="B637" s="14">
        <v>4</v>
      </c>
      <c r="C637" s="15">
        <v>1526.94</v>
      </c>
      <c r="D637" s="15">
        <v>6.28</v>
      </c>
      <c r="E637" s="15">
        <v>0</v>
      </c>
      <c r="F637" s="15">
        <v>1552.72</v>
      </c>
      <c r="G637" s="15">
        <v>63.26</v>
      </c>
      <c r="H637" s="16">
        <f t="shared" si="15"/>
        <v>1658.68</v>
      </c>
      <c r="I637" s="16">
        <f t="shared" si="15"/>
        <v>1854.26</v>
      </c>
      <c r="J637" s="16">
        <f t="shared" si="15"/>
        <v>2070.11</v>
      </c>
      <c r="K637" s="16">
        <f t="shared" si="15"/>
        <v>2378.41</v>
      </c>
      <c r="L637" s="16">
        <v>6.54</v>
      </c>
      <c r="M637" s="36">
        <v>0</v>
      </c>
      <c r="N637" s="18"/>
      <c r="O637" s="19"/>
      <c r="P637" s="12"/>
      <c r="Q637" s="12"/>
    </row>
    <row r="638" spans="1:17" s="13" customFormat="1" ht="14.25" customHeight="1">
      <c r="A638" s="35">
        <v>42335</v>
      </c>
      <c r="B638" s="14">
        <v>5</v>
      </c>
      <c r="C638" s="15">
        <v>1530.8</v>
      </c>
      <c r="D638" s="15">
        <v>22.26</v>
      </c>
      <c r="E638" s="15">
        <v>0</v>
      </c>
      <c r="F638" s="15">
        <v>1556.58</v>
      </c>
      <c r="G638" s="15">
        <v>63.42</v>
      </c>
      <c r="H638" s="16">
        <f t="shared" si="15"/>
        <v>1662.7</v>
      </c>
      <c r="I638" s="16">
        <f t="shared" si="15"/>
        <v>1858.28</v>
      </c>
      <c r="J638" s="16">
        <f t="shared" si="15"/>
        <v>2074.13</v>
      </c>
      <c r="K638" s="16">
        <f t="shared" si="15"/>
        <v>2382.4300000000003</v>
      </c>
      <c r="L638" s="16">
        <v>23.18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42335</v>
      </c>
      <c r="B639" s="14">
        <v>6</v>
      </c>
      <c r="C639" s="15">
        <v>1546.61</v>
      </c>
      <c r="D639" s="15">
        <v>37.07</v>
      </c>
      <c r="E639" s="15">
        <v>0</v>
      </c>
      <c r="F639" s="15">
        <v>1572.39</v>
      </c>
      <c r="G639" s="15">
        <v>64.07</v>
      </c>
      <c r="H639" s="16">
        <f t="shared" si="15"/>
        <v>1679.1599999999999</v>
      </c>
      <c r="I639" s="16">
        <f t="shared" si="15"/>
        <v>1874.7399999999998</v>
      </c>
      <c r="J639" s="16">
        <f t="shared" si="15"/>
        <v>2090.5899999999997</v>
      </c>
      <c r="K639" s="16">
        <f t="shared" si="15"/>
        <v>2398.89</v>
      </c>
      <c r="L639" s="16">
        <v>38.61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42335</v>
      </c>
      <c r="B640" s="14">
        <v>7</v>
      </c>
      <c r="C640" s="15">
        <v>1590.42</v>
      </c>
      <c r="D640" s="15">
        <v>0.62</v>
      </c>
      <c r="E640" s="15">
        <v>0</v>
      </c>
      <c r="F640" s="15">
        <v>1616.2</v>
      </c>
      <c r="G640" s="15">
        <v>65.89</v>
      </c>
      <c r="H640" s="16">
        <f t="shared" si="15"/>
        <v>1724.7900000000002</v>
      </c>
      <c r="I640" s="16">
        <f t="shared" si="15"/>
        <v>1920.3700000000001</v>
      </c>
      <c r="J640" s="16">
        <f t="shared" si="15"/>
        <v>2136.2200000000003</v>
      </c>
      <c r="K640" s="16">
        <f t="shared" si="15"/>
        <v>2444.5200000000004</v>
      </c>
      <c r="L640" s="16">
        <v>0.65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42335</v>
      </c>
      <c r="B641" s="14">
        <v>8</v>
      </c>
      <c r="C641" s="15">
        <v>1584.01</v>
      </c>
      <c r="D641" s="15">
        <v>0</v>
      </c>
      <c r="E641" s="15">
        <v>91.13</v>
      </c>
      <c r="F641" s="15">
        <v>1609.79</v>
      </c>
      <c r="G641" s="15">
        <v>65.62</v>
      </c>
      <c r="H641" s="16">
        <f t="shared" si="15"/>
        <v>1718.1100000000001</v>
      </c>
      <c r="I641" s="16">
        <f t="shared" si="15"/>
        <v>1913.69</v>
      </c>
      <c r="J641" s="16">
        <f t="shared" si="15"/>
        <v>2129.54</v>
      </c>
      <c r="K641" s="16">
        <f t="shared" si="15"/>
        <v>2437.84</v>
      </c>
      <c r="L641" s="16">
        <v>0</v>
      </c>
      <c r="M641" s="36">
        <v>94.91</v>
      </c>
      <c r="N641" s="18"/>
      <c r="O641" s="19"/>
      <c r="P641" s="12"/>
      <c r="Q641" s="12"/>
    </row>
    <row r="642" spans="1:17" s="13" customFormat="1" ht="14.25" customHeight="1">
      <c r="A642" s="35">
        <v>42335</v>
      </c>
      <c r="B642" s="14">
        <v>9</v>
      </c>
      <c r="C642" s="15">
        <v>1615.41</v>
      </c>
      <c r="D642" s="15">
        <v>0</v>
      </c>
      <c r="E642" s="15">
        <v>122.95</v>
      </c>
      <c r="F642" s="15">
        <v>1641.19</v>
      </c>
      <c r="G642" s="15">
        <v>66.92</v>
      </c>
      <c r="H642" s="16">
        <f t="shared" si="15"/>
        <v>1750.8100000000002</v>
      </c>
      <c r="I642" s="16">
        <f t="shared" si="15"/>
        <v>1946.39</v>
      </c>
      <c r="J642" s="16">
        <f t="shared" si="15"/>
        <v>2162.2400000000002</v>
      </c>
      <c r="K642" s="16">
        <f t="shared" si="15"/>
        <v>2470.54</v>
      </c>
      <c r="L642" s="16">
        <v>0</v>
      </c>
      <c r="M642" s="36">
        <v>128.04</v>
      </c>
      <c r="N642" s="18"/>
      <c r="O642" s="19"/>
      <c r="P642" s="12"/>
      <c r="Q642" s="12"/>
    </row>
    <row r="643" spans="1:17" s="13" customFormat="1" ht="14.25" customHeight="1">
      <c r="A643" s="35">
        <v>42335</v>
      </c>
      <c r="B643" s="14">
        <v>10</v>
      </c>
      <c r="C643" s="15">
        <v>1832.58</v>
      </c>
      <c r="D643" s="15">
        <v>0</v>
      </c>
      <c r="E643" s="15">
        <v>390.32</v>
      </c>
      <c r="F643" s="15">
        <v>1858.36</v>
      </c>
      <c r="G643" s="15">
        <v>75.92</v>
      </c>
      <c r="H643" s="16">
        <f t="shared" si="15"/>
        <v>1976.98</v>
      </c>
      <c r="I643" s="16">
        <f t="shared" si="15"/>
        <v>2172.56</v>
      </c>
      <c r="J643" s="16">
        <f t="shared" si="15"/>
        <v>2388.41</v>
      </c>
      <c r="K643" s="16">
        <f t="shared" si="15"/>
        <v>2696.71</v>
      </c>
      <c r="L643" s="16">
        <v>0</v>
      </c>
      <c r="M643" s="36">
        <v>406.49</v>
      </c>
      <c r="N643" s="18"/>
      <c r="O643" s="19"/>
      <c r="P643" s="12"/>
      <c r="Q643" s="12"/>
    </row>
    <row r="644" spans="1:17" s="13" customFormat="1" ht="14.25" customHeight="1">
      <c r="A644" s="35">
        <v>42335</v>
      </c>
      <c r="B644" s="14">
        <v>11</v>
      </c>
      <c r="C644" s="15">
        <v>1766.03</v>
      </c>
      <c r="D644" s="15">
        <v>0</v>
      </c>
      <c r="E644" s="15">
        <v>325.98</v>
      </c>
      <c r="F644" s="15">
        <v>1791.81</v>
      </c>
      <c r="G644" s="15">
        <v>73.16</v>
      </c>
      <c r="H644" s="16">
        <f t="shared" si="15"/>
        <v>1907.67</v>
      </c>
      <c r="I644" s="16">
        <f t="shared" si="15"/>
        <v>2103.25</v>
      </c>
      <c r="J644" s="16">
        <f t="shared" si="15"/>
        <v>2319.1</v>
      </c>
      <c r="K644" s="16">
        <f t="shared" si="15"/>
        <v>2627.4</v>
      </c>
      <c r="L644" s="16">
        <v>0</v>
      </c>
      <c r="M644" s="36">
        <v>339.48</v>
      </c>
      <c r="N644" s="18"/>
      <c r="O644" s="19"/>
      <c r="P644" s="12"/>
      <c r="Q644" s="12"/>
    </row>
    <row r="645" spans="1:17" s="13" customFormat="1" ht="14.25" customHeight="1">
      <c r="A645" s="35">
        <v>42335</v>
      </c>
      <c r="B645" s="14">
        <v>12</v>
      </c>
      <c r="C645" s="15">
        <v>1780.23</v>
      </c>
      <c r="D645" s="15">
        <v>0</v>
      </c>
      <c r="E645" s="15">
        <v>197.17</v>
      </c>
      <c r="F645" s="15">
        <v>1806.01</v>
      </c>
      <c r="G645" s="15">
        <v>73.75</v>
      </c>
      <c r="H645" s="16">
        <f t="shared" si="15"/>
        <v>1922.46</v>
      </c>
      <c r="I645" s="16">
        <f t="shared" si="15"/>
        <v>2118.04</v>
      </c>
      <c r="J645" s="16">
        <f t="shared" si="15"/>
        <v>2333.89</v>
      </c>
      <c r="K645" s="16">
        <f t="shared" si="15"/>
        <v>2642.19</v>
      </c>
      <c r="L645" s="16">
        <v>0</v>
      </c>
      <c r="M645" s="36">
        <v>205.34</v>
      </c>
      <c r="N645" s="18"/>
      <c r="O645" s="19"/>
      <c r="P645" s="12"/>
      <c r="Q645" s="12"/>
    </row>
    <row r="646" spans="1:17" s="13" customFormat="1" ht="14.25" customHeight="1">
      <c r="A646" s="35">
        <v>42335</v>
      </c>
      <c r="B646" s="14">
        <v>13</v>
      </c>
      <c r="C646" s="15">
        <v>1774.61</v>
      </c>
      <c r="D646" s="15">
        <v>0</v>
      </c>
      <c r="E646" s="15">
        <v>189.17</v>
      </c>
      <c r="F646" s="15">
        <v>1800.39</v>
      </c>
      <c r="G646" s="15">
        <v>73.52</v>
      </c>
      <c r="H646" s="16">
        <f t="shared" si="15"/>
        <v>1916.61</v>
      </c>
      <c r="I646" s="16">
        <f t="shared" si="15"/>
        <v>2112.19</v>
      </c>
      <c r="J646" s="16">
        <f t="shared" si="15"/>
        <v>2328.04</v>
      </c>
      <c r="K646" s="16">
        <f t="shared" si="15"/>
        <v>2636.34</v>
      </c>
      <c r="L646" s="16">
        <v>0</v>
      </c>
      <c r="M646" s="36">
        <v>197.01</v>
      </c>
      <c r="N646" s="18"/>
      <c r="O646" s="19"/>
      <c r="P646" s="12"/>
      <c r="Q646" s="12"/>
    </row>
    <row r="647" spans="1:17" s="13" customFormat="1" ht="14.25" customHeight="1">
      <c r="A647" s="35">
        <v>42335</v>
      </c>
      <c r="B647" s="14">
        <v>14</v>
      </c>
      <c r="C647" s="15">
        <v>1628.94</v>
      </c>
      <c r="D647" s="15">
        <v>95.35</v>
      </c>
      <c r="E647" s="15">
        <v>0</v>
      </c>
      <c r="F647" s="15">
        <v>1654.72</v>
      </c>
      <c r="G647" s="15">
        <v>67.49</v>
      </c>
      <c r="H647" s="16">
        <f t="shared" si="15"/>
        <v>1764.91</v>
      </c>
      <c r="I647" s="16">
        <f t="shared" si="15"/>
        <v>1960.49</v>
      </c>
      <c r="J647" s="16">
        <f t="shared" si="15"/>
        <v>2176.34</v>
      </c>
      <c r="K647" s="16">
        <f t="shared" si="15"/>
        <v>2484.6400000000003</v>
      </c>
      <c r="L647" s="16">
        <v>99.3</v>
      </c>
      <c r="M647" s="36">
        <v>0</v>
      </c>
      <c r="N647" s="18"/>
      <c r="O647" s="19"/>
      <c r="P647" s="12"/>
      <c r="Q647" s="12"/>
    </row>
    <row r="648" spans="1:17" s="13" customFormat="1" ht="14.25" customHeight="1">
      <c r="A648" s="35">
        <v>42335</v>
      </c>
      <c r="B648" s="14">
        <v>15</v>
      </c>
      <c r="C648" s="15">
        <v>1595.76</v>
      </c>
      <c r="D648" s="15">
        <v>110.61</v>
      </c>
      <c r="E648" s="15">
        <v>0</v>
      </c>
      <c r="F648" s="15">
        <v>1621.54</v>
      </c>
      <c r="G648" s="15">
        <v>66.11</v>
      </c>
      <c r="H648" s="16">
        <f t="shared" si="15"/>
        <v>1730.35</v>
      </c>
      <c r="I648" s="16">
        <f t="shared" si="15"/>
        <v>1925.9299999999998</v>
      </c>
      <c r="J648" s="16">
        <f t="shared" si="15"/>
        <v>2141.7799999999997</v>
      </c>
      <c r="K648" s="16">
        <f t="shared" si="15"/>
        <v>2450.08</v>
      </c>
      <c r="L648" s="16">
        <v>115.19</v>
      </c>
      <c r="M648" s="36">
        <v>0</v>
      </c>
      <c r="N648" s="18"/>
      <c r="O648" s="19"/>
      <c r="P648" s="12"/>
      <c r="Q648" s="12"/>
    </row>
    <row r="649" spans="1:17" s="13" customFormat="1" ht="14.25" customHeight="1">
      <c r="A649" s="35">
        <v>42335</v>
      </c>
      <c r="B649" s="14">
        <v>16</v>
      </c>
      <c r="C649" s="15">
        <v>1593.51</v>
      </c>
      <c r="D649" s="15">
        <v>0</v>
      </c>
      <c r="E649" s="15">
        <v>284.31</v>
      </c>
      <c r="F649" s="15">
        <v>1619.29</v>
      </c>
      <c r="G649" s="15">
        <v>66.02</v>
      </c>
      <c r="H649" s="16">
        <f t="shared" si="15"/>
        <v>1728.01</v>
      </c>
      <c r="I649" s="16">
        <f t="shared" si="15"/>
        <v>1923.59</v>
      </c>
      <c r="J649" s="16">
        <f t="shared" si="15"/>
        <v>2139.44</v>
      </c>
      <c r="K649" s="16">
        <f aca="true" t="shared" si="16" ref="K649:K712">SUM($C649,$G649,U$4,U$6)</f>
        <v>2447.74</v>
      </c>
      <c r="L649" s="16">
        <v>0</v>
      </c>
      <c r="M649" s="36">
        <v>296.09</v>
      </c>
      <c r="N649" s="18"/>
      <c r="O649" s="19"/>
      <c r="P649" s="12"/>
      <c r="Q649" s="12"/>
    </row>
    <row r="650" spans="1:17" s="13" customFormat="1" ht="14.25" customHeight="1">
      <c r="A650" s="35">
        <v>42335</v>
      </c>
      <c r="B650" s="14">
        <v>17</v>
      </c>
      <c r="C650" s="15">
        <v>1862.19</v>
      </c>
      <c r="D650" s="15">
        <v>0</v>
      </c>
      <c r="E650" s="15">
        <v>150.71</v>
      </c>
      <c r="F650" s="15">
        <v>1887.97</v>
      </c>
      <c r="G650" s="15">
        <v>77.15</v>
      </c>
      <c r="H650" s="16">
        <f aca="true" t="shared" si="17" ref="H650:K713">SUM($C650,$G650,R$4,R$6)</f>
        <v>2007.8200000000002</v>
      </c>
      <c r="I650" s="16">
        <f t="shared" si="17"/>
        <v>2203.4</v>
      </c>
      <c r="J650" s="16">
        <f t="shared" si="17"/>
        <v>2419.25</v>
      </c>
      <c r="K650" s="16">
        <f t="shared" si="16"/>
        <v>2727.55</v>
      </c>
      <c r="L650" s="16">
        <v>0</v>
      </c>
      <c r="M650" s="36">
        <v>156.95</v>
      </c>
      <c r="N650" s="18"/>
      <c r="O650" s="19"/>
      <c r="P650" s="12"/>
      <c r="Q650" s="12"/>
    </row>
    <row r="651" spans="1:17" s="13" customFormat="1" ht="14.25" customHeight="1">
      <c r="A651" s="35">
        <v>42335</v>
      </c>
      <c r="B651" s="14">
        <v>18</v>
      </c>
      <c r="C651" s="15">
        <v>1853.49</v>
      </c>
      <c r="D651" s="15">
        <v>0</v>
      </c>
      <c r="E651" s="15">
        <v>138.25</v>
      </c>
      <c r="F651" s="15">
        <v>1879.27</v>
      </c>
      <c r="G651" s="15">
        <v>76.79</v>
      </c>
      <c r="H651" s="16">
        <f t="shared" si="17"/>
        <v>1998.76</v>
      </c>
      <c r="I651" s="16">
        <f t="shared" si="17"/>
        <v>2194.34</v>
      </c>
      <c r="J651" s="16">
        <f t="shared" si="17"/>
        <v>2410.19</v>
      </c>
      <c r="K651" s="16">
        <f t="shared" si="16"/>
        <v>2718.49</v>
      </c>
      <c r="L651" s="16">
        <v>0</v>
      </c>
      <c r="M651" s="36">
        <v>143.98</v>
      </c>
      <c r="N651" s="18"/>
      <c r="O651" s="19"/>
      <c r="P651" s="12"/>
      <c r="Q651" s="12"/>
    </row>
    <row r="652" spans="1:17" s="13" customFormat="1" ht="14.25" customHeight="1">
      <c r="A652" s="35">
        <v>42335</v>
      </c>
      <c r="B652" s="14">
        <v>19</v>
      </c>
      <c r="C652" s="15">
        <v>1840.54</v>
      </c>
      <c r="D652" s="15">
        <v>0</v>
      </c>
      <c r="E652" s="15">
        <v>124.79</v>
      </c>
      <c r="F652" s="15">
        <v>1866.32</v>
      </c>
      <c r="G652" s="15">
        <v>76.25</v>
      </c>
      <c r="H652" s="16">
        <f t="shared" si="17"/>
        <v>1985.27</v>
      </c>
      <c r="I652" s="16">
        <f t="shared" si="17"/>
        <v>2180.85</v>
      </c>
      <c r="J652" s="16">
        <f t="shared" si="17"/>
        <v>2396.7</v>
      </c>
      <c r="K652" s="16">
        <f t="shared" si="16"/>
        <v>2705</v>
      </c>
      <c r="L652" s="16">
        <v>0</v>
      </c>
      <c r="M652" s="36">
        <v>129.96</v>
      </c>
      <c r="N652" s="18"/>
      <c r="O652" s="19"/>
      <c r="P652" s="12"/>
      <c r="Q652" s="12"/>
    </row>
    <row r="653" spans="1:17" s="13" customFormat="1" ht="14.25" customHeight="1">
      <c r="A653" s="35">
        <v>42335</v>
      </c>
      <c r="B653" s="14">
        <v>20</v>
      </c>
      <c r="C653" s="15">
        <v>1834.56</v>
      </c>
      <c r="D653" s="15">
        <v>0</v>
      </c>
      <c r="E653" s="15">
        <v>117.18</v>
      </c>
      <c r="F653" s="15">
        <v>1860.34</v>
      </c>
      <c r="G653" s="15">
        <v>76</v>
      </c>
      <c r="H653" s="16">
        <f t="shared" si="17"/>
        <v>1979.04</v>
      </c>
      <c r="I653" s="16">
        <f t="shared" si="17"/>
        <v>2174.62</v>
      </c>
      <c r="J653" s="16">
        <f t="shared" si="17"/>
        <v>2390.47</v>
      </c>
      <c r="K653" s="16">
        <f t="shared" si="16"/>
        <v>2698.77</v>
      </c>
      <c r="L653" s="16">
        <v>0</v>
      </c>
      <c r="M653" s="36">
        <v>122.03</v>
      </c>
      <c r="N653" s="18"/>
      <c r="O653" s="19"/>
      <c r="P653" s="12"/>
      <c r="Q653" s="12"/>
    </row>
    <row r="654" spans="1:17" s="13" customFormat="1" ht="14.25" customHeight="1">
      <c r="A654" s="35">
        <v>42335</v>
      </c>
      <c r="B654" s="14">
        <v>21</v>
      </c>
      <c r="C654" s="15">
        <v>1644.3</v>
      </c>
      <c r="D654" s="15">
        <v>79.64</v>
      </c>
      <c r="E654" s="15">
        <v>0</v>
      </c>
      <c r="F654" s="15">
        <v>1670.08</v>
      </c>
      <c r="G654" s="15">
        <v>68.12</v>
      </c>
      <c r="H654" s="16">
        <f t="shared" si="17"/>
        <v>1780.9</v>
      </c>
      <c r="I654" s="16">
        <f t="shared" si="17"/>
        <v>1976.48</v>
      </c>
      <c r="J654" s="16">
        <f t="shared" si="17"/>
        <v>2192.33</v>
      </c>
      <c r="K654" s="16">
        <f t="shared" si="16"/>
        <v>2500.63</v>
      </c>
      <c r="L654" s="16">
        <v>82.94</v>
      </c>
      <c r="M654" s="36">
        <v>0</v>
      </c>
      <c r="N654" s="18"/>
      <c r="O654" s="19"/>
      <c r="P654" s="12"/>
      <c r="Q654" s="12"/>
    </row>
    <row r="655" spans="1:17" s="13" customFormat="1" ht="14.25" customHeight="1">
      <c r="A655" s="35">
        <v>42335</v>
      </c>
      <c r="B655" s="14">
        <v>22</v>
      </c>
      <c r="C655" s="15">
        <v>1588.48</v>
      </c>
      <c r="D655" s="15">
        <v>8.26</v>
      </c>
      <c r="E655" s="15">
        <v>0</v>
      </c>
      <c r="F655" s="15">
        <v>1614.26</v>
      </c>
      <c r="G655" s="15">
        <v>65.81</v>
      </c>
      <c r="H655" s="16">
        <f t="shared" si="17"/>
        <v>1722.77</v>
      </c>
      <c r="I655" s="16">
        <f t="shared" si="17"/>
        <v>1918.35</v>
      </c>
      <c r="J655" s="16">
        <f t="shared" si="17"/>
        <v>2134.2</v>
      </c>
      <c r="K655" s="16">
        <f t="shared" si="16"/>
        <v>2442.5</v>
      </c>
      <c r="L655" s="16">
        <v>8.6</v>
      </c>
      <c r="M655" s="36">
        <v>0</v>
      </c>
      <c r="N655" s="18"/>
      <c r="O655" s="19"/>
      <c r="P655" s="12"/>
      <c r="Q655" s="12"/>
    </row>
    <row r="656" spans="1:17" s="13" customFormat="1" ht="14.25" customHeight="1">
      <c r="A656" s="35">
        <v>42335</v>
      </c>
      <c r="B656" s="14">
        <v>23</v>
      </c>
      <c r="C656" s="15">
        <v>1572.46</v>
      </c>
      <c r="D656" s="15">
        <v>0</v>
      </c>
      <c r="E656" s="15">
        <v>83.35</v>
      </c>
      <c r="F656" s="15">
        <v>1598.24</v>
      </c>
      <c r="G656" s="15">
        <v>65.15</v>
      </c>
      <c r="H656" s="16">
        <f t="shared" si="17"/>
        <v>1706.0900000000001</v>
      </c>
      <c r="I656" s="16">
        <f t="shared" si="17"/>
        <v>1901.67</v>
      </c>
      <c r="J656" s="16">
        <f t="shared" si="17"/>
        <v>2117.52</v>
      </c>
      <c r="K656" s="16">
        <f t="shared" si="16"/>
        <v>2425.82</v>
      </c>
      <c r="L656" s="16">
        <v>0</v>
      </c>
      <c r="M656" s="36">
        <v>86.8</v>
      </c>
      <c r="N656" s="18"/>
      <c r="O656" s="19"/>
      <c r="P656" s="12"/>
      <c r="Q656" s="12"/>
    </row>
    <row r="657" spans="1:17" s="13" customFormat="1" ht="14.25" customHeight="1">
      <c r="A657" s="35">
        <v>42336</v>
      </c>
      <c r="B657" s="14">
        <v>0</v>
      </c>
      <c r="C657" s="15">
        <v>1565.24</v>
      </c>
      <c r="D657" s="15">
        <v>0</v>
      </c>
      <c r="E657" s="15">
        <v>445.02</v>
      </c>
      <c r="F657" s="15">
        <v>1591.02</v>
      </c>
      <c r="G657" s="15">
        <v>64.85</v>
      </c>
      <c r="H657" s="16">
        <f t="shared" si="17"/>
        <v>1698.57</v>
      </c>
      <c r="I657" s="16">
        <f t="shared" si="17"/>
        <v>1894.1499999999999</v>
      </c>
      <c r="J657" s="16">
        <f t="shared" si="17"/>
        <v>2110</v>
      </c>
      <c r="K657" s="16">
        <f t="shared" si="16"/>
        <v>2418.3</v>
      </c>
      <c r="L657" s="16">
        <v>0</v>
      </c>
      <c r="M657" s="36">
        <v>463.46</v>
      </c>
      <c r="N657" s="18"/>
      <c r="O657" s="19"/>
      <c r="P657" s="12"/>
      <c r="Q657" s="12"/>
    </row>
    <row r="658" spans="1:17" s="13" customFormat="1" ht="14.25" customHeight="1">
      <c r="A658" s="35">
        <v>42336</v>
      </c>
      <c r="B658" s="14">
        <v>1</v>
      </c>
      <c r="C658" s="15">
        <v>1540.2</v>
      </c>
      <c r="D658" s="15">
        <v>0</v>
      </c>
      <c r="E658" s="15">
        <v>443.48</v>
      </c>
      <c r="F658" s="15">
        <v>1565.98</v>
      </c>
      <c r="G658" s="15">
        <v>63.81</v>
      </c>
      <c r="H658" s="16">
        <f t="shared" si="17"/>
        <v>1672.49</v>
      </c>
      <c r="I658" s="16">
        <f t="shared" si="17"/>
        <v>1868.07</v>
      </c>
      <c r="J658" s="16">
        <f t="shared" si="17"/>
        <v>2083.92</v>
      </c>
      <c r="K658" s="16">
        <f t="shared" si="16"/>
        <v>2392.2200000000003</v>
      </c>
      <c r="L658" s="16">
        <v>0</v>
      </c>
      <c r="M658" s="36">
        <v>461.85</v>
      </c>
      <c r="N658" s="18"/>
      <c r="O658" s="19"/>
      <c r="P658" s="12"/>
      <c r="Q658" s="12"/>
    </row>
    <row r="659" spans="1:17" s="13" customFormat="1" ht="14.25" customHeight="1">
      <c r="A659" s="35">
        <v>42336</v>
      </c>
      <c r="B659" s="14">
        <v>2</v>
      </c>
      <c r="C659" s="15">
        <v>1537.47</v>
      </c>
      <c r="D659" s="15">
        <v>0</v>
      </c>
      <c r="E659" s="15">
        <v>30.37</v>
      </c>
      <c r="F659" s="15">
        <v>1563.25</v>
      </c>
      <c r="G659" s="15">
        <v>63.7</v>
      </c>
      <c r="H659" s="16">
        <f t="shared" si="17"/>
        <v>1669.65</v>
      </c>
      <c r="I659" s="16">
        <f t="shared" si="17"/>
        <v>1865.23</v>
      </c>
      <c r="J659" s="16">
        <f t="shared" si="17"/>
        <v>2081.08</v>
      </c>
      <c r="K659" s="16">
        <f t="shared" si="16"/>
        <v>2389.38</v>
      </c>
      <c r="L659" s="16">
        <v>0</v>
      </c>
      <c r="M659" s="36">
        <v>31.63</v>
      </c>
      <c r="N659" s="18"/>
      <c r="O659" s="19"/>
      <c r="P659" s="12"/>
      <c r="Q659" s="12"/>
    </row>
    <row r="660" spans="1:17" s="13" customFormat="1" ht="14.25" customHeight="1">
      <c r="A660" s="35">
        <v>42336</v>
      </c>
      <c r="B660" s="14">
        <v>3</v>
      </c>
      <c r="C660" s="15">
        <v>1535.97</v>
      </c>
      <c r="D660" s="15">
        <v>0</v>
      </c>
      <c r="E660" s="15">
        <v>38.76</v>
      </c>
      <c r="F660" s="15">
        <v>1561.75</v>
      </c>
      <c r="G660" s="15">
        <v>63.63</v>
      </c>
      <c r="H660" s="16">
        <f t="shared" si="17"/>
        <v>1668.0800000000002</v>
      </c>
      <c r="I660" s="16">
        <f t="shared" si="17"/>
        <v>1863.66</v>
      </c>
      <c r="J660" s="16">
        <f t="shared" si="17"/>
        <v>2079.51</v>
      </c>
      <c r="K660" s="16">
        <f t="shared" si="16"/>
        <v>2387.8100000000004</v>
      </c>
      <c r="L660" s="16">
        <v>0</v>
      </c>
      <c r="M660" s="36">
        <v>40.37</v>
      </c>
      <c r="N660" s="18"/>
      <c r="O660" s="19"/>
      <c r="P660" s="12"/>
      <c r="Q660" s="12"/>
    </row>
    <row r="661" spans="1:17" s="13" customFormat="1" ht="14.25" customHeight="1">
      <c r="A661" s="35">
        <v>42336</v>
      </c>
      <c r="B661" s="14">
        <v>4</v>
      </c>
      <c r="C661" s="15">
        <v>1537.73</v>
      </c>
      <c r="D661" s="15">
        <v>0</v>
      </c>
      <c r="E661" s="15">
        <v>0.26</v>
      </c>
      <c r="F661" s="15">
        <v>1563.51</v>
      </c>
      <c r="G661" s="15">
        <v>63.71</v>
      </c>
      <c r="H661" s="16">
        <f t="shared" si="17"/>
        <v>1669.92</v>
      </c>
      <c r="I661" s="16">
        <f t="shared" si="17"/>
        <v>1865.5</v>
      </c>
      <c r="J661" s="16">
        <f t="shared" si="17"/>
        <v>2081.35</v>
      </c>
      <c r="K661" s="16">
        <f t="shared" si="16"/>
        <v>2389.65</v>
      </c>
      <c r="L661" s="16">
        <v>0</v>
      </c>
      <c r="M661" s="36">
        <v>0.27</v>
      </c>
      <c r="N661" s="18"/>
      <c r="O661" s="19"/>
      <c r="P661" s="12"/>
      <c r="Q661" s="12"/>
    </row>
    <row r="662" spans="1:17" s="13" customFormat="1" ht="14.25" customHeight="1">
      <c r="A662" s="35">
        <v>42336</v>
      </c>
      <c r="B662" s="14">
        <v>5</v>
      </c>
      <c r="C662" s="15">
        <v>1540.47</v>
      </c>
      <c r="D662" s="15">
        <v>0</v>
      </c>
      <c r="E662" s="15">
        <v>0.12</v>
      </c>
      <c r="F662" s="15">
        <v>1566.25</v>
      </c>
      <c r="G662" s="15">
        <v>63.82</v>
      </c>
      <c r="H662" s="16">
        <f t="shared" si="17"/>
        <v>1672.77</v>
      </c>
      <c r="I662" s="16">
        <f t="shared" si="17"/>
        <v>1868.35</v>
      </c>
      <c r="J662" s="16">
        <f t="shared" si="17"/>
        <v>2084.2</v>
      </c>
      <c r="K662" s="16">
        <f t="shared" si="16"/>
        <v>2392.5</v>
      </c>
      <c r="L662" s="16">
        <v>0</v>
      </c>
      <c r="M662" s="36">
        <v>0.12</v>
      </c>
      <c r="N662" s="18"/>
      <c r="O662" s="19"/>
      <c r="P662" s="12"/>
      <c r="Q662" s="12"/>
    </row>
    <row r="663" spans="1:17" s="13" customFormat="1" ht="14.25" customHeight="1">
      <c r="A663" s="35">
        <v>42336</v>
      </c>
      <c r="B663" s="14">
        <v>6</v>
      </c>
      <c r="C663" s="15">
        <v>1538.71</v>
      </c>
      <c r="D663" s="15">
        <v>0</v>
      </c>
      <c r="E663" s="15">
        <v>409.62</v>
      </c>
      <c r="F663" s="15">
        <v>1564.49</v>
      </c>
      <c r="G663" s="15">
        <v>63.75</v>
      </c>
      <c r="H663" s="16">
        <f t="shared" si="17"/>
        <v>1670.94</v>
      </c>
      <c r="I663" s="16">
        <f t="shared" si="17"/>
        <v>1866.52</v>
      </c>
      <c r="J663" s="16">
        <f t="shared" si="17"/>
        <v>2082.37</v>
      </c>
      <c r="K663" s="16">
        <f t="shared" si="16"/>
        <v>2390.67</v>
      </c>
      <c r="L663" s="16">
        <v>0</v>
      </c>
      <c r="M663" s="36">
        <v>426.59</v>
      </c>
      <c r="N663" s="18"/>
      <c r="O663" s="19"/>
      <c r="P663" s="12"/>
      <c r="Q663" s="12"/>
    </row>
    <row r="664" spans="1:17" s="13" customFormat="1" ht="14.25" customHeight="1">
      <c r="A664" s="35">
        <v>42336</v>
      </c>
      <c r="B664" s="14">
        <v>7</v>
      </c>
      <c r="C664" s="15">
        <v>1542.01</v>
      </c>
      <c r="D664" s="15">
        <v>106.18</v>
      </c>
      <c r="E664" s="15">
        <v>0</v>
      </c>
      <c r="F664" s="15">
        <v>1567.79</v>
      </c>
      <c r="G664" s="15">
        <v>63.88</v>
      </c>
      <c r="H664" s="16">
        <f t="shared" si="17"/>
        <v>1674.3700000000001</v>
      </c>
      <c r="I664" s="16">
        <f t="shared" si="17"/>
        <v>1869.95</v>
      </c>
      <c r="J664" s="16">
        <f t="shared" si="17"/>
        <v>2085.8</v>
      </c>
      <c r="K664" s="16">
        <f t="shared" si="16"/>
        <v>2394.1000000000004</v>
      </c>
      <c r="L664" s="16">
        <v>110.58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42336</v>
      </c>
      <c r="B665" s="14">
        <v>8</v>
      </c>
      <c r="C665" s="15">
        <v>1609.4</v>
      </c>
      <c r="D665" s="15">
        <v>64.68</v>
      </c>
      <c r="E665" s="15">
        <v>0</v>
      </c>
      <c r="F665" s="15">
        <v>1635.18</v>
      </c>
      <c r="G665" s="15">
        <v>66.68</v>
      </c>
      <c r="H665" s="16">
        <f t="shared" si="17"/>
        <v>1744.5600000000002</v>
      </c>
      <c r="I665" s="16">
        <f t="shared" si="17"/>
        <v>1940.14</v>
      </c>
      <c r="J665" s="16">
        <f t="shared" si="17"/>
        <v>2155.9900000000002</v>
      </c>
      <c r="K665" s="16">
        <f t="shared" si="16"/>
        <v>2464.29</v>
      </c>
      <c r="L665" s="16">
        <v>67.36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42336</v>
      </c>
      <c r="B666" s="14">
        <v>9</v>
      </c>
      <c r="C666" s="15">
        <v>1653.06</v>
      </c>
      <c r="D666" s="15">
        <v>0</v>
      </c>
      <c r="E666" s="15">
        <v>19.04</v>
      </c>
      <c r="F666" s="15">
        <v>1678.84</v>
      </c>
      <c r="G666" s="15">
        <v>68.48</v>
      </c>
      <c r="H666" s="16">
        <f t="shared" si="17"/>
        <v>1790.02</v>
      </c>
      <c r="I666" s="16">
        <f t="shared" si="17"/>
        <v>1985.6</v>
      </c>
      <c r="J666" s="16">
        <f t="shared" si="17"/>
        <v>2201.45</v>
      </c>
      <c r="K666" s="16">
        <f t="shared" si="16"/>
        <v>2509.75</v>
      </c>
      <c r="L666" s="16">
        <v>0</v>
      </c>
      <c r="M666" s="36">
        <v>19.83</v>
      </c>
      <c r="N666" s="18"/>
      <c r="O666" s="19"/>
      <c r="P666" s="12"/>
      <c r="Q666" s="12"/>
    </row>
    <row r="667" spans="1:17" s="13" customFormat="1" ht="14.25" customHeight="1">
      <c r="A667" s="35">
        <v>42336</v>
      </c>
      <c r="B667" s="14">
        <v>10</v>
      </c>
      <c r="C667" s="15">
        <v>1685.41</v>
      </c>
      <c r="D667" s="15">
        <v>59.77</v>
      </c>
      <c r="E667" s="15">
        <v>0</v>
      </c>
      <c r="F667" s="15">
        <v>1711.19</v>
      </c>
      <c r="G667" s="15">
        <v>69.82</v>
      </c>
      <c r="H667" s="16">
        <f t="shared" si="17"/>
        <v>1823.71</v>
      </c>
      <c r="I667" s="16">
        <f t="shared" si="17"/>
        <v>2019.29</v>
      </c>
      <c r="J667" s="16">
        <f t="shared" si="17"/>
        <v>2235.14</v>
      </c>
      <c r="K667" s="16">
        <f t="shared" si="16"/>
        <v>2543.44</v>
      </c>
      <c r="L667" s="16">
        <v>62.25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42336</v>
      </c>
      <c r="B668" s="14">
        <v>11</v>
      </c>
      <c r="C668" s="15">
        <v>1685.53</v>
      </c>
      <c r="D668" s="15">
        <v>66.84</v>
      </c>
      <c r="E668" s="15">
        <v>0</v>
      </c>
      <c r="F668" s="15">
        <v>1711.31</v>
      </c>
      <c r="G668" s="15">
        <v>69.83</v>
      </c>
      <c r="H668" s="16">
        <f t="shared" si="17"/>
        <v>1823.84</v>
      </c>
      <c r="I668" s="16">
        <f t="shared" si="17"/>
        <v>2019.4199999999998</v>
      </c>
      <c r="J668" s="16">
        <f t="shared" si="17"/>
        <v>2235.27</v>
      </c>
      <c r="K668" s="16">
        <f t="shared" si="16"/>
        <v>2543.5699999999997</v>
      </c>
      <c r="L668" s="16">
        <v>69.61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42336</v>
      </c>
      <c r="B669" s="14">
        <v>12</v>
      </c>
      <c r="C669" s="15">
        <v>1687.71</v>
      </c>
      <c r="D669" s="15">
        <v>66.99</v>
      </c>
      <c r="E669" s="15">
        <v>0</v>
      </c>
      <c r="F669" s="15">
        <v>1713.49</v>
      </c>
      <c r="G669" s="15">
        <v>69.92</v>
      </c>
      <c r="H669" s="16">
        <f t="shared" si="17"/>
        <v>1826.1100000000001</v>
      </c>
      <c r="I669" s="16">
        <f t="shared" si="17"/>
        <v>2021.69</v>
      </c>
      <c r="J669" s="16">
        <f t="shared" si="17"/>
        <v>2237.54</v>
      </c>
      <c r="K669" s="16">
        <f t="shared" si="16"/>
        <v>2545.84</v>
      </c>
      <c r="L669" s="16">
        <v>69.77</v>
      </c>
      <c r="M669" s="36">
        <v>0</v>
      </c>
      <c r="N669" s="18"/>
      <c r="O669" s="19"/>
      <c r="P669" s="12"/>
      <c r="Q669" s="12"/>
    </row>
    <row r="670" spans="1:17" s="13" customFormat="1" ht="14.25" customHeight="1">
      <c r="A670" s="35">
        <v>42336</v>
      </c>
      <c r="B670" s="14">
        <v>13</v>
      </c>
      <c r="C670" s="15">
        <v>1681.16</v>
      </c>
      <c r="D670" s="15">
        <v>50.14</v>
      </c>
      <c r="E670" s="15">
        <v>0</v>
      </c>
      <c r="F670" s="15">
        <v>1706.94</v>
      </c>
      <c r="G670" s="15">
        <v>69.65</v>
      </c>
      <c r="H670" s="16">
        <f t="shared" si="17"/>
        <v>1819.2900000000002</v>
      </c>
      <c r="I670" s="16">
        <f t="shared" si="17"/>
        <v>2014.8700000000001</v>
      </c>
      <c r="J670" s="16">
        <f t="shared" si="17"/>
        <v>2230.7200000000003</v>
      </c>
      <c r="K670" s="16">
        <f t="shared" si="16"/>
        <v>2539.0200000000004</v>
      </c>
      <c r="L670" s="16">
        <v>52.22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42336</v>
      </c>
      <c r="B671" s="14">
        <v>14</v>
      </c>
      <c r="C671" s="15">
        <v>1672.05</v>
      </c>
      <c r="D671" s="15">
        <v>83.99</v>
      </c>
      <c r="E671" s="15">
        <v>0</v>
      </c>
      <c r="F671" s="15">
        <v>1697.83</v>
      </c>
      <c r="G671" s="15">
        <v>69.27</v>
      </c>
      <c r="H671" s="16">
        <f t="shared" si="17"/>
        <v>1809.8</v>
      </c>
      <c r="I671" s="16">
        <f t="shared" si="17"/>
        <v>2005.3799999999999</v>
      </c>
      <c r="J671" s="16">
        <f t="shared" si="17"/>
        <v>2221.23</v>
      </c>
      <c r="K671" s="16">
        <f t="shared" si="16"/>
        <v>2529.5299999999997</v>
      </c>
      <c r="L671" s="16">
        <v>87.47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42336</v>
      </c>
      <c r="B672" s="14">
        <v>15</v>
      </c>
      <c r="C672" s="15">
        <v>1630.27</v>
      </c>
      <c r="D672" s="15">
        <v>132.6</v>
      </c>
      <c r="E672" s="15">
        <v>0</v>
      </c>
      <c r="F672" s="15">
        <v>1656.05</v>
      </c>
      <c r="G672" s="15">
        <v>67.54</v>
      </c>
      <c r="H672" s="16">
        <f t="shared" si="17"/>
        <v>1766.29</v>
      </c>
      <c r="I672" s="16">
        <f t="shared" si="17"/>
        <v>1961.87</v>
      </c>
      <c r="J672" s="16">
        <f t="shared" si="17"/>
        <v>2177.72</v>
      </c>
      <c r="K672" s="16">
        <f t="shared" si="16"/>
        <v>2486.02</v>
      </c>
      <c r="L672" s="16">
        <v>138.09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42336</v>
      </c>
      <c r="B673" s="14">
        <v>16</v>
      </c>
      <c r="C673" s="15">
        <v>1464.44</v>
      </c>
      <c r="D673" s="15">
        <v>429.57</v>
      </c>
      <c r="E673" s="15">
        <v>0</v>
      </c>
      <c r="F673" s="15">
        <v>1490.22</v>
      </c>
      <c r="G673" s="15">
        <v>60.67</v>
      </c>
      <c r="H673" s="16">
        <f t="shared" si="17"/>
        <v>1593.5900000000001</v>
      </c>
      <c r="I673" s="16">
        <f t="shared" si="17"/>
        <v>1789.17</v>
      </c>
      <c r="J673" s="16">
        <f t="shared" si="17"/>
        <v>2005.0200000000002</v>
      </c>
      <c r="K673" s="16">
        <f t="shared" si="16"/>
        <v>2313.32</v>
      </c>
      <c r="L673" s="16">
        <v>447.37</v>
      </c>
      <c r="M673" s="36">
        <v>0</v>
      </c>
      <c r="N673" s="18"/>
      <c r="O673" s="19"/>
      <c r="P673" s="12"/>
      <c r="Q673" s="12"/>
    </row>
    <row r="674" spans="1:17" s="13" customFormat="1" ht="14.25" customHeight="1">
      <c r="A674" s="35">
        <v>42336</v>
      </c>
      <c r="B674" s="14">
        <v>17</v>
      </c>
      <c r="C674" s="15">
        <v>1603.72</v>
      </c>
      <c r="D674" s="15">
        <v>316.96</v>
      </c>
      <c r="E674" s="15">
        <v>0</v>
      </c>
      <c r="F674" s="15">
        <v>1629.5</v>
      </c>
      <c r="G674" s="15">
        <v>66.44</v>
      </c>
      <c r="H674" s="16">
        <f t="shared" si="17"/>
        <v>1738.64</v>
      </c>
      <c r="I674" s="16">
        <f t="shared" si="17"/>
        <v>1934.22</v>
      </c>
      <c r="J674" s="16">
        <f t="shared" si="17"/>
        <v>2150.07</v>
      </c>
      <c r="K674" s="16">
        <f t="shared" si="16"/>
        <v>2458.37</v>
      </c>
      <c r="L674" s="16">
        <v>330.09</v>
      </c>
      <c r="M674" s="36">
        <v>0</v>
      </c>
      <c r="N674" s="18"/>
      <c r="O674" s="19"/>
      <c r="P674" s="12"/>
      <c r="Q674" s="12"/>
    </row>
    <row r="675" spans="1:17" s="13" customFormat="1" ht="14.25" customHeight="1">
      <c r="A675" s="35">
        <v>42336</v>
      </c>
      <c r="B675" s="14">
        <v>18</v>
      </c>
      <c r="C675" s="15">
        <v>1623.55</v>
      </c>
      <c r="D675" s="15">
        <v>253.42</v>
      </c>
      <c r="E675" s="15">
        <v>0</v>
      </c>
      <c r="F675" s="15">
        <v>1649.33</v>
      </c>
      <c r="G675" s="15">
        <v>67.26</v>
      </c>
      <c r="H675" s="16">
        <f t="shared" si="17"/>
        <v>1759.29</v>
      </c>
      <c r="I675" s="16">
        <f t="shared" si="17"/>
        <v>1954.87</v>
      </c>
      <c r="J675" s="16">
        <f t="shared" si="17"/>
        <v>2170.72</v>
      </c>
      <c r="K675" s="16">
        <f t="shared" si="16"/>
        <v>2479.02</v>
      </c>
      <c r="L675" s="16">
        <v>263.92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42336</v>
      </c>
      <c r="B676" s="14">
        <v>19</v>
      </c>
      <c r="C676" s="15">
        <v>1782.96</v>
      </c>
      <c r="D676" s="15">
        <v>125.58</v>
      </c>
      <c r="E676" s="15">
        <v>0</v>
      </c>
      <c r="F676" s="15">
        <v>1808.74</v>
      </c>
      <c r="G676" s="15">
        <v>73.87</v>
      </c>
      <c r="H676" s="16">
        <f t="shared" si="17"/>
        <v>1925.31</v>
      </c>
      <c r="I676" s="16">
        <f t="shared" si="17"/>
        <v>2120.89</v>
      </c>
      <c r="J676" s="16">
        <f t="shared" si="17"/>
        <v>2336.74</v>
      </c>
      <c r="K676" s="16">
        <f t="shared" si="16"/>
        <v>2645.04</v>
      </c>
      <c r="L676" s="16">
        <v>130.78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42336</v>
      </c>
      <c r="B677" s="14">
        <v>20</v>
      </c>
      <c r="C677" s="15">
        <v>1787.98</v>
      </c>
      <c r="D677" s="15">
        <v>0</v>
      </c>
      <c r="E677" s="15">
        <v>142.36</v>
      </c>
      <c r="F677" s="15">
        <v>1813.76</v>
      </c>
      <c r="G677" s="15">
        <v>74.07</v>
      </c>
      <c r="H677" s="16">
        <f t="shared" si="17"/>
        <v>1930.53</v>
      </c>
      <c r="I677" s="16">
        <f t="shared" si="17"/>
        <v>2126.11</v>
      </c>
      <c r="J677" s="16">
        <f t="shared" si="17"/>
        <v>2341.96</v>
      </c>
      <c r="K677" s="16">
        <f t="shared" si="16"/>
        <v>2650.26</v>
      </c>
      <c r="L677" s="16">
        <v>0</v>
      </c>
      <c r="M677" s="36">
        <v>148.26</v>
      </c>
      <c r="N677" s="18"/>
      <c r="O677" s="19"/>
      <c r="P677" s="12"/>
      <c r="Q677" s="12"/>
    </row>
    <row r="678" spans="1:17" s="13" customFormat="1" ht="14.25" customHeight="1">
      <c r="A678" s="35">
        <v>42336</v>
      </c>
      <c r="B678" s="14">
        <v>21</v>
      </c>
      <c r="C678" s="15">
        <v>1656.6</v>
      </c>
      <c r="D678" s="15">
        <v>83.14</v>
      </c>
      <c r="E678" s="15">
        <v>0</v>
      </c>
      <c r="F678" s="15">
        <v>1682.38</v>
      </c>
      <c r="G678" s="15">
        <v>68.63</v>
      </c>
      <c r="H678" s="16">
        <f t="shared" si="17"/>
        <v>1793.71</v>
      </c>
      <c r="I678" s="16">
        <f t="shared" si="17"/>
        <v>1989.29</v>
      </c>
      <c r="J678" s="16">
        <f t="shared" si="17"/>
        <v>2205.14</v>
      </c>
      <c r="K678" s="16">
        <f t="shared" si="16"/>
        <v>2513.44</v>
      </c>
      <c r="L678" s="16">
        <v>86.58</v>
      </c>
      <c r="M678" s="36">
        <v>0</v>
      </c>
      <c r="N678" s="18"/>
      <c r="O678" s="19"/>
      <c r="P678" s="12"/>
      <c r="Q678" s="12"/>
    </row>
    <row r="679" spans="1:17" s="13" customFormat="1" ht="14.25" customHeight="1">
      <c r="A679" s="35">
        <v>42336</v>
      </c>
      <c r="B679" s="14">
        <v>22</v>
      </c>
      <c r="C679" s="15">
        <v>1663.43</v>
      </c>
      <c r="D679" s="15">
        <v>0</v>
      </c>
      <c r="E679" s="15">
        <v>2.46</v>
      </c>
      <c r="F679" s="15">
        <v>1689.21</v>
      </c>
      <c r="G679" s="15">
        <v>68.91</v>
      </c>
      <c r="H679" s="16">
        <f t="shared" si="17"/>
        <v>1800.8200000000002</v>
      </c>
      <c r="I679" s="16">
        <f t="shared" si="17"/>
        <v>1996.4</v>
      </c>
      <c r="J679" s="16">
        <f t="shared" si="17"/>
        <v>2212.25</v>
      </c>
      <c r="K679" s="16">
        <f t="shared" si="16"/>
        <v>2520.55</v>
      </c>
      <c r="L679" s="16">
        <v>0</v>
      </c>
      <c r="M679" s="36">
        <v>2.56</v>
      </c>
      <c r="N679" s="18"/>
      <c r="O679" s="19"/>
      <c r="P679" s="12"/>
      <c r="Q679" s="12"/>
    </row>
    <row r="680" spans="1:17" s="13" customFormat="1" ht="14.25" customHeight="1">
      <c r="A680" s="35">
        <v>42336</v>
      </c>
      <c r="B680" s="14">
        <v>23</v>
      </c>
      <c r="C680" s="15">
        <v>1562.25</v>
      </c>
      <c r="D680" s="15">
        <v>3.34</v>
      </c>
      <c r="E680" s="15">
        <v>0</v>
      </c>
      <c r="F680" s="15">
        <v>1588.03</v>
      </c>
      <c r="G680" s="15">
        <v>64.72</v>
      </c>
      <c r="H680" s="16">
        <f t="shared" si="17"/>
        <v>1695.45</v>
      </c>
      <c r="I680" s="16">
        <f t="shared" si="17"/>
        <v>1891.03</v>
      </c>
      <c r="J680" s="16">
        <f t="shared" si="17"/>
        <v>2106.88</v>
      </c>
      <c r="K680" s="16">
        <f t="shared" si="16"/>
        <v>2415.1800000000003</v>
      </c>
      <c r="L680" s="16">
        <v>3.48</v>
      </c>
      <c r="M680" s="36">
        <v>0</v>
      </c>
      <c r="N680" s="18"/>
      <c r="O680" s="19"/>
      <c r="P680" s="12"/>
      <c r="Q680" s="12"/>
    </row>
    <row r="681" spans="1:17" s="13" customFormat="1" ht="14.25" customHeight="1">
      <c r="A681" s="35">
        <v>42337</v>
      </c>
      <c r="B681" s="14">
        <v>0</v>
      </c>
      <c r="C681" s="15">
        <v>1163.19</v>
      </c>
      <c r="D681" s="15">
        <v>452.75</v>
      </c>
      <c r="E681" s="15">
        <v>0</v>
      </c>
      <c r="F681" s="15">
        <v>1188.97</v>
      </c>
      <c r="G681" s="15">
        <v>48.19</v>
      </c>
      <c r="H681" s="16">
        <f t="shared" si="17"/>
        <v>1279.8600000000001</v>
      </c>
      <c r="I681" s="16">
        <f t="shared" si="17"/>
        <v>1475.44</v>
      </c>
      <c r="J681" s="16">
        <f t="shared" si="17"/>
        <v>1691.2900000000002</v>
      </c>
      <c r="K681" s="16">
        <f t="shared" si="16"/>
        <v>1999.5900000000001</v>
      </c>
      <c r="L681" s="16">
        <v>471.51</v>
      </c>
      <c r="M681" s="36">
        <v>0</v>
      </c>
      <c r="N681" s="18"/>
      <c r="O681" s="19"/>
      <c r="P681" s="12"/>
      <c r="Q681" s="12"/>
    </row>
    <row r="682" spans="1:17" s="13" customFormat="1" ht="14.25" customHeight="1">
      <c r="A682" s="35">
        <v>42337</v>
      </c>
      <c r="B682" s="14">
        <v>1</v>
      </c>
      <c r="C682" s="15">
        <v>985.58</v>
      </c>
      <c r="D682" s="15">
        <v>0</v>
      </c>
      <c r="E682" s="15">
        <v>178.81</v>
      </c>
      <c r="F682" s="15">
        <v>1011.36</v>
      </c>
      <c r="G682" s="15">
        <v>40.83</v>
      </c>
      <c r="H682" s="16">
        <f t="shared" si="17"/>
        <v>1094.89</v>
      </c>
      <c r="I682" s="16">
        <f t="shared" si="17"/>
        <v>1290.47</v>
      </c>
      <c r="J682" s="16">
        <f t="shared" si="17"/>
        <v>1506.3200000000002</v>
      </c>
      <c r="K682" s="16">
        <f t="shared" si="16"/>
        <v>1814.6200000000001</v>
      </c>
      <c r="L682" s="16">
        <v>0</v>
      </c>
      <c r="M682" s="36">
        <v>186.22</v>
      </c>
      <c r="N682" s="18"/>
      <c r="O682" s="19"/>
      <c r="P682" s="12"/>
      <c r="Q682" s="12"/>
    </row>
    <row r="683" spans="1:17" s="13" customFormat="1" ht="14.25" customHeight="1">
      <c r="A683" s="35">
        <v>42337</v>
      </c>
      <c r="B683" s="14">
        <v>2</v>
      </c>
      <c r="C683" s="15">
        <v>917.89</v>
      </c>
      <c r="D683" s="15">
        <v>0</v>
      </c>
      <c r="E683" s="15">
        <v>29.71</v>
      </c>
      <c r="F683" s="15">
        <v>943.67</v>
      </c>
      <c r="G683" s="15">
        <v>38.03</v>
      </c>
      <c r="H683" s="16">
        <f t="shared" si="17"/>
        <v>1024.4</v>
      </c>
      <c r="I683" s="16">
        <f t="shared" si="17"/>
        <v>1219.98</v>
      </c>
      <c r="J683" s="16">
        <f t="shared" si="17"/>
        <v>1435.83</v>
      </c>
      <c r="K683" s="16">
        <f t="shared" si="16"/>
        <v>1744.13</v>
      </c>
      <c r="L683" s="16">
        <v>0</v>
      </c>
      <c r="M683" s="36">
        <v>30.94</v>
      </c>
      <c r="N683" s="18"/>
      <c r="O683" s="19"/>
      <c r="P683" s="12"/>
      <c r="Q683" s="12"/>
    </row>
    <row r="684" spans="1:17" s="13" customFormat="1" ht="14.25" customHeight="1">
      <c r="A684" s="35">
        <v>42337</v>
      </c>
      <c r="B684" s="14">
        <v>3</v>
      </c>
      <c r="C684" s="15">
        <v>889.73</v>
      </c>
      <c r="D684" s="15">
        <v>0</v>
      </c>
      <c r="E684" s="15">
        <v>71.64</v>
      </c>
      <c r="F684" s="15">
        <v>915.51</v>
      </c>
      <c r="G684" s="15">
        <v>36.86</v>
      </c>
      <c r="H684" s="16">
        <f t="shared" si="17"/>
        <v>995.07</v>
      </c>
      <c r="I684" s="16">
        <f t="shared" si="17"/>
        <v>1190.65</v>
      </c>
      <c r="J684" s="16">
        <f t="shared" si="17"/>
        <v>1406.5</v>
      </c>
      <c r="K684" s="16">
        <f t="shared" si="16"/>
        <v>1714.8000000000002</v>
      </c>
      <c r="L684" s="16">
        <v>0</v>
      </c>
      <c r="M684" s="36">
        <v>74.61</v>
      </c>
      <c r="N684" s="18"/>
      <c r="O684" s="19"/>
      <c r="P684" s="12"/>
      <c r="Q684" s="12"/>
    </row>
    <row r="685" spans="1:17" s="13" customFormat="1" ht="14.25" customHeight="1">
      <c r="A685" s="35">
        <v>42337</v>
      </c>
      <c r="B685" s="14">
        <v>4</v>
      </c>
      <c r="C685" s="15">
        <v>921.67</v>
      </c>
      <c r="D685" s="15">
        <v>0</v>
      </c>
      <c r="E685" s="15">
        <v>94.75</v>
      </c>
      <c r="F685" s="15">
        <v>947.45</v>
      </c>
      <c r="G685" s="15">
        <v>38.18</v>
      </c>
      <c r="H685" s="16">
        <f t="shared" si="17"/>
        <v>1028.33</v>
      </c>
      <c r="I685" s="16">
        <f t="shared" si="17"/>
        <v>1223.9099999999999</v>
      </c>
      <c r="J685" s="16">
        <f t="shared" si="17"/>
        <v>1439.76</v>
      </c>
      <c r="K685" s="16">
        <f t="shared" si="16"/>
        <v>1748.06</v>
      </c>
      <c r="L685" s="16">
        <v>0</v>
      </c>
      <c r="M685" s="36">
        <v>98.68</v>
      </c>
      <c r="N685" s="18"/>
      <c r="O685" s="19"/>
      <c r="P685" s="12"/>
      <c r="Q685" s="12"/>
    </row>
    <row r="686" spans="1:17" s="13" customFormat="1" ht="14.25" customHeight="1">
      <c r="A686" s="35">
        <v>42337</v>
      </c>
      <c r="B686" s="14">
        <v>5</v>
      </c>
      <c r="C686" s="15">
        <v>931.66</v>
      </c>
      <c r="D686" s="15">
        <v>628.95</v>
      </c>
      <c r="E686" s="15">
        <v>0</v>
      </c>
      <c r="F686" s="15">
        <v>957.44</v>
      </c>
      <c r="G686" s="15">
        <v>38.6</v>
      </c>
      <c r="H686" s="16">
        <f t="shared" si="17"/>
        <v>1038.74</v>
      </c>
      <c r="I686" s="16">
        <f t="shared" si="17"/>
        <v>1234.32</v>
      </c>
      <c r="J686" s="16">
        <f t="shared" si="17"/>
        <v>1450.17</v>
      </c>
      <c r="K686" s="16">
        <f t="shared" si="16"/>
        <v>1758.47</v>
      </c>
      <c r="L686" s="16">
        <v>655.01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42337</v>
      </c>
      <c r="B687" s="14">
        <v>6</v>
      </c>
      <c r="C687" s="15">
        <v>1144.58</v>
      </c>
      <c r="D687" s="15">
        <v>411.19</v>
      </c>
      <c r="E687" s="15">
        <v>0</v>
      </c>
      <c r="F687" s="15">
        <v>1170.36</v>
      </c>
      <c r="G687" s="15">
        <v>47.42</v>
      </c>
      <c r="H687" s="16">
        <f t="shared" si="17"/>
        <v>1260.48</v>
      </c>
      <c r="I687" s="16">
        <f t="shared" si="17"/>
        <v>1456.06</v>
      </c>
      <c r="J687" s="16">
        <f t="shared" si="17"/>
        <v>1671.91</v>
      </c>
      <c r="K687" s="16">
        <f t="shared" si="16"/>
        <v>1980.21</v>
      </c>
      <c r="L687" s="16">
        <v>428.23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42337</v>
      </c>
      <c r="B688" s="14">
        <v>7</v>
      </c>
      <c r="C688" s="15">
        <v>1144.54</v>
      </c>
      <c r="D688" s="15">
        <v>522.73</v>
      </c>
      <c r="E688" s="15">
        <v>0</v>
      </c>
      <c r="F688" s="15">
        <v>1170.32</v>
      </c>
      <c r="G688" s="15">
        <v>47.42</v>
      </c>
      <c r="H688" s="16">
        <f t="shared" si="17"/>
        <v>1260.44</v>
      </c>
      <c r="I688" s="16">
        <f t="shared" si="17"/>
        <v>1456.02</v>
      </c>
      <c r="J688" s="16">
        <f t="shared" si="17"/>
        <v>1671.8700000000001</v>
      </c>
      <c r="K688" s="16">
        <f t="shared" si="16"/>
        <v>1980.17</v>
      </c>
      <c r="L688" s="16">
        <v>544.39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42337</v>
      </c>
      <c r="B689" s="14">
        <v>8</v>
      </c>
      <c r="C689" s="15">
        <v>1172.05</v>
      </c>
      <c r="D689" s="15">
        <v>492.85</v>
      </c>
      <c r="E689" s="15">
        <v>0</v>
      </c>
      <c r="F689" s="15">
        <v>1197.83</v>
      </c>
      <c r="G689" s="15">
        <v>48.56</v>
      </c>
      <c r="H689" s="16">
        <f t="shared" si="17"/>
        <v>1289.09</v>
      </c>
      <c r="I689" s="16">
        <f t="shared" si="17"/>
        <v>1484.6699999999998</v>
      </c>
      <c r="J689" s="16">
        <f t="shared" si="17"/>
        <v>1700.52</v>
      </c>
      <c r="K689" s="16">
        <f t="shared" si="16"/>
        <v>2008.82</v>
      </c>
      <c r="L689" s="16">
        <v>513.27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42337</v>
      </c>
      <c r="B690" s="14">
        <v>9</v>
      </c>
      <c r="C690" s="15">
        <v>1593.06</v>
      </c>
      <c r="D690" s="15">
        <v>74.32</v>
      </c>
      <c r="E690" s="15">
        <v>0</v>
      </c>
      <c r="F690" s="15">
        <v>1618.84</v>
      </c>
      <c r="G690" s="15">
        <v>66</v>
      </c>
      <c r="H690" s="16">
        <f t="shared" si="17"/>
        <v>1727.54</v>
      </c>
      <c r="I690" s="16">
        <f t="shared" si="17"/>
        <v>1923.12</v>
      </c>
      <c r="J690" s="16">
        <f t="shared" si="17"/>
        <v>2138.97</v>
      </c>
      <c r="K690" s="16">
        <f t="shared" si="16"/>
        <v>2447.27</v>
      </c>
      <c r="L690" s="16">
        <v>77.4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42337</v>
      </c>
      <c r="B691" s="14">
        <v>10</v>
      </c>
      <c r="C691" s="15">
        <v>1596.67</v>
      </c>
      <c r="D691" s="15">
        <v>7.47</v>
      </c>
      <c r="E691" s="15">
        <v>0</v>
      </c>
      <c r="F691" s="15">
        <v>1622.45</v>
      </c>
      <c r="G691" s="15">
        <v>66.15</v>
      </c>
      <c r="H691" s="16">
        <f t="shared" si="17"/>
        <v>1731.3000000000002</v>
      </c>
      <c r="I691" s="16">
        <f t="shared" si="17"/>
        <v>1926.88</v>
      </c>
      <c r="J691" s="16">
        <f t="shared" si="17"/>
        <v>2142.73</v>
      </c>
      <c r="K691" s="16">
        <f t="shared" si="16"/>
        <v>2451.03</v>
      </c>
      <c r="L691" s="16">
        <v>7.78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42337</v>
      </c>
      <c r="B692" s="14">
        <v>11</v>
      </c>
      <c r="C692" s="15">
        <v>1560.13</v>
      </c>
      <c r="D692" s="15">
        <v>91.91</v>
      </c>
      <c r="E692" s="15">
        <v>0</v>
      </c>
      <c r="F692" s="15">
        <v>1585.91</v>
      </c>
      <c r="G692" s="15">
        <v>64.63</v>
      </c>
      <c r="H692" s="16">
        <f t="shared" si="17"/>
        <v>1693.2400000000002</v>
      </c>
      <c r="I692" s="16">
        <f t="shared" si="17"/>
        <v>1888.8200000000002</v>
      </c>
      <c r="J692" s="16">
        <f t="shared" si="17"/>
        <v>2104.67</v>
      </c>
      <c r="K692" s="16">
        <f t="shared" si="16"/>
        <v>2412.9700000000003</v>
      </c>
      <c r="L692" s="16">
        <v>95.72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42337</v>
      </c>
      <c r="B693" s="14">
        <v>12</v>
      </c>
      <c r="C693" s="15">
        <v>1559.35</v>
      </c>
      <c r="D693" s="15">
        <v>108.26</v>
      </c>
      <c r="E693" s="15">
        <v>0</v>
      </c>
      <c r="F693" s="15">
        <v>1585.13</v>
      </c>
      <c r="G693" s="15">
        <v>64.6</v>
      </c>
      <c r="H693" s="16">
        <f t="shared" si="17"/>
        <v>1692.4299999999998</v>
      </c>
      <c r="I693" s="16">
        <f t="shared" si="17"/>
        <v>1888.0099999999998</v>
      </c>
      <c r="J693" s="16">
        <f t="shared" si="17"/>
        <v>2103.8599999999997</v>
      </c>
      <c r="K693" s="16">
        <f t="shared" si="16"/>
        <v>2412.16</v>
      </c>
      <c r="L693" s="16">
        <v>112.75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42337</v>
      </c>
      <c r="B694" s="14">
        <v>13</v>
      </c>
      <c r="C694" s="15">
        <v>1556.58</v>
      </c>
      <c r="D694" s="15">
        <v>105.25</v>
      </c>
      <c r="E694" s="15">
        <v>0</v>
      </c>
      <c r="F694" s="15">
        <v>1582.36</v>
      </c>
      <c r="G694" s="15">
        <v>64.49</v>
      </c>
      <c r="H694" s="16">
        <f t="shared" si="17"/>
        <v>1689.55</v>
      </c>
      <c r="I694" s="16">
        <f t="shared" si="17"/>
        <v>1885.1299999999999</v>
      </c>
      <c r="J694" s="16">
        <f t="shared" si="17"/>
        <v>2100.98</v>
      </c>
      <c r="K694" s="16">
        <f t="shared" si="16"/>
        <v>2409.2799999999997</v>
      </c>
      <c r="L694" s="16">
        <v>109.61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42337</v>
      </c>
      <c r="B695" s="14">
        <v>14</v>
      </c>
      <c r="C695" s="15">
        <v>1553.54</v>
      </c>
      <c r="D695" s="15">
        <v>133.04</v>
      </c>
      <c r="E695" s="15">
        <v>0</v>
      </c>
      <c r="F695" s="15">
        <v>1579.32</v>
      </c>
      <c r="G695" s="15">
        <v>64.36</v>
      </c>
      <c r="H695" s="16">
        <f t="shared" si="17"/>
        <v>1686.3799999999999</v>
      </c>
      <c r="I695" s="16">
        <f t="shared" si="17"/>
        <v>1881.9599999999998</v>
      </c>
      <c r="J695" s="16">
        <f t="shared" si="17"/>
        <v>2097.81</v>
      </c>
      <c r="K695" s="16">
        <f t="shared" si="16"/>
        <v>2406.1099999999997</v>
      </c>
      <c r="L695" s="16">
        <v>138.55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42337</v>
      </c>
      <c r="B696" s="14">
        <v>15</v>
      </c>
      <c r="C696" s="15">
        <v>1590</v>
      </c>
      <c r="D696" s="15">
        <v>97.84</v>
      </c>
      <c r="E696" s="15">
        <v>0</v>
      </c>
      <c r="F696" s="15">
        <v>1615.78</v>
      </c>
      <c r="G696" s="15">
        <v>65.87</v>
      </c>
      <c r="H696" s="16">
        <f t="shared" si="17"/>
        <v>1724.35</v>
      </c>
      <c r="I696" s="16">
        <f t="shared" si="17"/>
        <v>1919.9299999999998</v>
      </c>
      <c r="J696" s="16">
        <f t="shared" si="17"/>
        <v>2135.7799999999997</v>
      </c>
      <c r="K696" s="16">
        <f t="shared" si="16"/>
        <v>2444.08</v>
      </c>
      <c r="L696" s="16">
        <v>101.89</v>
      </c>
      <c r="M696" s="36">
        <v>0</v>
      </c>
      <c r="N696" s="18"/>
      <c r="O696" s="19"/>
      <c r="P696" s="12"/>
      <c r="Q696" s="12"/>
    </row>
    <row r="697" spans="1:17" s="13" customFormat="1" ht="14.25" customHeight="1">
      <c r="A697" s="35">
        <v>42337</v>
      </c>
      <c r="B697" s="14">
        <v>16</v>
      </c>
      <c r="C697" s="15">
        <v>1587.56</v>
      </c>
      <c r="D697" s="15">
        <v>349.24</v>
      </c>
      <c r="E697" s="15">
        <v>0</v>
      </c>
      <c r="F697" s="15">
        <v>1613.34</v>
      </c>
      <c r="G697" s="15">
        <v>65.77</v>
      </c>
      <c r="H697" s="16">
        <f t="shared" si="17"/>
        <v>1721.81</v>
      </c>
      <c r="I697" s="16">
        <f t="shared" si="17"/>
        <v>1917.3899999999999</v>
      </c>
      <c r="J697" s="16">
        <f t="shared" si="17"/>
        <v>2133.24</v>
      </c>
      <c r="K697" s="16">
        <f t="shared" si="16"/>
        <v>2441.54</v>
      </c>
      <c r="L697" s="16">
        <v>363.71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42337</v>
      </c>
      <c r="B698" s="14">
        <v>17</v>
      </c>
      <c r="C698" s="15">
        <v>1596.81</v>
      </c>
      <c r="D698" s="15">
        <v>21.92</v>
      </c>
      <c r="E698" s="15">
        <v>0</v>
      </c>
      <c r="F698" s="15">
        <v>1622.59</v>
      </c>
      <c r="G698" s="15">
        <v>66.15</v>
      </c>
      <c r="H698" s="16">
        <f t="shared" si="17"/>
        <v>1731.44</v>
      </c>
      <c r="I698" s="16">
        <f t="shared" si="17"/>
        <v>1927.02</v>
      </c>
      <c r="J698" s="16">
        <f t="shared" si="17"/>
        <v>2142.87</v>
      </c>
      <c r="K698" s="16">
        <f t="shared" si="16"/>
        <v>2451.17</v>
      </c>
      <c r="L698" s="16">
        <v>22.83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42337</v>
      </c>
      <c r="B699" s="14">
        <v>18</v>
      </c>
      <c r="C699" s="15">
        <v>1610.91</v>
      </c>
      <c r="D699" s="15">
        <v>71.46</v>
      </c>
      <c r="E699" s="15">
        <v>0</v>
      </c>
      <c r="F699" s="15">
        <v>1636.69</v>
      </c>
      <c r="G699" s="15">
        <v>66.74</v>
      </c>
      <c r="H699" s="16">
        <f t="shared" si="17"/>
        <v>1746.13</v>
      </c>
      <c r="I699" s="16">
        <f t="shared" si="17"/>
        <v>1941.71</v>
      </c>
      <c r="J699" s="16">
        <f t="shared" si="17"/>
        <v>2157.56</v>
      </c>
      <c r="K699" s="16">
        <f t="shared" si="16"/>
        <v>2465.86</v>
      </c>
      <c r="L699" s="16">
        <v>74.42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42337</v>
      </c>
      <c r="B700" s="14">
        <v>19</v>
      </c>
      <c r="C700" s="15">
        <v>1646.67</v>
      </c>
      <c r="D700" s="15">
        <v>0</v>
      </c>
      <c r="E700" s="15">
        <v>15.9</v>
      </c>
      <c r="F700" s="15">
        <v>1672.45</v>
      </c>
      <c r="G700" s="15">
        <v>68.22</v>
      </c>
      <c r="H700" s="16">
        <f t="shared" si="17"/>
        <v>1783.3700000000001</v>
      </c>
      <c r="I700" s="16">
        <f t="shared" si="17"/>
        <v>1978.95</v>
      </c>
      <c r="J700" s="16">
        <f t="shared" si="17"/>
        <v>2194.8</v>
      </c>
      <c r="K700" s="16">
        <f t="shared" si="16"/>
        <v>2503.1000000000004</v>
      </c>
      <c r="L700" s="16">
        <v>0</v>
      </c>
      <c r="M700" s="36">
        <v>16.56</v>
      </c>
      <c r="N700" s="18"/>
      <c r="O700" s="19"/>
      <c r="P700" s="12"/>
      <c r="Q700" s="12"/>
    </row>
    <row r="701" spans="1:17" s="13" customFormat="1" ht="14.25" customHeight="1">
      <c r="A701" s="35">
        <v>42337</v>
      </c>
      <c r="B701" s="14">
        <v>20</v>
      </c>
      <c r="C701" s="15">
        <v>1657.09</v>
      </c>
      <c r="D701" s="15">
        <v>0</v>
      </c>
      <c r="E701" s="15">
        <v>45.03</v>
      </c>
      <c r="F701" s="15">
        <v>1682.87</v>
      </c>
      <c r="G701" s="15">
        <v>68.65</v>
      </c>
      <c r="H701" s="16">
        <f t="shared" si="17"/>
        <v>1794.22</v>
      </c>
      <c r="I701" s="16">
        <f t="shared" si="17"/>
        <v>1989.8</v>
      </c>
      <c r="J701" s="16">
        <f t="shared" si="17"/>
        <v>2205.65</v>
      </c>
      <c r="K701" s="16">
        <f t="shared" si="16"/>
        <v>2513.95</v>
      </c>
      <c r="L701" s="16">
        <v>0</v>
      </c>
      <c r="M701" s="36">
        <v>46.9</v>
      </c>
      <c r="N701" s="18"/>
      <c r="O701" s="19"/>
      <c r="P701" s="12"/>
      <c r="Q701" s="12"/>
    </row>
    <row r="702" spans="1:17" s="13" customFormat="1" ht="14.25" customHeight="1">
      <c r="A702" s="35">
        <v>42337</v>
      </c>
      <c r="B702" s="14">
        <v>21</v>
      </c>
      <c r="C702" s="15">
        <v>1668.19</v>
      </c>
      <c r="D702" s="15">
        <v>0</v>
      </c>
      <c r="E702" s="15">
        <v>183.2</v>
      </c>
      <c r="F702" s="15">
        <v>1693.97</v>
      </c>
      <c r="G702" s="15">
        <v>69.11</v>
      </c>
      <c r="H702" s="16">
        <f t="shared" si="17"/>
        <v>1805.78</v>
      </c>
      <c r="I702" s="16">
        <f t="shared" si="17"/>
        <v>2001.36</v>
      </c>
      <c r="J702" s="16">
        <f t="shared" si="17"/>
        <v>2217.21</v>
      </c>
      <c r="K702" s="16">
        <f t="shared" si="16"/>
        <v>2525.51</v>
      </c>
      <c r="L702" s="16">
        <v>0</v>
      </c>
      <c r="M702" s="36">
        <v>190.79</v>
      </c>
      <c r="N702" s="18"/>
      <c r="O702" s="19"/>
      <c r="P702" s="12"/>
      <c r="Q702" s="12"/>
    </row>
    <row r="703" spans="1:17" s="13" customFormat="1" ht="14.25" customHeight="1">
      <c r="A703" s="35">
        <v>42337</v>
      </c>
      <c r="B703" s="14">
        <v>22</v>
      </c>
      <c r="C703" s="15">
        <v>1574.94</v>
      </c>
      <c r="D703" s="15">
        <v>0</v>
      </c>
      <c r="E703" s="15">
        <v>40.57</v>
      </c>
      <c r="F703" s="15">
        <v>1600.72</v>
      </c>
      <c r="G703" s="15">
        <v>65.25</v>
      </c>
      <c r="H703" s="16">
        <f t="shared" si="17"/>
        <v>1708.67</v>
      </c>
      <c r="I703" s="16">
        <f t="shared" si="17"/>
        <v>1904.25</v>
      </c>
      <c r="J703" s="16">
        <f t="shared" si="17"/>
        <v>2120.1</v>
      </c>
      <c r="K703" s="16">
        <f t="shared" si="16"/>
        <v>2428.4</v>
      </c>
      <c r="L703" s="16">
        <v>0</v>
      </c>
      <c r="M703" s="36">
        <v>42.25</v>
      </c>
      <c r="N703" s="18"/>
      <c r="O703" s="19"/>
      <c r="P703" s="12"/>
      <c r="Q703" s="12"/>
    </row>
    <row r="704" spans="1:17" s="13" customFormat="1" ht="14.25" customHeight="1">
      <c r="A704" s="35">
        <v>42337</v>
      </c>
      <c r="B704" s="14">
        <v>23</v>
      </c>
      <c r="C704" s="15">
        <v>1554.22</v>
      </c>
      <c r="D704" s="15">
        <v>0.66</v>
      </c>
      <c r="E704" s="15">
        <v>0</v>
      </c>
      <c r="F704" s="15">
        <v>1580</v>
      </c>
      <c r="G704" s="15">
        <v>64.39</v>
      </c>
      <c r="H704" s="16">
        <f t="shared" si="17"/>
        <v>1687.0900000000001</v>
      </c>
      <c r="I704" s="16">
        <f t="shared" si="17"/>
        <v>1882.67</v>
      </c>
      <c r="J704" s="16">
        <f t="shared" si="17"/>
        <v>2098.52</v>
      </c>
      <c r="K704" s="16">
        <f t="shared" si="16"/>
        <v>2406.82</v>
      </c>
      <c r="L704" s="16">
        <v>0.69</v>
      </c>
      <c r="M704" s="36">
        <v>0</v>
      </c>
      <c r="N704" s="18"/>
      <c r="O704" s="19"/>
      <c r="P704" s="12"/>
      <c r="Q704" s="12"/>
    </row>
    <row r="705" spans="1:17" s="13" customFormat="1" ht="14.25" customHeight="1">
      <c r="A705" s="35">
        <v>42338</v>
      </c>
      <c r="B705" s="14">
        <v>0</v>
      </c>
      <c r="C705" s="15">
        <v>1037.29</v>
      </c>
      <c r="D705" s="15">
        <v>0</v>
      </c>
      <c r="E705" s="15">
        <v>119.57</v>
      </c>
      <c r="F705" s="15">
        <v>1063.07</v>
      </c>
      <c r="G705" s="15">
        <v>42.97</v>
      </c>
      <c r="H705" s="16">
        <f t="shared" si="17"/>
        <v>1148.74</v>
      </c>
      <c r="I705" s="16">
        <f t="shared" si="17"/>
        <v>1344.32</v>
      </c>
      <c r="J705" s="16">
        <f t="shared" si="17"/>
        <v>1560.17</v>
      </c>
      <c r="K705" s="16">
        <f t="shared" si="16"/>
        <v>1868.47</v>
      </c>
      <c r="L705" s="16">
        <v>0</v>
      </c>
      <c r="M705" s="36">
        <v>124.52</v>
      </c>
      <c r="N705" s="18"/>
      <c r="O705" s="19"/>
      <c r="P705" s="12"/>
      <c r="Q705" s="12"/>
    </row>
    <row r="706" spans="1:17" s="13" customFormat="1" ht="14.25" customHeight="1">
      <c r="A706" s="35">
        <v>42338</v>
      </c>
      <c r="B706" s="14">
        <v>1</v>
      </c>
      <c r="C706" s="15">
        <v>968.61</v>
      </c>
      <c r="D706" s="15">
        <v>0</v>
      </c>
      <c r="E706" s="15">
        <v>259.77</v>
      </c>
      <c r="F706" s="15">
        <v>994.39</v>
      </c>
      <c r="G706" s="15">
        <v>40.13</v>
      </c>
      <c r="H706" s="16">
        <f t="shared" si="17"/>
        <v>1077.22</v>
      </c>
      <c r="I706" s="16">
        <f t="shared" si="17"/>
        <v>1272.8</v>
      </c>
      <c r="J706" s="16">
        <f t="shared" si="17"/>
        <v>1488.65</v>
      </c>
      <c r="K706" s="16">
        <f t="shared" si="16"/>
        <v>1796.95</v>
      </c>
      <c r="L706" s="16">
        <v>0</v>
      </c>
      <c r="M706" s="36">
        <v>270.53</v>
      </c>
      <c r="N706" s="18"/>
      <c r="O706" s="19"/>
      <c r="P706" s="12"/>
      <c r="Q706" s="12"/>
    </row>
    <row r="707" spans="1:17" s="13" customFormat="1" ht="14.25" customHeight="1">
      <c r="A707" s="35">
        <v>42338</v>
      </c>
      <c r="B707" s="14">
        <v>2</v>
      </c>
      <c r="C707" s="15">
        <v>923.98</v>
      </c>
      <c r="D707" s="15">
        <v>0</v>
      </c>
      <c r="E707" s="15">
        <v>280.89</v>
      </c>
      <c r="F707" s="15">
        <v>949.76</v>
      </c>
      <c r="G707" s="15">
        <v>38.28</v>
      </c>
      <c r="H707" s="16">
        <f t="shared" si="17"/>
        <v>1030.74</v>
      </c>
      <c r="I707" s="16">
        <f t="shared" si="17"/>
        <v>1226.32</v>
      </c>
      <c r="J707" s="16">
        <f t="shared" si="17"/>
        <v>1442.17</v>
      </c>
      <c r="K707" s="16">
        <f t="shared" si="16"/>
        <v>1750.47</v>
      </c>
      <c r="L707" s="16">
        <v>0</v>
      </c>
      <c r="M707" s="36">
        <v>292.53</v>
      </c>
      <c r="N707" s="18"/>
      <c r="O707" s="19"/>
      <c r="P707" s="12"/>
      <c r="Q707" s="12"/>
    </row>
    <row r="708" spans="1:17" s="13" customFormat="1" ht="14.25" customHeight="1">
      <c r="A708" s="35">
        <v>42338</v>
      </c>
      <c r="B708" s="14">
        <v>3</v>
      </c>
      <c r="C708" s="15">
        <v>920</v>
      </c>
      <c r="D708" s="15">
        <v>0</v>
      </c>
      <c r="E708" s="15">
        <v>235.07</v>
      </c>
      <c r="F708" s="15">
        <v>945.78</v>
      </c>
      <c r="G708" s="15">
        <v>38.11</v>
      </c>
      <c r="H708" s="16">
        <f t="shared" si="17"/>
        <v>1026.5900000000001</v>
      </c>
      <c r="I708" s="16">
        <f t="shared" si="17"/>
        <v>1222.17</v>
      </c>
      <c r="J708" s="16">
        <f t="shared" si="17"/>
        <v>1438.02</v>
      </c>
      <c r="K708" s="16">
        <f t="shared" si="16"/>
        <v>1746.3200000000002</v>
      </c>
      <c r="L708" s="16">
        <v>0</v>
      </c>
      <c r="M708" s="36">
        <v>244.81</v>
      </c>
      <c r="N708" s="18"/>
      <c r="O708" s="19"/>
      <c r="P708" s="12"/>
      <c r="Q708" s="12"/>
    </row>
    <row r="709" spans="1:17" s="13" customFormat="1" ht="14.25" customHeight="1">
      <c r="A709" s="35">
        <v>42338</v>
      </c>
      <c r="B709" s="14">
        <v>4</v>
      </c>
      <c r="C709" s="15">
        <v>943.71</v>
      </c>
      <c r="D709" s="15">
        <v>0</v>
      </c>
      <c r="E709" s="15">
        <v>10.22</v>
      </c>
      <c r="F709" s="15">
        <v>969.49</v>
      </c>
      <c r="G709" s="15">
        <v>39.1</v>
      </c>
      <c r="H709" s="16">
        <f t="shared" si="17"/>
        <v>1051.29</v>
      </c>
      <c r="I709" s="16">
        <f t="shared" si="17"/>
        <v>1246.8700000000001</v>
      </c>
      <c r="J709" s="16">
        <f t="shared" si="17"/>
        <v>1462.72</v>
      </c>
      <c r="K709" s="16">
        <f t="shared" si="16"/>
        <v>1771.02</v>
      </c>
      <c r="L709" s="16">
        <v>0</v>
      </c>
      <c r="M709" s="36">
        <v>10.64</v>
      </c>
      <c r="N709" s="18"/>
      <c r="O709" s="19"/>
      <c r="P709" s="12"/>
      <c r="Q709" s="12"/>
    </row>
    <row r="710" spans="1:17" s="13" customFormat="1" ht="14.25" customHeight="1">
      <c r="A710" s="35">
        <v>42338</v>
      </c>
      <c r="B710" s="14">
        <v>5</v>
      </c>
      <c r="C710" s="15">
        <v>1011.37</v>
      </c>
      <c r="D710" s="15">
        <v>88.44</v>
      </c>
      <c r="E710" s="15">
        <v>0</v>
      </c>
      <c r="F710" s="15">
        <v>1037.15</v>
      </c>
      <c r="G710" s="15">
        <v>41.9</v>
      </c>
      <c r="H710" s="16">
        <f t="shared" si="17"/>
        <v>1121.75</v>
      </c>
      <c r="I710" s="16">
        <f t="shared" si="17"/>
        <v>1317.33</v>
      </c>
      <c r="J710" s="16">
        <f t="shared" si="17"/>
        <v>1533.18</v>
      </c>
      <c r="K710" s="16">
        <f t="shared" si="16"/>
        <v>1841.48</v>
      </c>
      <c r="L710" s="16">
        <v>92.1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42338</v>
      </c>
      <c r="B711" s="14">
        <v>6</v>
      </c>
      <c r="C711" s="15">
        <v>1173.34</v>
      </c>
      <c r="D711" s="15">
        <v>87.72</v>
      </c>
      <c r="E711" s="15">
        <v>0</v>
      </c>
      <c r="F711" s="15">
        <v>1199.12</v>
      </c>
      <c r="G711" s="15">
        <v>48.61</v>
      </c>
      <c r="H711" s="16">
        <f t="shared" si="17"/>
        <v>1290.4299999999998</v>
      </c>
      <c r="I711" s="16">
        <f t="shared" si="17"/>
        <v>1486.0099999999998</v>
      </c>
      <c r="J711" s="16">
        <f t="shared" si="17"/>
        <v>1701.86</v>
      </c>
      <c r="K711" s="16">
        <f t="shared" si="16"/>
        <v>2010.1599999999999</v>
      </c>
      <c r="L711" s="16">
        <v>91.35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42338</v>
      </c>
      <c r="B712" s="14">
        <v>7</v>
      </c>
      <c r="C712" s="15">
        <v>1427.34</v>
      </c>
      <c r="D712" s="15">
        <v>13.63</v>
      </c>
      <c r="E712" s="15">
        <v>0</v>
      </c>
      <c r="F712" s="15">
        <v>1453.12</v>
      </c>
      <c r="G712" s="15">
        <v>59.13</v>
      </c>
      <c r="H712" s="16">
        <f t="shared" si="17"/>
        <v>1554.95</v>
      </c>
      <c r="I712" s="16">
        <f t="shared" si="17"/>
        <v>1750.53</v>
      </c>
      <c r="J712" s="16">
        <f t="shared" si="17"/>
        <v>1966.38</v>
      </c>
      <c r="K712" s="16">
        <f t="shared" si="16"/>
        <v>2274.6800000000003</v>
      </c>
      <c r="L712" s="16">
        <v>14.19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42338</v>
      </c>
      <c r="B713" s="14">
        <v>8</v>
      </c>
      <c r="C713" s="15">
        <v>1580.79</v>
      </c>
      <c r="D713" s="15">
        <v>0</v>
      </c>
      <c r="E713" s="15">
        <v>80.87</v>
      </c>
      <c r="F713" s="15">
        <v>1606.57</v>
      </c>
      <c r="G713" s="15">
        <v>65.49</v>
      </c>
      <c r="H713" s="16">
        <f t="shared" si="17"/>
        <v>1714.76</v>
      </c>
      <c r="I713" s="16">
        <f t="shared" si="17"/>
        <v>1910.34</v>
      </c>
      <c r="J713" s="16">
        <f t="shared" si="17"/>
        <v>2126.19</v>
      </c>
      <c r="K713" s="16">
        <f t="shared" si="17"/>
        <v>2434.49</v>
      </c>
      <c r="L713" s="16">
        <v>0</v>
      </c>
      <c r="M713" s="36">
        <v>84.22</v>
      </c>
      <c r="N713" s="18"/>
      <c r="O713" s="19"/>
      <c r="P713" s="12"/>
      <c r="Q713" s="12"/>
    </row>
    <row r="714" spans="1:17" s="13" customFormat="1" ht="14.25" customHeight="1">
      <c r="A714" s="35">
        <v>42338</v>
      </c>
      <c r="B714" s="14">
        <v>9</v>
      </c>
      <c r="C714" s="15">
        <v>1597.55</v>
      </c>
      <c r="D714" s="15">
        <v>0</v>
      </c>
      <c r="E714" s="15">
        <v>71.87</v>
      </c>
      <c r="F714" s="15">
        <v>1623.33</v>
      </c>
      <c r="G714" s="15">
        <v>66.18</v>
      </c>
      <c r="H714" s="16">
        <f aca="true" t="shared" si="18" ref="H714:K728">SUM($C714,$G714,R$4,R$6)</f>
        <v>1732.21</v>
      </c>
      <c r="I714" s="16">
        <f t="shared" si="18"/>
        <v>1927.79</v>
      </c>
      <c r="J714" s="16">
        <f t="shared" si="18"/>
        <v>2143.64</v>
      </c>
      <c r="K714" s="16">
        <f t="shared" si="18"/>
        <v>2451.94</v>
      </c>
      <c r="L714" s="16">
        <v>0</v>
      </c>
      <c r="M714" s="36">
        <v>74.85</v>
      </c>
      <c r="N714" s="18"/>
      <c r="O714" s="19"/>
      <c r="P714" s="12"/>
      <c r="Q714" s="12"/>
    </row>
    <row r="715" spans="1:17" s="13" customFormat="1" ht="14.25" customHeight="1">
      <c r="A715" s="35">
        <v>42338</v>
      </c>
      <c r="B715" s="14">
        <v>10</v>
      </c>
      <c r="C715" s="15">
        <v>1602.99</v>
      </c>
      <c r="D715" s="15">
        <v>0</v>
      </c>
      <c r="E715" s="15">
        <v>58.68</v>
      </c>
      <c r="F715" s="15">
        <v>1628.77</v>
      </c>
      <c r="G715" s="15">
        <v>66.41</v>
      </c>
      <c r="H715" s="16">
        <f t="shared" si="18"/>
        <v>1737.88</v>
      </c>
      <c r="I715" s="16">
        <f t="shared" si="18"/>
        <v>1933.46</v>
      </c>
      <c r="J715" s="16">
        <f t="shared" si="18"/>
        <v>2149.31</v>
      </c>
      <c r="K715" s="16">
        <f t="shared" si="18"/>
        <v>2457.61</v>
      </c>
      <c r="L715" s="16">
        <v>0</v>
      </c>
      <c r="M715" s="36">
        <v>61.11</v>
      </c>
      <c r="N715" s="18"/>
      <c r="O715" s="19"/>
      <c r="P715" s="12"/>
      <c r="Q715" s="12"/>
    </row>
    <row r="716" spans="1:17" s="13" customFormat="1" ht="14.25" customHeight="1">
      <c r="A716" s="35">
        <v>42338</v>
      </c>
      <c r="B716" s="14">
        <v>11</v>
      </c>
      <c r="C716" s="15">
        <v>1593.06</v>
      </c>
      <c r="D716" s="15">
        <v>0</v>
      </c>
      <c r="E716" s="15">
        <v>45.89</v>
      </c>
      <c r="F716" s="15">
        <v>1618.84</v>
      </c>
      <c r="G716" s="15">
        <v>66</v>
      </c>
      <c r="H716" s="16">
        <f t="shared" si="18"/>
        <v>1727.54</v>
      </c>
      <c r="I716" s="16">
        <f t="shared" si="18"/>
        <v>1923.12</v>
      </c>
      <c r="J716" s="16">
        <f t="shared" si="18"/>
        <v>2138.97</v>
      </c>
      <c r="K716" s="16">
        <f t="shared" si="18"/>
        <v>2447.27</v>
      </c>
      <c r="L716" s="16">
        <v>0</v>
      </c>
      <c r="M716" s="36">
        <v>47.79</v>
      </c>
      <c r="N716" s="18"/>
      <c r="O716" s="19"/>
      <c r="P716" s="12"/>
      <c r="Q716" s="12"/>
    </row>
    <row r="717" spans="1:17" s="13" customFormat="1" ht="14.25" customHeight="1">
      <c r="A717" s="35">
        <v>42338</v>
      </c>
      <c r="B717" s="14">
        <v>12</v>
      </c>
      <c r="C717" s="15">
        <v>1594.47</v>
      </c>
      <c r="D717" s="15">
        <v>0</v>
      </c>
      <c r="E717" s="15">
        <v>110.22</v>
      </c>
      <c r="F717" s="15">
        <v>1620.25</v>
      </c>
      <c r="G717" s="15">
        <v>66.06</v>
      </c>
      <c r="H717" s="16">
        <f t="shared" si="18"/>
        <v>1729.01</v>
      </c>
      <c r="I717" s="16">
        <f t="shared" si="18"/>
        <v>1924.59</v>
      </c>
      <c r="J717" s="16">
        <f t="shared" si="18"/>
        <v>2140.44</v>
      </c>
      <c r="K717" s="16">
        <f t="shared" si="18"/>
        <v>2448.74</v>
      </c>
      <c r="L717" s="16">
        <v>0</v>
      </c>
      <c r="M717" s="36">
        <v>114.79</v>
      </c>
      <c r="N717" s="18"/>
      <c r="O717" s="19"/>
      <c r="P717" s="12"/>
      <c r="Q717" s="12"/>
    </row>
    <row r="718" spans="1:17" s="13" customFormat="1" ht="14.25" customHeight="1">
      <c r="A718" s="35">
        <v>42338</v>
      </c>
      <c r="B718" s="14">
        <v>13</v>
      </c>
      <c r="C718" s="15">
        <v>1592.98</v>
      </c>
      <c r="D718" s="15">
        <v>0</v>
      </c>
      <c r="E718" s="15">
        <v>118.79</v>
      </c>
      <c r="F718" s="15">
        <v>1618.76</v>
      </c>
      <c r="G718" s="15">
        <v>66</v>
      </c>
      <c r="H718" s="16">
        <f t="shared" si="18"/>
        <v>1727.46</v>
      </c>
      <c r="I718" s="16">
        <f t="shared" si="18"/>
        <v>1923.04</v>
      </c>
      <c r="J718" s="16">
        <f t="shared" si="18"/>
        <v>2138.89</v>
      </c>
      <c r="K718" s="16">
        <f t="shared" si="18"/>
        <v>2447.19</v>
      </c>
      <c r="L718" s="16">
        <v>0</v>
      </c>
      <c r="M718" s="36">
        <v>123.71</v>
      </c>
      <c r="N718" s="18"/>
      <c r="O718" s="19"/>
      <c r="P718" s="12"/>
      <c r="Q718" s="12"/>
    </row>
    <row r="719" spans="1:17" s="13" customFormat="1" ht="14.25" customHeight="1">
      <c r="A719" s="35">
        <v>42338</v>
      </c>
      <c r="B719" s="14">
        <v>14</v>
      </c>
      <c r="C719" s="15">
        <v>1591.62</v>
      </c>
      <c r="D719" s="15">
        <v>0</v>
      </c>
      <c r="E719" s="15">
        <v>122.82</v>
      </c>
      <c r="F719" s="15">
        <v>1617.4</v>
      </c>
      <c r="G719" s="15">
        <v>65.94</v>
      </c>
      <c r="H719" s="16">
        <f t="shared" si="18"/>
        <v>1726.04</v>
      </c>
      <c r="I719" s="16">
        <f t="shared" si="18"/>
        <v>1921.62</v>
      </c>
      <c r="J719" s="16">
        <f t="shared" si="18"/>
        <v>2137.47</v>
      </c>
      <c r="K719" s="16">
        <f t="shared" si="18"/>
        <v>2445.77</v>
      </c>
      <c r="L719" s="16">
        <v>0</v>
      </c>
      <c r="M719" s="36">
        <v>127.91</v>
      </c>
      <c r="N719" s="18"/>
      <c r="O719" s="19"/>
      <c r="P719" s="12"/>
      <c r="Q719" s="12"/>
    </row>
    <row r="720" spans="1:17" s="13" customFormat="1" ht="14.25" customHeight="1">
      <c r="A720" s="35">
        <v>42338</v>
      </c>
      <c r="B720" s="14">
        <v>15</v>
      </c>
      <c r="C720" s="15">
        <v>1588.93</v>
      </c>
      <c r="D720" s="15">
        <v>0</v>
      </c>
      <c r="E720" s="15">
        <v>94.53</v>
      </c>
      <c r="F720" s="15">
        <v>1614.71</v>
      </c>
      <c r="G720" s="15">
        <v>65.83</v>
      </c>
      <c r="H720" s="16">
        <f t="shared" si="18"/>
        <v>1723.24</v>
      </c>
      <c r="I720" s="16">
        <f t="shared" si="18"/>
        <v>1918.82</v>
      </c>
      <c r="J720" s="16">
        <f t="shared" si="18"/>
        <v>2134.67</v>
      </c>
      <c r="K720" s="16">
        <f t="shared" si="18"/>
        <v>2442.9700000000003</v>
      </c>
      <c r="L720" s="16">
        <v>0</v>
      </c>
      <c r="M720" s="36">
        <v>98.45</v>
      </c>
      <c r="N720" s="18"/>
      <c r="O720" s="19"/>
      <c r="P720" s="12"/>
      <c r="Q720" s="12"/>
    </row>
    <row r="721" spans="1:17" s="13" customFormat="1" ht="14.25" customHeight="1">
      <c r="A721" s="35">
        <v>42338</v>
      </c>
      <c r="B721" s="14">
        <v>16</v>
      </c>
      <c r="C721" s="15">
        <v>1589.51</v>
      </c>
      <c r="D721" s="15">
        <v>0</v>
      </c>
      <c r="E721" s="15">
        <v>67.85</v>
      </c>
      <c r="F721" s="15">
        <v>1615.29</v>
      </c>
      <c r="G721" s="15">
        <v>65.85</v>
      </c>
      <c r="H721" s="16">
        <f t="shared" si="18"/>
        <v>1723.84</v>
      </c>
      <c r="I721" s="16">
        <f t="shared" si="18"/>
        <v>1919.4199999999998</v>
      </c>
      <c r="J721" s="16">
        <f t="shared" si="18"/>
        <v>2135.27</v>
      </c>
      <c r="K721" s="16">
        <f t="shared" si="18"/>
        <v>2443.5699999999997</v>
      </c>
      <c r="L721" s="16">
        <v>0</v>
      </c>
      <c r="M721" s="36">
        <v>70.66</v>
      </c>
      <c r="N721" s="18"/>
      <c r="O721" s="19"/>
      <c r="P721" s="12"/>
      <c r="Q721" s="12"/>
    </row>
    <row r="722" spans="1:17" s="13" customFormat="1" ht="14.25" customHeight="1">
      <c r="A722" s="35">
        <v>42338</v>
      </c>
      <c r="B722" s="14">
        <v>17</v>
      </c>
      <c r="C722" s="15">
        <v>1603.48</v>
      </c>
      <c r="D722" s="15">
        <v>0</v>
      </c>
      <c r="E722" s="15">
        <v>64.97</v>
      </c>
      <c r="F722" s="15">
        <v>1629.26</v>
      </c>
      <c r="G722" s="15">
        <v>66.43</v>
      </c>
      <c r="H722" s="16">
        <f t="shared" si="18"/>
        <v>1738.39</v>
      </c>
      <c r="I722" s="16">
        <f t="shared" si="18"/>
        <v>1933.97</v>
      </c>
      <c r="J722" s="16">
        <f t="shared" si="18"/>
        <v>2149.82</v>
      </c>
      <c r="K722" s="16">
        <f t="shared" si="18"/>
        <v>2458.12</v>
      </c>
      <c r="L722" s="16">
        <v>0</v>
      </c>
      <c r="M722" s="36">
        <v>67.66</v>
      </c>
      <c r="N722" s="18"/>
      <c r="O722" s="19"/>
      <c r="P722" s="12"/>
      <c r="Q722" s="12"/>
    </row>
    <row r="723" spans="1:17" s="13" customFormat="1" ht="14.25" customHeight="1">
      <c r="A723" s="35">
        <v>42338</v>
      </c>
      <c r="B723" s="14">
        <v>18</v>
      </c>
      <c r="C723" s="15">
        <v>1621.63</v>
      </c>
      <c r="D723" s="15">
        <v>0</v>
      </c>
      <c r="E723" s="15">
        <v>211.45</v>
      </c>
      <c r="F723" s="15">
        <v>1647.41</v>
      </c>
      <c r="G723" s="15">
        <v>67.18</v>
      </c>
      <c r="H723" s="16">
        <f t="shared" si="18"/>
        <v>1757.2900000000002</v>
      </c>
      <c r="I723" s="16">
        <f t="shared" si="18"/>
        <v>1952.8700000000001</v>
      </c>
      <c r="J723" s="16">
        <f t="shared" si="18"/>
        <v>2168.7200000000003</v>
      </c>
      <c r="K723" s="16">
        <f t="shared" si="18"/>
        <v>2477.0200000000004</v>
      </c>
      <c r="L723" s="16">
        <v>0</v>
      </c>
      <c r="M723" s="36">
        <v>220.21</v>
      </c>
      <c r="N723" s="18"/>
      <c r="O723" s="19"/>
      <c r="P723" s="12"/>
      <c r="Q723" s="12"/>
    </row>
    <row r="724" spans="1:17" s="13" customFormat="1" ht="14.25" customHeight="1">
      <c r="A724" s="35">
        <v>42338</v>
      </c>
      <c r="B724" s="14">
        <v>19</v>
      </c>
      <c r="C724" s="15">
        <v>1613.91</v>
      </c>
      <c r="D724" s="15">
        <v>0</v>
      </c>
      <c r="E724" s="15">
        <v>223.92</v>
      </c>
      <c r="F724" s="15">
        <v>1639.69</v>
      </c>
      <c r="G724" s="15">
        <v>66.86</v>
      </c>
      <c r="H724" s="16">
        <f t="shared" si="18"/>
        <v>1749.25</v>
      </c>
      <c r="I724" s="16">
        <f t="shared" si="18"/>
        <v>1944.83</v>
      </c>
      <c r="J724" s="16">
        <f t="shared" si="18"/>
        <v>2160.68</v>
      </c>
      <c r="K724" s="16">
        <f t="shared" si="18"/>
        <v>2468.98</v>
      </c>
      <c r="L724" s="16">
        <v>0</v>
      </c>
      <c r="M724" s="36">
        <v>233.2</v>
      </c>
      <c r="N724" s="18"/>
      <c r="O724" s="19"/>
      <c r="P724" s="12"/>
      <c r="Q724" s="12"/>
    </row>
    <row r="725" spans="1:17" s="13" customFormat="1" ht="14.25" customHeight="1">
      <c r="A725" s="35">
        <v>42338</v>
      </c>
      <c r="B725" s="14">
        <v>20</v>
      </c>
      <c r="C725" s="15">
        <v>1623.36</v>
      </c>
      <c r="D725" s="15">
        <v>0</v>
      </c>
      <c r="E725" s="15">
        <v>391.16</v>
      </c>
      <c r="F725" s="15">
        <v>1649.14</v>
      </c>
      <c r="G725" s="15">
        <v>67.25</v>
      </c>
      <c r="H725" s="16">
        <f t="shared" si="18"/>
        <v>1759.09</v>
      </c>
      <c r="I725" s="16">
        <f t="shared" si="18"/>
        <v>1954.6699999999998</v>
      </c>
      <c r="J725" s="16">
        <f t="shared" si="18"/>
        <v>2170.52</v>
      </c>
      <c r="K725" s="16">
        <f t="shared" si="18"/>
        <v>2478.8199999999997</v>
      </c>
      <c r="L725" s="16">
        <v>0</v>
      </c>
      <c r="M725" s="36">
        <v>407.37</v>
      </c>
      <c r="N725" s="18"/>
      <c r="O725" s="19"/>
      <c r="P725" s="12"/>
      <c r="Q725" s="12"/>
    </row>
    <row r="726" spans="1:17" s="13" customFormat="1" ht="14.25" customHeight="1">
      <c r="A726" s="35">
        <v>42338</v>
      </c>
      <c r="B726" s="14">
        <v>21</v>
      </c>
      <c r="C726" s="15">
        <v>1592.03</v>
      </c>
      <c r="D726" s="15">
        <v>0</v>
      </c>
      <c r="E726" s="15">
        <v>445.67</v>
      </c>
      <c r="F726" s="15">
        <v>1617.81</v>
      </c>
      <c r="G726" s="15">
        <v>65.96</v>
      </c>
      <c r="H726" s="16">
        <f t="shared" si="18"/>
        <v>1726.47</v>
      </c>
      <c r="I726" s="16">
        <f t="shared" si="18"/>
        <v>1922.05</v>
      </c>
      <c r="J726" s="16">
        <f t="shared" si="18"/>
        <v>2137.9</v>
      </c>
      <c r="K726" s="16">
        <f t="shared" si="18"/>
        <v>2446.2</v>
      </c>
      <c r="L726" s="16">
        <v>0</v>
      </c>
      <c r="M726" s="36">
        <v>464.13</v>
      </c>
      <c r="N726" s="18"/>
      <c r="O726" s="19"/>
      <c r="P726" s="12"/>
      <c r="Q726" s="12"/>
    </row>
    <row r="727" spans="1:21" s="13" customFormat="1" ht="14.25" customHeight="1">
      <c r="A727" s="35">
        <v>42338</v>
      </c>
      <c r="B727" s="14">
        <v>22</v>
      </c>
      <c r="C727" s="15">
        <v>1498.91</v>
      </c>
      <c r="D727" s="15">
        <v>0</v>
      </c>
      <c r="E727" s="15">
        <v>693.03</v>
      </c>
      <c r="F727" s="15">
        <v>1524.69</v>
      </c>
      <c r="G727" s="15">
        <v>62.1</v>
      </c>
      <c r="H727" s="16">
        <f t="shared" si="18"/>
        <v>1629.49</v>
      </c>
      <c r="I727" s="16">
        <f t="shared" si="18"/>
        <v>1825.07</v>
      </c>
      <c r="J727" s="16">
        <f t="shared" si="18"/>
        <v>2040.92</v>
      </c>
      <c r="K727" s="16">
        <f t="shared" si="18"/>
        <v>2349.2200000000003</v>
      </c>
      <c r="L727" s="16">
        <v>0</v>
      </c>
      <c r="M727" s="36">
        <v>721.74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42338</v>
      </c>
      <c r="B728" s="14">
        <v>23</v>
      </c>
      <c r="C728" s="15">
        <v>1228.3</v>
      </c>
      <c r="D728" s="15">
        <v>0</v>
      </c>
      <c r="E728" s="15">
        <v>539.8</v>
      </c>
      <c r="F728" s="15">
        <v>1254.08</v>
      </c>
      <c r="G728" s="15">
        <v>50.89</v>
      </c>
      <c r="H728" s="16">
        <f t="shared" si="18"/>
        <v>1347.67</v>
      </c>
      <c r="I728" s="16">
        <f t="shared" si="18"/>
        <v>1543.25</v>
      </c>
      <c r="J728" s="16">
        <f t="shared" si="18"/>
        <v>1759.1000000000001</v>
      </c>
      <c r="K728" s="16">
        <f t="shared" si="18"/>
        <v>2067.4</v>
      </c>
      <c r="L728" s="16">
        <v>0</v>
      </c>
      <c r="M728" s="36">
        <v>562.16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467426.24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3.44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330.7</v>
      </c>
    </row>
  </sheetData>
  <sheetProtection/>
  <autoFilter ref="A8:M8"/>
  <mergeCells count="12">
    <mergeCell ref="A740:C740"/>
    <mergeCell ref="A2:C2"/>
    <mergeCell ref="Q2:U2"/>
    <mergeCell ref="M3:M4"/>
    <mergeCell ref="A741:C741"/>
    <mergeCell ref="A1:C1"/>
    <mergeCell ref="A3:L4"/>
    <mergeCell ref="A742:C742"/>
    <mergeCell ref="A733:L733"/>
    <mergeCell ref="A734:C734"/>
    <mergeCell ref="G2:L2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НОЯБРЬ  2015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2.75</v>
      </c>
      <c r="S6" s="11">
        <v>2.75</v>
      </c>
      <c r="T6" s="11">
        <v>2.75</v>
      </c>
      <c r="U6" s="11"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42309</v>
      </c>
      <c r="B9" s="25">
        <v>0</v>
      </c>
      <c r="C9" s="26">
        <v>1505.87</v>
      </c>
      <c r="D9" s="26">
        <v>134.46</v>
      </c>
      <c r="E9" s="26">
        <v>0</v>
      </c>
      <c r="F9" s="26">
        <v>1531.65</v>
      </c>
      <c r="G9" s="26">
        <v>42.48</v>
      </c>
      <c r="H9" s="27">
        <f aca="true" t="shared" si="0" ref="H9:H40">SUM($C9,$G9,R$4,R$6)</f>
        <v>1616.83</v>
      </c>
      <c r="I9" s="27">
        <f aca="true" t="shared" si="1" ref="I9:K72">SUM($C9,$G9,S$4,S$6)</f>
        <v>1812.4099999999999</v>
      </c>
      <c r="J9" s="27">
        <f t="shared" si="1"/>
        <v>2028.26</v>
      </c>
      <c r="K9" s="27">
        <f t="shared" si="1"/>
        <v>2336.56</v>
      </c>
      <c r="L9" s="27">
        <v>138.25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5">
        <v>42309</v>
      </c>
      <c r="B10" s="14">
        <v>1</v>
      </c>
      <c r="C10" s="15">
        <v>1026.59</v>
      </c>
      <c r="D10" s="15">
        <v>108.9</v>
      </c>
      <c r="E10" s="15">
        <v>0</v>
      </c>
      <c r="F10" s="15">
        <v>1052.37</v>
      </c>
      <c r="G10" s="15">
        <v>28.96</v>
      </c>
      <c r="H10" s="16">
        <f t="shared" si="0"/>
        <v>1124.03</v>
      </c>
      <c r="I10" s="16">
        <f t="shared" si="1"/>
        <v>1319.61</v>
      </c>
      <c r="J10" s="16">
        <f t="shared" si="1"/>
        <v>1535.46</v>
      </c>
      <c r="K10" s="16">
        <f t="shared" si="1"/>
        <v>1843.76</v>
      </c>
      <c r="L10" s="16">
        <v>111.97</v>
      </c>
      <c r="M10" s="36">
        <v>0</v>
      </c>
      <c r="N10" s="17"/>
      <c r="O10" s="17"/>
      <c r="P10" s="12"/>
      <c r="Q10" s="12"/>
    </row>
    <row r="11" spans="1:17" s="13" customFormat="1" ht="14.25" customHeight="1">
      <c r="A11" s="35">
        <v>42309</v>
      </c>
      <c r="B11" s="14">
        <v>2</v>
      </c>
      <c r="C11" s="15">
        <v>1010.55</v>
      </c>
      <c r="D11" s="15">
        <v>0</v>
      </c>
      <c r="E11" s="15">
        <v>45.03</v>
      </c>
      <c r="F11" s="15">
        <v>1036.33</v>
      </c>
      <c r="G11" s="15">
        <v>28.51</v>
      </c>
      <c r="H11" s="16">
        <f t="shared" si="0"/>
        <v>1107.54</v>
      </c>
      <c r="I11" s="16">
        <f t="shared" si="1"/>
        <v>1303.12</v>
      </c>
      <c r="J11" s="16">
        <f t="shared" si="1"/>
        <v>1518.97</v>
      </c>
      <c r="K11" s="16">
        <f t="shared" si="1"/>
        <v>1827.27</v>
      </c>
      <c r="L11" s="16">
        <v>0</v>
      </c>
      <c r="M11" s="36">
        <v>46.3</v>
      </c>
      <c r="N11" s="17"/>
      <c r="O11" s="17"/>
      <c r="P11" s="12"/>
      <c r="Q11" s="12"/>
    </row>
    <row r="12" spans="1:17" s="13" customFormat="1" ht="14.25" customHeight="1">
      <c r="A12" s="35">
        <v>42309</v>
      </c>
      <c r="B12" s="14">
        <v>3</v>
      </c>
      <c r="C12" s="15">
        <v>967.03</v>
      </c>
      <c r="D12" s="15">
        <v>0</v>
      </c>
      <c r="E12" s="15">
        <v>166.07</v>
      </c>
      <c r="F12" s="15">
        <v>992.81</v>
      </c>
      <c r="G12" s="15">
        <v>27.28</v>
      </c>
      <c r="H12" s="16">
        <f t="shared" si="0"/>
        <v>1062.79</v>
      </c>
      <c r="I12" s="16">
        <f t="shared" si="1"/>
        <v>1258.37</v>
      </c>
      <c r="J12" s="16">
        <f t="shared" si="1"/>
        <v>1474.22</v>
      </c>
      <c r="K12" s="16">
        <f t="shared" si="1"/>
        <v>1782.52</v>
      </c>
      <c r="L12" s="16">
        <v>0</v>
      </c>
      <c r="M12" s="36">
        <v>170.76</v>
      </c>
      <c r="N12" s="17"/>
      <c r="O12" s="17"/>
      <c r="P12" s="12"/>
      <c r="Q12" s="12"/>
    </row>
    <row r="13" spans="1:17" s="13" customFormat="1" ht="14.25" customHeight="1">
      <c r="A13" s="35">
        <v>42309</v>
      </c>
      <c r="B13" s="14">
        <v>4</v>
      </c>
      <c r="C13" s="15">
        <v>1010.77</v>
      </c>
      <c r="D13" s="15">
        <v>151.86</v>
      </c>
      <c r="E13" s="15">
        <v>0</v>
      </c>
      <c r="F13" s="15">
        <v>1036.55</v>
      </c>
      <c r="G13" s="15">
        <v>28.51</v>
      </c>
      <c r="H13" s="16">
        <f t="shared" si="0"/>
        <v>1107.76</v>
      </c>
      <c r="I13" s="16">
        <f t="shared" si="1"/>
        <v>1303.34</v>
      </c>
      <c r="J13" s="16">
        <f t="shared" si="1"/>
        <v>1519.19</v>
      </c>
      <c r="K13" s="16">
        <f t="shared" si="1"/>
        <v>1827.49</v>
      </c>
      <c r="L13" s="16">
        <v>156.14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42309</v>
      </c>
      <c r="B14" s="14">
        <v>5</v>
      </c>
      <c r="C14" s="15">
        <v>1014.26</v>
      </c>
      <c r="D14" s="15">
        <v>485.37</v>
      </c>
      <c r="E14" s="15">
        <v>0</v>
      </c>
      <c r="F14" s="15">
        <v>1040.04</v>
      </c>
      <c r="G14" s="15">
        <v>28.61</v>
      </c>
      <c r="H14" s="16">
        <f t="shared" si="0"/>
        <v>1111.35</v>
      </c>
      <c r="I14" s="16">
        <f t="shared" si="1"/>
        <v>1306.9299999999998</v>
      </c>
      <c r="J14" s="16">
        <f t="shared" si="1"/>
        <v>1522.78</v>
      </c>
      <c r="K14" s="16">
        <f t="shared" si="1"/>
        <v>1831.08</v>
      </c>
      <c r="L14" s="16">
        <v>499.06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42309</v>
      </c>
      <c r="B15" s="14">
        <v>6</v>
      </c>
      <c r="C15" s="15">
        <v>1022.48</v>
      </c>
      <c r="D15" s="15">
        <v>612.5</v>
      </c>
      <c r="E15" s="15">
        <v>0</v>
      </c>
      <c r="F15" s="15">
        <v>1048.26</v>
      </c>
      <c r="G15" s="15">
        <v>28.85</v>
      </c>
      <c r="H15" s="16">
        <f t="shared" si="0"/>
        <v>1119.81</v>
      </c>
      <c r="I15" s="16">
        <f t="shared" si="1"/>
        <v>1315.3899999999999</v>
      </c>
      <c r="J15" s="16">
        <f t="shared" si="1"/>
        <v>1531.24</v>
      </c>
      <c r="K15" s="16">
        <f t="shared" si="1"/>
        <v>1839.54</v>
      </c>
      <c r="L15" s="16">
        <v>629.78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42309</v>
      </c>
      <c r="B16" s="14">
        <v>7</v>
      </c>
      <c r="C16" s="15">
        <v>1484.5</v>
      </c>
      <c r="D16" s="15">
        <v>129.98</v>
      </c>
      <c r="E16" s="15">
        <v>0</v>
      </c>
      <c r="F16" s="15">
        <v>1510.28</v>
      </c>
      <c r="G16" s="15">
        <v>41.88</v>
      </c>
      <c r="H16" s="16">
        <f t="shared" si="0"/>
        <v>1594.8600000000001</v>
      </c>
      <c r="I16" s="16">
        <f t="shared" si="1"/>
        <v>1790.44</v>
      </c>
      <c r="J16" s="16">
        <f t="shared" si="1"/>
        <v>2006.2900000000002</v>
      </c>
      <c r="K16" s="16">
        <f t="shared" si="1"/>
        <v>2314.59</v>
      </c>
      <c r="L16" s="16">
        <v>133.65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42309</v>
      </c>
      <c r="B17" s="14">
        <v>8</v>
      </c>
      <c r="C17" s="15">
        <v>1509.69</v>
      </c>
      <c r="D17" s="15">
        <v>0</v>
      </c>
      <c r="E17" s="15">
        <v>402.9</v>
      </c>
      <c r="F17" s="15">
        <v>1535.47</v>
      </c>
      <c r="G17" s="15">
        <v>42.59</v>
      </c>
      <c r="H17" s="16">
        <f t="shared" si="0"/>
        <v>1620.76</v>
      </c>
      <c r="I17" s="16">
        <f t="shared" si="1"/>
        <v>1816.34</v>
      </c>
      <c r="J17" s="16">
        <f t="shared" si="1"/>
        <v>2032.19</v>
      </c>
      <c r="K17" s="16">
        <f t="shared" si="1"/>
        <v>2340.49</v>
      </c>
      <c r="L17" s="16">
        <v>0</v>
      </c>
      <c r="M17" s="36">
        <v>414.27</v>
      </c>
      <c r="N17" s="17"/>
      <c r="O17" s="17"/>
      <c r="P17" s="12"/>
      <c r="Q17" s="12"/>
    </row>
    <row r="18" spans="1:17" s="13" customFormat="1" ht="14.25" customHeight="1">
      <c r="A18" s="35">
        <v>42309</v>
      </c>
      <c r="B18" s="14">
        <v>9</v>
      </c>
      <c r="C18" s="15">
        <v>1600.85</v>
      </c>
      <c r="D18" s="15">
        <v>79.98</v>
      </c>
      <c r="E18" s="15">
        <v>0</v>
      </c>
      <c r="F18" s="15">
        <v>1626.63</v>
      </c>
      <c r="G18" s="15">
        <v>45.16</v>
      </c>
      <c r="H18" s="16">
        <f t="shared" si="0"/>
        <v>1714.49</v>
      </c>
      <c r="I18" s="16">
        <f t="shared" si="1"/>
        <v>1910.07</v>
      </c>
      <c r="J18" s="16">
        <f t="shared" si="1"/>
        <v>2125.92</v>
      </c>
      <c r="K18" s="16">
        <f t="shared" si="1"/>
        <v>2434.2200000000003</v>
      </c>
      <c r="L18" s="16">
        <v>82.24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42309</v>
      </c>
      <c r="B19" s="14">
        <v>10</v>
      </c>
      <c r="C19" s="15">
        <v>1620.69</v>
      </c>
      <c r="D19" s="15">
        <v>5.05</v>
      </c>
      <c r="E19" s="15">
        <v>0</v>
      </c>
      <c r="F19" s="15">
        <v>1646.47</v>
      </c>
      <c r="G19" s="15">
        <v>45.72</v>
      </c>
      <c r="H19" s="16">
        <f t="shared" si="0"/>
        <v>1734.89</v>
      </c>
      <c r="I19" s="16">
        <f t="shared" si="1"/>
        <v>1930.47</v>
      </c>
      <c r="J19" s="16">
        <f t="shared" si="1"/>
        <v>2146.32</v>
      </c>
      <c r="K19" s="16">
        <f t="shared" si="1"/>
        <v>2454.62</v>
      </c>
      <c r="L19" s="16">
        <v>5.19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42309</v>
      </c>
      <c r="B20" s="14">
        <v>11</v>
      </c>
      <c r="C20" s="15">
        <v>1627.72</v>
      </c>
      <c r="D20" s="15">
        <v>0</v>
      </c>
      <c r="E20" s="15">
        <v>146.89</v>
      </c>
      <c r="F20" s="15">
        <v>1653.5</v>
      </c>
      <c r="G20" s="15">
        <v>45.92</v>
      </c>
      <c r="H20" s="16">
        <f t="shared" si="0"/>
        <v>1742.1200000000001</v>
      </c>
      <c r="I20" s="16">
        <f t="shared" si="1"/>
        <v>1937.7</v>
      </c>
      <c r="J20" s="16">
        <f t="shared" si="1"/>
        <v>2153.55</v>
      </c>
      <c r="K20" s="16">
        <f t="shared" si="1"/>
        <v>2461.8500000000004</v>
      </c>
      <c r="L20" s="16">
        <v>0</v>
      </c>
      <c r="M20" s="36">
        <v>151.03</v>
      </c>
      <c r="N20" s="17"/>
      <c r="O20" s="17"/>
      <c r="P20" s="12"/>
      <c r="Q20" s="12"/>
    </row>
    <row r="21" spans="1:17" s="13" customFormat="1" ht="14.25" customHeight="1">
      <c r="A21" s="35">
        <v>42309</v>
      </c>
      <c r="B21" s="14">
        <v>12</v>
      </c>
      <c r="C21" s="15">
        <v>1619.92</v>
      </c>
      <c r="D21" s="15">
        <v>521.96</v>
      </c>
      <c r="E21" s="15">
        <v>0</v>
      </c>
      <c r="F21" s="15">
        <v>1645.7</v>
      </c>
      <c r="G21" s="15">
        <v>45.7</v>
      </c>
      <c r="H21" s="16">
        <f t="shared" si="0"/>
        <v>1734.1000000000001</v>
      </c>
      <c r="I21" s="16">
        <f t="shared" si="1"/>
        <v>1929.68</v>
      </c>
      <c r="J21" s="16">
        <f t="shared" si="1"/>
        <v>2145.53</v>
      </c>
      <c r="K21" s="16">
        <f t="shared" si="1"/>
        <v>2453.83</v>
      </c>
      <c r="L21" s="16">
        <v>536.69</v>
      </c>
      <c r="M21" s="36">
        <v>0</v>
      </c>
      <c r="N21" s="17"/>
      <c r="O21" s="17"/>
      <c r="P21" s="12"/>
      <c r="Q21" s="12"/>
    </row>
    <row r="22" spans="1:17" s="13" customFormat="1" ht="14.25" customHeight="1">
      <c r="A22" s="35">
        <v>42309</v>
      </c>
      <c r="B22" s="14">
        <v>13</v>
      </c>
      <c r="C22" s="15">
        <v>1622.87</v>
      </c>
      <c r="D22" s="15">
        <v>505.85</v>
      </c>
      <c r="E22" s="15">
        <v>0</v>
      </c>
      <c r="F22" s="15">
        <v>1648.65</v>
      </c>
      <c r="G22" s="15">
        <v>45.78</v>
      </c>
      <c r="H22" s="16">
        <f t="shared" si="0"/>
        <v>1737.1299999999999</v>
      </c>
      <c r="I22" s="16">
        <f t="shared" si="1"/>
        <v>1932.7099999999998</v>
      </c>
      <c r="J22" s="16">
        <f t="shared" si="1"/>
        <v>2148.56</v>
      </c>
      <c r="K22" s="16">
        <f t="shared" si="1"/>
        <v>2456.8599999999997</v>
      </c>
      <c r="L22" s="16">
        <v>520.12</v>
      </c>
      <c r="M22" s="36">
        <v>0</v>
      </c>
      <c r="N22" s="18"/>
      <c r="O22" s="19"/>
      <c r="P22" s="12"/>
      <c r="Q22" s="12"/>
    </row>
    <row r="23" spans="1:17" s="13" customFormat="1" ht="14.25" customHeight="1">
      <c r="A23" s="35">
        <v>42309</v>
      </c>
      <c r="B23" s="14">
        <v>14</v>
      </c>
      <c r="C23" s="15">
        <v>1607.82</v>
      </c>
      <c r="D23" s="15">
        <v>520.81</v>
      </c>
      <c r="E23" s="15">
        <v>0</v>
      </c>
      <c r="F23" s="15">
        <v>1633.6</v>
      </c>
      <c r="G23" s="15">
        <v>45.36</v>
      </c>
      <c r="H23" s="16">
        <f t="shared" si="0"/>
        <v>1721.6599999999999</v>
      </c>
      <c r="I23" s="16">
        <f t="shared" si="1"/>
        <v>1917.2399999999998</v>
      </c>
      <c r="J23" s="16">
        <f t="shared" si="1"/>
        <v>2133.0899999999997</v>
      </c>
      <c r="K23" s="16">
        <f t="shared" si="1"/>
        <v>2441.39</v>
      </c>
      <c r="L23" s="16">
        <v>535.5</v>
      </c>
      <c r="M23" s="36">
        <v>0</v>
      </c>
      <c r="N23" s="18"/>
      <c r="O23" s="19"/>
      <c r="P23" s="12"/>
      <c r="Q23" s="12"/>
    </row>
    <row r="24" spans="1:17" s="13" customFormat="1" ht="14.25" customHeight="1">
      <c r="A24" s="35">
        <v>42309</v>
      </c>
      <c r="B24" s="14">
        <v>15</v>
      </c>
      <c r="C24" s="15">
        <v>1630.86</v>
      </c>
      <c r="D24" s="15">
        <v>273.39</v>
      </c>
      <c r="E24" s="15">
        <v>0</v>
      </c>
      <c r="F24" s="15">
        <v>1656.64</v>
      </c>
      <c r="G24" s="15">
        <v>46.01</v>
      </c>
      <c r="H24" s="16">
        <f t="shared" si="0"/>
        <v>1745.35</v>
      </c>
      <c r="I24" s="16">
        <f t="shared" si="1"/>
        <v>1940.9299999999998</v>
      </c>
      <c r="J24" s="16">
        <f t="shared" si="1"/>
        <v>2156.7799999999997</v>
      </c>
      <c r="K24" s="16">
        <f t="shared" si="1"/>
        <v>2465.08</v>
      </c>
      <c r="L24" s="16">
        <v>281.1</v>
      </c>
      <c r="M24" s="36">
        <v>0</v>
      </c>
      <c r="N24" s="18"/>
      <c r="O24" s="19"/>
      <c r="P24" s="12"/>
      <c r="Q24" s="12"/>
    </row>
    <row r="25" spans="1:17" s="13" customFormat="1" ht="14.25" customHeight="1">
      <c r="A25" s="35">
        <v>42309</v>
      </c>
      <c r="B25" s="14">
        <v>16</v>
      </c>
      <c r="C25" s="15">
        <v>1625.18</v>
      </c>
      <c r="D25" s="15">
        <v>386.93</v>
      </c>
      <c r="E25" s="15">
        <v>0</v>
      </c>
      <c r="F25" s="15">
        <v>1650.96</v>
      </c>
      <c r="G25" s="15">
        <v>45.85</v>
      </c>
      <c r="H25" s="16">
        <f t="shared" si="0"/>
        <v>1739.51</v>
      </c>
      <c r="I25" s="16">
        <f t="shared" si="1"/>
        <v>1935.09</v>
      </c>
      <c r="J25" s="16">
        <f t="shared" si="1"/>
        <v>2150.94</v>
      </c>
      <c r="K25" s="16">
        <f t="shared" si="1"/>
        <v>2459.24</v>
      </c>
      <c r="L25" s="16">
        <v>397.85</v>
      </c>
      <c r="M25" s="36">
        <v>0</v>
      </c>
      <c r="N25" s="18"/>
      <c r="O25" s="19"/>
      <c r="P25" s="12"/>
      <c r="Q25" s="12"/>
    </row>
    <row r="26" spans="1:17" s="13" customFormat="1" ht="14.25" customHeight="1">
      <c r="A26" s="35">
        <v>42309</v>
      </c>
      <c r="B26" s="14">
        <v>17</v>
      </c>
      <c r="C26" s="15">
        <v>1637.21</v>
      </c>
      <c r="D26" s="15">
        <v>515.5</v>
      </c>
      <c r="E26" s="15">
        <v>0</v>
      </c>
      <c r="F26" s="15">
        <v>1662.99</v>
      </c>
      <c r="G26" s="15">
        <v>46.19</v>
      </c>
      <c r="H26" s="16">
        <f t="shared" si="0"/>
        <v>1751.88</v>
      </c>
      <c r="I26" s="16">
        <f t="shared" si="1"/>
        <v>1947.46</v>
      </c>
      <c r="J26" s="16">
        <f t="shared" si="1"/>
        <v>2163.31</v>
      </c>
      <c r="K26" s="16">
        <f t="shared" si="1"/>
        <v>2471.61</v>
      </c>
      <c r="L26" s="16">
        <v>530.04</v>
      </c>
      <c r="M26" s="36">
        <v>0</v>
      </c>
      <c r="N26" s="18"/>
      <c r="O26" s="19"/>
      <c r="P26" s="12"/>
      <c r="Q26" s="12"/>
    </row>
    <row r="27" spans="1:17" s="13" customFormat="1" ht="14.25" customHeight="1">
      <c r="A27" s="35">
        <v>42309</v>
      </c>
      <c r="B27" s="14">
        <v>18</v>
      </c>
      <c r="C27" s="15">
        <v>1692.85</v>
      </c>
      <c r="D27" s="15">
        <v>419.8</v>
      </c>
      <c r="E27" s="15">
        <v>0</v>
      </c>
      <c r="F27" s="15">
        <v>1718.63</v>
      </c>
      <c r="G27" s="15">
        <v>47.76</v>
      </c>
      <c r="H27" s="16">
        <f t="shared" si="0"/>
        <v>1809.09</v>
      </c>
      <c r="I27" s="16">
        <f t="shared" si="1"/>
        <v>2004.6699999999998</v>
      </c>
      <c r="J27" s="16">
        <f t="shared" si="1"/>
        <v>2220.52</v>
      </c>
      <c r="K27" s="16">
        <f t="shared" si="1"/>
        <v>2528.8199999999997</v>
      </c>
      <c r="L27" s="16">
        <v>431.64</v>
      </c>
      <c r="M27" s="36">
        <v>0</v>
      </c>
      <c r="N27" s="18"/>
      <c r="O27" s="19"/>
      <c r="P27" s="12"/>
      <c r="Q27" s="12"/>
    </row>
    <row r="28" spans="1:17" s="13" customFormat="1" ht="14.25" customHeight="1">
      <c r="A28" s="35">
        <v>42309</v>
      </c>
      <c r="B28" s="14">
        <v>19</v>
      </c>
      <c r="C28" s="15">
        <v>1690.67</v>
      </c>
      <c r="D28" s="15">
        <v>374.95</v>
      </c>
      <c r="E28" s="15">
        <v>0</v>
      </c>
      <c r="F28" s="15">
        <v>1716.45</v>
      </c>
      <c r="G28" s="15">
        <v>47.7</v>
      </c>
      <c r="H28" s="16">
        <f t="shared" si="0"/>
        <v>1806.8500000000001</v>
      </c>
      <c r="I28" s="16">
        <f t="shared" si="1"/>
        <v>2002.43</v>
      </c>
      <c r="J28" s="16">
        <f t="shared" si="1"/>
        <v>2218.28</v>
      </c>
      <c r="K28" s="16">
        <f t="shared" si="1"/>
        <v>2526.58</v>
      </c>
      <c r="L28" s="16">
        <v>385.53</v>
      </c>
      <c r="M28" s="36">
        <v>0</v>
      </c>
      <c r="N28" s="18"/>
      <c r="O28" s="19"/>
      <c r="P28" s="12"/>
      <c r="Q28" s="12"/>
    </row>
    <row r="29" spans="1:17" s="13" customFormat="1" ht="14.25" customHeight="1">
      <c r="A29" s="35">
        <v>42309</v>
      </c>
      <c r="B29" s="14">
        <v>20</v>
      </c>
      <c r="C29" s="15">
        <v>1684.56</v>
      </c>
      <c r="D29" s="15">
        <v>0.02</v>
      </c>
      <c r="E29" s="15">
        <v>0.34</v>
      </c>
      <c r="F29" s="15">
        <v>1710.34</v>
      </c>
      <c r="G29" s="15">
        <v>47.52</v>
      </c>
      <c r="H29" s="16">
        <f t="shared" si="0"/>
        <v>1800.56</v>
      </c>
      <c r="I29" s="16">
        <f t="shared" si="1"/>
        <v>1996.1399999999999</v>
      </c>
      <c r="J29" s="16">
        <f t="shared" si="1"/>
        <v>2211.99</v>
      </c>
      <c r="K29" s="16">
        <f t="shared" si="1"/>
        <v>2520.29</v>
      </c>
      <c r="L29" s="16">
        <v>0.02</v>
      </c>
      <c r="M29" s="36">
        <v>0.35</v>
      </c>
      <c r="N29" s="18"/>
      <c r="O29" s="19"/>
      <c r="P29" s="12"/>
      <c r="Q29" s="12"/>
    </row>
    <row r="30" spans="1:17" s="13" customFormat="1" ht="14.25" customHeight="1">
      <c r="A30" s="35">
        <v>42309</v>
      </c>
      <c r="B30" s="14">
        <v>21</v>
      </c>
      <c r="C30" s="15">
        <v>1659.24</v>
      </c>
      <c r="D30" s="15">
        <v>0</v>
      </c>
      <c r="E30" s="15">
        <v>24.59</v>
      </c>
      <c r="F30" s="15">
        <v>1685.02</v>
      </c>
      <c r="G30" s="15">
        <v>46.81</v>
      </c>
      <c r="H30" s="16">
        <f t="shared" si="0"/>
        <v>1774.53</v>
      </c>
      <c r="I30" s="16">
        <f t="shared" si="1"/>
        <v>1970.11</v>
      </c>
      <c r="J30" s="16">
        <f t="shared" si="1"/>
        <v>2185.96</v>
      </c>
      <c r="K30" s="16">
        <f t="shared" si="1"/>
        <v>2494.26</v>
      </c>
      <c r="L30" s="16">
        <v>0</v>
      </c>
      <c r="M30" s="36">
        <v>25.28</v>
      </c>
      <c r="N30" s="18"/>
      <c r="O30" s="19"/>
      <c r="P30" s="12"/>
      <c r="Q30" s="12"/>
    </row>
    <row r="31" spans="1:17" s="13" customFormat="1" ht="14.25" customHeight="1">
      <c r="A31" s="35">
        <v>42309</v>
      </c>
      <c r="B31" s="14">
        <v>22</v>
      </c>
      <c r="C31" s="15">
        <v>1616</v>
      </c>
      <c r="D31" s="15">
        <v>55.18</v>
      </c>
      <c r="E31" s="15">
        <v>0</v>
      </c>
      <c r="F31" s="15">
        <v>1641.78</v>
      </c>
      <c r="G31" s="15">
        <v>45.59</v>
      </c>
      <c r="H31" s="16">
        <f t="shared" si="0"/>
        <v>1730.07</v>
      </c>
      <c r="I31" s="16">
        <f t="shared" si="1"/>
        <v>1925.6499999999999</v>
      </c>
      <c r="J31" s="16">
        <f t="shared" si="1"/>
        <v>2141.5</v>
      </c>
      <c r="K31" s="16">
        <f t="shared" si="1"/>
        <v>2449.8</v>
      </c>
      <c r="L31" s="16">
        <v>56.74</v>
      </c>
      <c r="M31" s="36">
        <v>0</v>
      </c>
      <c r="N31" s="18"/>
      <c r="O31" s="19"/>
      <c r="P31" s="12"/>
      <c r="Q31" s="12"/>
    </row>
    <row r="32" spans="1:17" s="13" customFormat="1" ht="14.25" customHeight="1">
      <c r="A32" s="35">
        <v>42309</v>
      </c>
      <c r="B32" s="14">
        <v>23</v>
      </c>
      <c r="C32" s="15">
        <v>1602.13</v>
      </c>
      <c r="D32" s="15">
        <v>0</v>
      </c>
      <c r="E32" s="15">
        <v>7.52</v>
      </c>
      <c r="F32" s="15">
        <v>1627.91</v>
      </c>
      <c r="G32" s="15">
        <v>45.2</v>
      </c>
      <c r="H32" s="16">
        <f t="shared" si="0"/>
        <v>1715.8100000000002</v>
      </c>
      <c r="I32" s="16">
        <f t="shared" si="1"/>
        <v>1911.39</v>
      </c>
      <c r="J32" s="16">
        <f t="shared" si="1"/>
        <v>2127.2400000000002</v>
      </c>
      <c r="K32" s="16">
        <f t="shared" si="1"/>
        <v>2435.54</v>
      </c>
      <c r="L32" s="16">
        <v>0</v>
      </c>
      <c r="M32" s="36">
        <v>7.73</v>
      </c>
      <c r="N32" s="18"/>
      <c r="O32" s="19"/>
      <c r="P32" s="12"/>
      <c r="Q32" s="12"/>
    </row>
    <row r="33" spans="1:17" s="13" customFormat="1" ht="14.25" customHeight="1">
      <c r="A33" s="35">
        <v>42310</v>
      </c>
      <c r="B33" s="14">
        <v>0</v>
      </c>
      <c r="C33" s="15">
        <v>1600.4</v>
      </c>
      <c r="D33" s="15">
        <v>0</v>
      </c>
      <c r="E33" s="15">
        <v>14.59</v>
      </c>
      <c r="F33" s="15">
        <v>1626.18</v>
      </c>
      <c r="G33" s="15">
        <v>45.15</v>
      </c>
      <c r="H33" s="16">
        <f t="shared" si="0"/>
        <v>1714.0300000000002</v>
      </c>
      <c r="I33" s="16">
        <f t="shared" si="1"/>
        <v>1909.6100000000001</v>
      </c>
      <c r="J33" s="16">
        <f t="shared" si="1"/>
        <v>2125.46</v>
      </c>
      <c r="K33" s="16">
        <f t="shared" si="1"/>
        <v>2433.76</v>
      </c>
      <c r="L33" s="16">
        <v>0</v>
      </c>
      <c r="M33" s="36">
        <v>15</v>
      </c>
      <c r="N33" s="18"/>
      <c r="O33" s="19"/>
      <c r="P33" s="12"/>
      <c r="Q33" s="12"/>
    </row>
    <row r="34" spans="1:17" s="13" customFormat="1" ht="14.25" customHeight="1">
      <c r="A34" s="35">
        <v>42310</v>
      </c>
      <c r="B34" s="14">
        <v>1</v>
      </c>
      <c r="C34" s="15">
        <v>1480.27</v>
      </c>
      <c r="D34" s="15">
        <v>103.43</v>
      </c>
      <c r="E34" s="15">
        <v>0</v>
      </c>
      <c r="F34" s="15">
        <v>1506.05</v>
      </c>
      <c r="G34" s="15">
        <v>41.76</v>
      </c>
      <c r="H34" s="16">
        <f t="shared" si="0"/>
        <v>1590.51</v>
      </c>
      <c r="I34" s="16">
        <f t="shared" si="1"/>
        <v>1786.09</v>
      </c>
      <c r="J34" s="16">
        <f t="shared" si="1"/>
        <v>2001.94</v>
      </c>
      <c r="K34" s="16">
        <f t="shared" si="1"/>
        <v>2310.24</v>
      </c>
      <c r="L34" s="16">
        <v>106.35</v>
      </c>
      <c r="M34" s="36">
        <v>0</v>
      </c>
      <c r="N34" s="18"/>
      <c r="O34" s="19"/>
      <c r="P34" s="12"/>
      <c r="Q34" s="12"/>
    </row>
    <row r="35" spans="1:17" s="13" customFormat="1" ht="14.25" customHeight="1">
      <c r="A35" s="35">
        <v>42310</v>
      </c>
      <c r="B35" s="14">
        <v>2</v>
      </c>
      <c r="C35" s="15">
        <v>1013.65</v>
      </c>
      <c r="D35" s="15">
        <v>579.53</v>
      </c>
      <c r="E35" s="15">
        <v>0</v>
      </c>
      <c r="F35" s="15">
        <v>1039.43</v>
      </c>
      <c r="G35" s="15">
        <v>28.6</v>
      </c>
      <c r="H35" s="16">
        <f t="shared" si="0"/>
        <v>1110.73</v>
      </c>
      <c r="I35" s="16">
        <f t="shared" si="1"/>
        <v>1306.31</v>
      </c>
      <c r="J35" s="16">
        <f t="shared" si="1"/>
        <v>1522.16</v>
      </c>
      <c r="K35" s="16">
        <f t="shared" si="1"/>
        <v>1830.46</v>
      </c>
      <c r="L35" s="16">
        <v>595.88</v>
      </c>
      <c r="M35" s="36">
        <v>0</v>
      </c>
      <c r="N35" s="18"/>
      <c r="O35" s="19"/>
      <c r="P35" s="12"/>
      <c r="Q35" s="12"/>
    </row>
    <row r="36" spans="1:17" s="13" customFormat="1" ht="14.25" customHeight="1">
      <c r="A36" s="35">
        <v>42310</v>
      </c>
      <c r="B36" s="14">
        <v>3</v>
      </c>
      <c r="C36" s="15">
        <v>1011.19</v>
      </c>
      <c r="D36" s="15">
        <v>0</v>
      </c>
      <c r="E36" s="15">
        <v>23.33</v>
      </c>
      <c r="F36" s="15">
        <v>1036.97</v>
      </c>
      <c r="G36" s="15">
        <v>28.53</v>
      </c>
      <c r="H36" s="16">
        <f t="shared" si="0"/>
        <v>1108.2</v>
      </c>
      <c r="I36" s="16">
        <f t="shared" si="1"/>
        <v>1303.78</v>
      </c>
      <c r="J36" s="16">
        <f t="shared" si="1"/>
        <v>1519.63</v>
      </c>
      <c r="K36" s="16">
        <f t="shared" si="1"/>
        <v>1827.93</v>
      </c>
      <c r="L36" s="16">
        <v>0</v>
      </c>
      <c r="M36" s="36">
        <v>23.99</v>
      </c>
      <c r="N36" s="18"/>
      <c r="O36" s="19"/>
      <c r="P36" s="12"/>
      <c r="Q36" s="12"/>
    </row>
    <row r="37" spans="1:17" s="13" customFormat="1" ht="14.25" customHeight="1">
      <c r="A37" s="35">
        <v>42310</v>
      </c>
      <c r="B37" s="14">
        <v>4</v>
      </c>
      <c r="C37" s="15">
        <v>1165.61</v>
      </c>
      <c r="D37" s="15">
        <v>429.94</v>
      </c>
      <c r="E37" s="15">
        <v>0</v>
      </c>
      <c r="F37" s="15">
        <v>1191.39</v>
      </c>
      <c r="G37" s="15">
        <v>32.88</v>
      </c>
      <c r="H37" s="16">
        <f t="shared" si="0"/>
        <v>1266.97</v>
      </c>
      <c r="I37" s="16">
        <f t="shared" si="1"/>
        <v>1462.55</v>
      </c>
      <c r="J37" s="16">
        <f t="shared" si="1"/>
        <v>1678.4</v>
      </c>
      <c r="K37" s="16">
        <f t="shared" si="1"/>
        <v>1986.7</v>
      </c>
      <c r="L37" s="16">
        <v>442.07</v>
      </c>
      <c r="M37" s="36">
        <v>0</v>
      </c>
      <c r="N37" s="18"/>
      <c r="O37" s="19"/>
      <c r="P37" s="12"/>
      <c r="Q37" s="12"/>
    </row>
    <row r="38" spans="1:17" s="13" customFormat="1" ht="14.25" customHeight="1">
      <c r="A38" s="35">
        <v>42310</v>
      </c>
      <c r="B38" s="14">
        <v>5</v>
      </c>
      <c r="C38" s="15">
        <v>1478.27</v>
      </c>
      <c r="D38" s="15">
        <v>135.32</v>
      </c>
      <c r="E38" s="15">
        <v>0</v>
      </c>
      <c r="F38" s="15">
        <v>1504.05</v>
      </c>
      <c r="G38" s="15">
        <v>41.7</v>
      </c>
      <c r="H38" s="16">
        <f t="shared" si="0"/>
        <v>1588.45</v>
      </c>
      <c r="I38" s="16">
        <f t="shared" si="1"/>
        <v>1784.03</v>
      </c>
      <c r="J38" s="16">
        <f t="shared" si="1"/>
        <v>1999.88</v>
      </c>
      <c r="K38" s="16">
        <f t="shared" si="1"/>
        <v>2308.1800000000003</v>
      </c>
      <c r="L38" s="16">
        <v>139.14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42310</v>
      </c>
      <c r="B39" s="14">
        <v>6</v>
      </c>
      <c r="C39" s="15">
        <v>1516.97</v>
      </c>
      <c r="D39" s="15">
        <v>250.14</v>
      </c>
      <c r="E39" s="15">
        <v>0</v>
      </c>
      <c r="F39" s="15">
        <v>1542.75</v>
      </c>
      <c r="G39" s="15">
        <v>42.8</v>
      </c>
      <c r="H39" s="16">
        <f t="shared" si="0"/>
        <v>1628.25</v>
      </c>
      <c r="I39" s="16">
        <f t="shared" si="1"/>
        <v>1823.83</v>
      </c>
      <c r="J39" s="16">
        <f t="shared" si="1"/>
        <v>2039.68</v>
      </c>
      <c r="K39" s="16">
        <f t="shared" si="1"/>
        <v>2347.98</v>
      </c>
      <c r="L39" s="16">
        <v>257.2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42310</v>
      </c>
      <c r="B40" s="14">
        <v>7</v>
      </c>
      <c r="C40" s="15">
        <v>1601.99</v>
      </c>
      <c r="D40" s="15">
        <v>74.14</v>
      </c>
      <c r="E40" s="15">
        <v>0</v>
      </c>
      <c r="F40" s="15">
        <v>1627.77</v>
      </c>
      <c r="G40" s="15">
        <v>45.19</v>
      </c>
      <c r="H40" s="16">
        <f t="shared" si="0"/>
        <v>1715.66</v>
      </c>
      <c r="I40" s="16">
        <f t="shared" si="1"/>
        <v>1911.24</v>
      </c>
      <c r="J40" s="16">
        <f t="shared" si="1"/>
        <v>2127.09</v>
      </c>
      <c r="K40" s="16">
        <f t="shared" si="1"/>
        <v>2435.3900000000003</v>
      </c>
      <c r="L40" s="16">
        <v>76.23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42310</v>
      </c>
      <c r="B41" s="14">
        <v>8</v>
      </c>
      <c r="C41" s="15">
        <v>1677.36</v>
      </c>
      <c r="D41" s="15">
        <v>54.34</v>
      </c>
      <c r="E41" s="15">
        <v>0</v>
      </c>
      <c r="F41" s="15">
        <v>1703.14</v>
      </c>
      <c r="G41" s="15">
        <v>47.32</v>
      </c>
      <c r="H41" s="16">
        <f aca="true" t="shared" si="2" ref="H41:H73">SUM($C41,$G41,R$4,R$6)</f>
        <v>1793.1599999999999</v>
      </c>
      <c r="I41" s="16">
        <f t="shared" si="1"/>
        <v>1988.7399999999998</v>
      </c>
      <c r="J41" s="16">
        <f t="shared" si="1"/>
        <v>2204.5899999999997</v>
      </c>
      <c r="K41" s="16">
        <f t="shared" si="1"/>
        <v>2512.89</v>
      </c>
      <c r="L41" s="16">
        <v>55.87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42310</v>
      </c>
      <c r="B42" s="14">
        <v>9</v>
      </c>
      <c r="C42" s="15">
        <v>1695.68</v>
      </c>
      <c r="D42" s="15">
        <v>17.91</v>
      </c>
      <c r="E42" s="15">
        <v>0</v>
      </c>
      <c r="F42" s="15">
        <v>1721.46</v>
      </c>
      <c r="G42" s="15">
        <v>47.84</v>
      </c>
      <c r="H42" s="16">
        <f t="shared" si="2"/>
        <v>1812</v>
      </c>
      <c r="I42" s="16">
        <f t="shared" si="1"/>
        <v>2007.58</v>
      </c>
      <c r="J42" s="16">
        <f t="shared" si="1"/>
        <v>2223.43</v>
      </c>
      <c r="K42" s="16">
        <f t="shared" si="1"/>
        <v>2531.73</v>
      </c>
      <c r="L42" s="16">
        <v>18.42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42310</v>
      </c>
      <c r="B43" s="14">
        <v>10</v>
      </c>
      <c r="C43" s="15">
        <v>1696.85</v>
      </c>
      <c r="D43" s="15">
        <v>0</v>
      </c>
      <c r="E43" s="15">
        <v>58.71</v>
      </c>
      <c r="F43" s="15">
        <v>1722.63</v>
      </c>
      <c r="G43" s="15">
        <v>47.87</v>
      </c>
      <c r="H43" s="16">
        <f t="shared" si="2"/>
        <v>1813.1999999999998</v>
      </c>
      <c r="I43" s="16">
        <f t="shared" si="1"/>
        <v>2008.7799999999997</v>
      </c>
      <c r="J43" s="16">
        <f t="shared" si="1"/>
        <v>2224.6299999999997</v>
      </c>
      <c r="K43" s="16">
        <f t="shared" si="1"/>
        <v>2532.93</v>
      </c>
      <c r="L43" s="16">
        <v>0</v>
      </c>
      <c r="M43" s="36">
        <v>60.37</v>
      </c>
      <c r="N43" s="18"/>
      <c r="O43" s="19"/>
      <c r="P43" s="12"/>
      <c r="Q43" s="12"/>
    </row>
    <row r="44" spans="1:17" s="13" customFormat="1" ht="14.25" customHeight="1">
      <c r="A44" s="35">
        <v>42310</v>
      </c>
      <c r="B44" s="14">
        <v>11</v>
      </c>
      <c r="C44" s="15">
        <v>1698.14</v>
      </c>
      <c r="D44" s="15">
        <v>0</v>
      </c>
      <c r="E44" s="15">
        <v>58.47</v>
      </c>
      <c r="F44" s="15">
        <v>1723.92</v>
      </c>
      <c r="G44" s="15">
        <v>47.91</v>
      </c>
      <c r="H44" s="16">
        <f t="shared" si="2"/>
        <v>1814.5300000000002</v>
      </c>
      <c r="I44" s="16">
        <f t="shared" si="1"/>
        <v>2010.1100000000001</v>
      </c>
      <c r="J44" s="16">
        <f t="shared" si="1"/>
        <v>2225.96</v>
      </c>
      <c r="K44" s="16">
        <f t="shared" si="1"/>
        <v>2534.26</v>
      </c>
      <c r="L44" s="16">
        <v>0</v>
      </c>
      <c r="M44" s="36">
        <v>60.12</v>
      </c>
      <c r="N44" s="18"/>
      <c r="O44" s="19"/>
      <c r="P44" s="12"/>
      <c r="Q44" s="12"/>
    </row>
    <row r="45" spans="1:17" s="13" customFormat="1" ht="14.25" customHeight="1">
      <c r="A45" s="35">
        <v>42310</v>
      </c>
      <c r="B45" s="14">
        <v>12</v>
      </c>
      <c r="C45" s="15">
        <v>1632.49</v>
      </c>
      <c r="D45" s="15">
        <v>0</v>
      </c>
      <c r="E45" s="15">
        <v>96.5</v>
      </c>
      <c r="F45" s="15">
        <v>1658.27</v>
      </c>
      <c r="G45" s="15">
        <v>46.05</v>
      </c>
      <c r="H45" s="16">
        <f t="shared" si="2"/>
        <v>1747.02</v>
      </c>
      <c r="I45" s="16">
        <f t="shared" si="1"/>
        <v>1942.6</v>
      </c>
      <c r="J45" s="16">
        <f t="shared" si="1"/>
        <v>2158.45</v>
      </c>
      <c r="K45" s="16">
        <f t="shared" si="1"/>
        <v>2466.75</v>
      </c>
      <c r="L45" s="16">
        <v>0</v>
      </c>
      <c r="M45" s="36">
        <v>99.22</v>
      </c>
      <c r="N45" s="18"/>
      <c r="O45" s="19"/>
      <c r="P45" s="12"/>
      <c r="Q45" s="12"/>
    </row>
    <row r="46" spans="1:17" s="13" customFormat="1" ht="14.25" customHeight="1">
      <c r="A46" s="35">
        <v>42310</v>
      </c>
      <c r="B46" s="14">
        <v>13</v>
      </c>
      <c r="C46" s="15">
        <v>1632.89</v>
      </c>
      <c r="D46" s="15">
        <v>22.8</v>
      </c>
      <c r="E46" s="15">
        <v>0</v>
      </c>
      <c r="F46" s="15">
        <v>1658.67</v>
      </c>
      <c r="G46" s="15">
        <v>46.07</v>
      </c>
      <c r="H46" s="16">
        <f t="shared" si="2"/>
        <v>1747.44</v>
      </c>
      <c r="I46" s="16">
        <f t="shared" si="1"/>
        <v>1943.02</v>
      </c>
      <c r="J46" s="16">
        <f t="shared" si="1"/>
        <v>2158.87</v>
      </c>
      <c r="K46" s="16">
        <f t="shared" si="1"/>
        <v>2467.17</v>
      </c>
      <c r="L46" s="16">
        <v>23.44</v>
      </c>
      <c r="M46" s="36">
        <v>0</v>
      </c>
      <c r="N46" s="18"/>
      <c r="O46" s="19"/>
      <c r="P46" s="12"/>
      <c r="Q46" s="12"/>
    </row>
    <row r="47" spans="1:17" s="13" customFormat="1" ht="14.25" customHeight="1">
      <c r="A47" s="35">
        <v>42310</v>
      </c>
      <c r="B47" s="14">
        <v>14</v>
      </c>
      <c r="C47" s="15">
        <v>1628.24</v>
      </c>
      <c r="D47" s="15">
        <v>0</v>
      </c>
      <c r="E47" s="15">
        <v>64.86</v>
      </c>
      <c r="F47" s="15">
        <v>1654.02</v>
      </c>
      <c r="G47" s="15">
        <v>45.93</v>
      </c>
      <c r="H47" s="16">
        <f t="shared" si="2"/>
        <v>1742.65</v>
      </c>
      <c r="I47" s="16">
        <f t="shared" si="1"/>
        <v>1938.23</v>
      </c>
      <c r="J47" s="16">
        <f t="shared" si="1"/>
        <v>2154.08</v>
      </c>
      <c r="K47" s="16">
        <f t="shared" si="1"/>
        <v>2462.38</v>
      </c>
      <c r="L47" s="16">
        <v>0</v>
      </c>
      <c r="M47" s="36">
        <v>66.69</v>
      </c>
      <c r="N47" s="18"/>
      <c r="O47" s="19"/>
      <c r="P47" s="12"/>
      <c r="Q47" s="12"/>
    </row>
    <row r="48" spans="1:17" s="13" customFormat="1" ht="14.25" customHeight="1">
      <c r="A48" s="35">
        <v>42310</v>
      </c>
      <c r="B48" s="14">
        <v>15</v>
      </c>
      <c r="C48" s="15">
        <v>1608.43</v>
      </c>
      <c r="D48" s="15">
        <v>54.66</v>
      </c>
      <c r="E48" s="15">
        <v>0</v>
      </c>
      <c r="F48" s="15">
        <v>1634.21</v>
      </c>
      <c r="G48" s="15">
        <v>45.38</v>
      </c>
      <c r="H48" s="16">
        <f t="shared" si="2"/>
        <v>1722.2900000000002</v>
      </c>
      <c r="I48" s="16">
        <f t="shared" si="1"/>
        <v>1917.8700000000001</v>
      </c>
      <c r="J48" s="16">
        <f t="shared" si="1"/>
        <v>2133.7200000000003</v>
      </c>
      <c r="K48" s="16">
        <f t="shared" si="1"/>
        <v>2442.0200000000004</v>
      </c>
      <c r="L48" s="16">
        <v>56.2</v>
      </c>
      <c r="M48" s="36">
        <v>0</v>
      </c>
      <c r="N48" s="18"/>
      <c r="O48" s="19"/>
      <c r="P48" s="12"/>
      <c r="Q48" s="12"/>
    </row>
    <row r="49" spans="1:17" s="13" customFormat="1" ht="14.25" customHeight="1">
      <c r="A49" s="35">
        <v>42310</v>
      </c>
      <c r="B49" s="14">
        <v>16</v>
      </c>
      <c r="C49" s="15">
        <v>1599.56</v>
      </c>
      <c r="D49" s="15">
        <v>86.94</v>
      </c>
      <c r="E49" s="15">
        <v>0</v>
      </c>
      <c r="F49" s="15">
        <v>1625.34</v>
      </c>
      <c r="G49" s="15">
        <v>45.13</v>
      </c>
      <c r="H49" s="16">
        <f t="shared" si="2"/>
        <v>1713.17</v>
      </c>
      <c r="I49" s="16">
        <f t="shared" si="1"/>
        <v>1908.75</v>
      </c>
      <c r="J49" s="16">
        <f t="shared" si="1"/>
        <v>2124.6</v>
      </c>
      <c r="K49" s="16">
        <f t="shared" si="1"/>
        <v>2432.9</v>
      </c>
      <c r="L49" s="16">
        <v>89.39</v>
      </c>
      <c r="M49" s="36">
        <v>0</v>
      </c>
      <c r="N49" s="18"/>
      <c r="O49" s="19"/>
      <c r="P49" s="12"/>
      <c r="Q49" s="12"/>
    </row>
    <row r="50" spans="1:17" s="13" customFormat="1" ht="14.25" customHeight="1">
      <c r="A50" s="35">
        <v>42310</v>
      </c>
      <c r="B50" s="14">
        <v>17</v>
      </c>
      <c r="C50" s="15">
        <v>1683.31</v>
      </c>
      <c r="D50" s="15">
        <v>44.42</v>
      </c>
      <c r="E50" s="15">
        <v>0</v>
      </c>
      <c r="F50" s="15">
        <v>1709.09</v>
      </c>
      <c r="G50" s="15">
        <v>47.49</v>
      </c>
      <c r="H50" s="16">
        <f t="shared" si="2"/>
        <v>1799.28</v>
      </c>
      <c r="I50" s="16">
        <f t="shared" si="1"/>
        <v>1994.86</v>
      </c>
      <c r="J50" s="16">
        <f t="shared" si="1"/>
        <v>2210.71</v>
      </c>
      <c r="K50" s="16">
        <f t="shared" si="1"/>
        <v>2519.01</v>
      </c>
      <c r="L50" s="16">
        <v>45.67</v>
      </c>
      <c r="M50" s="36">
        <v>0</v>
      </c>
      <c r="N50" s="18"/>
      <c r="O50" s="19"/>
      <c r="P50" s="12"/>
      <c r="Q50" s="12"/>
    </row>
    <row r="51" spans="1:17" s="13" customFormat="1" ht="14.25" customHeight="1">
      <c r="A51" s="35">
        <v>42310</v>
      </c>
      <c r="B51" s="14">
        <v>18</v>
      </c>
      <c r="C51" s="15">
        <v>1707.18</v>
      </c>
      <c r="D51" s="15">
        <v>0</v>
      </c>
      <c r="E51" s="15">
        <v>6.8</v>
      </c>
      <c r="F51" s="15">
        <v>1732.96</v>
      </c>
      <c r="G51" s="15">
        <v>48.16</v>
      </c>
      <c r="H51" s="16">
        <f t="shared" si="2"/>
        <v>1823.8200000000002</v>
      </c>
      <c r="I51" s="16">
        <f t="shared" si="1"/>
        <v>2019.4</v>
      </c>
      <c r="J51" s="16">
        <f t="shared" si="1"/>
        <v>2235.25</v>
      </c>
      <c r="K51" s="16">
        <f t="shared" si="1"/>
        <v>2543.55</v>
      </c>
      <c r="L51" s="16">
        <v>0</v>
      </c>
      <c r="M51" s="36">
        <v>6.99</v>
      </c>
      <c r="N51" s="18"/>
      <c r="O51" s="19"/>
      <c r="P51" s="12"/>
      <c r="Q51" s="12"/>
    </row>
    <row r="52" spans="1:17" s="13" customFormat="1" ht="14.25" customHeight="1">
      <c r="A52" s="35">
        <v>42310</v>
      </c>
      <c r="B52" s="14">
        <v>19</v>
      </c>
      <c r="C52" s="15">
        <v>1707.31</v>
      </c>
      <c r="D52" s="15">
        <v>0</v>
      </c>
      <c r="E52" s="15">
        <v>27.37</v>
      </c>
      <c r="F52" s="15">
        <v>1733.09</v>
      </c>
      <c r="G52" s="15">
        <v>48.16</v>
      </c>
      <c r="H52" s="16">
        <f t="shared" si="2"/>
        <v>1823.95</v>
      </c>
      <c r="I52" s="16">
        <f t="shared" si="1"/>
        <v>2019.53</v>
      </c>
      <c r="J52" s="16">
        <f t="shared" si="1"/>
        <v>2235.38</v>
      </c>
      <c r="K52" s="16">
        <f t="shared" si="1"/>
        <v>2543.6800000000003</v>
      </c>
      <c r="L52" s="16">
        <v>0</v>
      </c>
      <c r="M52" s="36">
        <v>28.14</v>
      </c>
      <c r="N52" s="18"/>
      <c r="O52" s="19"/>
      <c r="P52" s="12"/>
      <c r="Q52" s="12"/>
    </row>
    <row r="53" spans="1:17" s="13" customFormat="1" ht="14.25" customHeight="1">
      <c r="A53" s="35">
        <v>42310</v>
      </c>
      <c r="B53" s="14">
        <v>20</v>
      </c>
      <c r="C53" s="15">
        <v>1710.79</v>
      </c>
      <c r="D53" s="15">
        <v>562.68</v>
      </c>
      <c r="E53" s="15">
        <v>0</v>
      </c>
      <c r="F53" s="15">
        <v>1736.57</v>
      </c>
      <c r="G53" s="15">
        <v>48.26</v>
      </c>
      <c r="H53" s="16">
        <f t="shared" si="2"/>
        <v>1827.53</v>
      </c>
      <c r="I53" s="16">
        <f t="shared" si="1"/>
        <v>2023.11</v>
      </c>
      <c r="J53" s="16">
        <f t="shared" si="1"/>
        <v>2238.96</v>
      </c>
      <c r="K53" s="16">
        <f t="shared" si="1"/>
        <v>2547.26</v>
      </c>
      <c r="L53" s="16">
        <v>578.55</v>
      </c>
      <c r="M53" s="36">
        <v>0</v>
      </c>
      <c r="N53" s="18"/>
      <c r="O53" s="19"/>
      <c r="P53" s="12"/>
      <c r="Q53" s="12"/>
    </row>
    <row r="54" spans="1:17" s="13" customFormat="1" ht="14.25" customHeight="1">
      <c r="A54" s="35">
        <v>42310</v>
      </c>
      <c r="B54" s="14">
        <v>21</v>
      </c>
      <c r="C54" s="15">
        <v>1691.65</v>
      </c>
      <c r="D54" s="15">
        <v>0</v>
      </c>
      <c r="E54" s="15">
        <v>20.91</v>
      </c>
      <c r="F54" s="15">
        <v>1717.43</v>
      </c>
      <c r="G54" s="15">
        <v>47.72</v>
      </c>
      <c r="H54" s="16">
        <f t="shared" si="2"/>
        <v>1807.8500000000001</v>
      </c>
      <c r="I54" s="16">
        <f t="shared" si="1"/>
        <v>2003.43</v>
      </c>
      <c r="J54" s="16">
        <f t="shared" si="1"/>
        <v>2219.28</v>
      </c>
      <c r="K54" s="16">
        <f t="shared" si="1"/>
        <v>2527.58</v>
      </c>
      <c r="L54" s="16">
        <v>0</v>
      </c>
      <c r="M54" s="36">
        <v>21.5</v>
      </c>
      <c r="N54" s="18"/>
      <c r="O54" s="19"/>
      <c r="P54" s="12"/>
      <c r="Q54" s="12"/>
    </row>
    <row r="55" spans="1:17" s="13" customFormat="1" ht="14.25" customHeight="1">
      <c r="A55" s="35">
        <v>42310</v>
      </c>
      <c r="B55" s="14">
        <v>22</v>
      </c>
      <c r="C55" s="15">
        <v>1644.42</v>
      </c>
      <c r="D55" s="15">
        <v>0</v>
      </c>
      <c r="E55" s="15">
        <v>55.63</v>
      </c>
      <c r="F55" s="15">
        <v>1670.2</v>
      </c>
      <c r="G55" s="15">
        <v>46.39</v>
      </c>
      <c r="H55" s="16">
        <f t="shared" si="2"/>
        <v>1759.2900000000002</v>
      </c>
      <c r="I55" s="16">
        <f t="shared" si="1"/>
        <v>1954.8700000000001</v>
      </c>
      <c r="J55" s="16">
        <f t="shared" si="1"/>
        <v>2170.7200000000003</v>
      </c>
      <c r="K55" s="16">
        <f t="shared" si="1"/>
        <v>2479.0200000000004</v>
      </c>
      <c r="L55" s="16">
        <v>0</v>
      </c>
      <c r="M55" s="36">
        <v>57.2</v>
      </c>
      <c r="N55" s="18"/>
      <c r="O55" s="19"/>
      <c r="P55" s="12"/>
      <c r="Q55" s="12"/>
    </row>
    <row r="56" spans="1:17" s="13" customFormat="1" ht="14.25" customHeight="1">
      <c r="A56" s="35">
        <v>42310</v>
      </c>
      <c r="B56" s="14">
        <v>23</v>
      </c>
      <c r="C56" s="15">
        <v>1604.02</v>
      </c>
      <c r="D56" s="15">
        <v>0</v>
      </c>
      <c r="E56" s="15">
        <v>153.02</v>
      </c>
      <c r="F56" s="15">
        <v>1629.8</v>
      </c>
      <c r="G56" s="15">
        <v>45.25</v>
      </c>
      <c r="H56" s="16">
        <f t="shared" si="2"/>
        <v>1717.75</v>
      </c>
      <c r="I56" s="16">
        <f t="shared" si="1"/>
        <v>1913.33</v>
      </c>
      <c r="J56" s="16">
        <f t="shared" si="1"/>
        <v>2129.18</v>
      </c>
      <c r="K56" s="16">
        <f t="shared" si="1"/>
        <v>2437.48</v>
      </c>
      <c r="L56" s="16">
        <v>0</v>
      </c>
      <c r="M56" s="36">
        <v>157.34</v>
      </c>
      <c r="N56" s="18"/>
      <c r="O56" s="19"/>
      <c r="P56" s="12"/>
      <c r="Q56" s="12"/>
    </row>
    <row r="57" spans="1:17" s="13" customFormat="1" ht="14.25" customHeight="1">
      <c r="A57" s="35">
        <v>42311</v>
      </c>
      <c r="B57" s="14">
        <v>0</v>
      </c>
      <c r="C57" s="15">
        <v>1522.49</v>
      </c>
      <c r="D57" s="15">
        <v>0</v>
      </c>
      <c r="E57" s="15">
        <v>78.53</v>
      </c>
      <c r="F57" s="15">
        <v>1548.27</v>
      </c>
      <c r="G57" s="15">
        <v>42.95</v>
      </c>
      <c r="H57" s="16">
        <f t="shared" si="2"/>
        <v>1633.92</v>
      </c>
      <c r="I57" s="16">
        <f t="shared" si="1"/>
        <v>1829.5</v>
      </c>
      <c r="J57" s="16">
        <f t="shared" si="1"/>
        <v>2045.3500000000001</v>
      </c>
      <c r="K57" s="16">
        <f t="shared" si="1"/>
        <v>2353.65</v>
      </c>
      <c r="L57" s="16">
        <v>0</v>
      </c>
      <c r="M57" s="36">
        <v>80.75</v>
      </c>
      <c r="N57" s="18"/>
      <c r="O57" s="19"/>
      <c r="P57" s="12"/>
      <c r="Q57" s="12"/>
    </row>
    <row r="58" spans="1:17" s="13" customFormat="1" ht="14.25" customHeight="1">
      <c r="A58" s="35">
        <v>42311</v>
      </c>
      <c r="B58" s="14">
        <v>1</v>
      </c>
      <c r="C58" s="15">
        <v>1175.95</v>
      </c>
      <c r="D58" s="15">
        <v>302.08</v>
      </c>
      <c r="E58" s="15">
        <v>0</v>
      </c>
      <c r="F58" s="15">
        <v>1201.73</v>
      </c>
      <c r="G58" s="15">
        <v>33.17</v>
      </c>
      <c r="H58" s="16">
        <f t="shared" si="2"/>
        <v>1277.6000000000001</v>
      </c>
      <c r="I58" s="16">
        <f t="shared" si="1"/>
        <v>1473.18</v>
      </c>
      <c r="J58" s="16">
        <f t="shared" si="1"/>
        <v>1689.0300000000002</v>
      </c>
      <c r="K58" s="16">
        <f t="shared" si="1"/>
        <v>1997.3300000000002</v>
      </c>
      <c r="L58" s="16">
        <v>310.6</v>
      </c>
      <c r="M58" s="36">
        <v>0</v>
      </c>
      <c r="N58" s="18"/>
      <c r="O58" s="19"/>
      <c r="P58" s="12"/>
      <c r="Q58" s="12"/>
    </row>
    <row r="59" spans="1:17" s="13" customFormat="1" ht="14.25" customHeight="1">
      <c r="A59" s="35">
        <v>42311</v>
      </c>
      <c r="B59" s="14">
        <v>2</v>
      </c>
      <c r="C59" s="15">
        <v>1010.71</v>
      </c>
      <c r="D59" s="15">
        <v>0</v>
      </c>
      <c r="E59" s="15">
        <v>28.3</v>
      </c>
      <c r="F59" s="15">
        <v>1036.49</v>
      </c>
      <c r="G59" s="15">
        <v>28.51</v>
      </c>
      <c r="H59" s="16">
        <f t="shared" si="2"/>
        <v>1107.7</v>
      </c>
      <c r="I59" s="16">
        <f t="shared" si="1"/>
        <v>1303.28</v>
      </c>
      <c r="J59" s="16">
        <f t="shared" si="1"/>
        <v>1519.13</v>
      </c>
      <c r="K59" s="16">
        <f t="shared" si="1"/>
        <v>1827.43</v>
      </c>
      <c r="L59" s="16">
        <v>0</v>
      </c>
      <c r="M59" s="36">
        <v>29.1</v>
      </c>
      <c r="N59" s="18"/>
      <c r="O59" s="19"/>
      <c r="P59" s="12"/>
      <c r="Q59" s="12"/>
    </row>
    <row r="60" spans="1:17" s="13" customFormat="1" ht="14.25" customHeight="1">
      <c r="A60" s="35">
        <v>42311</v>
      </c>
      <c r="B60" s="14">
        <v>3</v>
      </c>
      <c r="C60" s="15">
        <v>1009.37</v>
      </c>
      <c r="D60" s="15">
        <v>0</v>
      </c>
      <c r="E60" s="15">
        <v>33.15</v>
      </c>
      <c r="F60" s="15">
        <v>1035.15</v>
      </c>
      <c r="G60" s="15">
        <v>28.48</v>
      </c>
      <c r="H60" s="16">
        <f t="shared" si="2"/>
        <v>1106.33</v>
      </c>
      <c r="I60" s="16">
        <f t="shared" si="1"/>
        <v>1301.9099999999999</v>
      </c>
      <c r="J60" s="16">
        <f t="shared" si="1"/>
        <v>1517.76</v>
      </c>
      <c r="K60" s="16">
        <f t="shared" si="1"/>
        <v>1826.06</v>
      </c>
      <c r="L60" s="16">
        <v>0</v>
      </c>
      <c r="M60" s="36">
        <v>34.09</v>
      </c>
      <c r="N60" s="18"/>
      <c r="O60" s="19"/>
      <c r="P60" s="12"/>
      <c r="Q60" s="12"/>
    </row>
    <row r="61" spans="1:17" s="13" customFormat="1" ht="14.25" customHeight="1">
      <c r="A61" s="35">
        <v>42311</v>
      </c>
      <c r="B61" s="14">
        <v>4</v>
      </c>
      <c r="C61" s="15">
        <v>1010.39</v>
      </c>
      <c r="D61" s="15">
        <v>497.23</v>
      </c>
      <c r="E61" s="15">
        <v>0</v>
      </c>
      <c r="F61" s="15">
        <v>1036.17</v>
      </c>
      <c r="G61" s="15">
        <v>28.5</v>
      </c>
      <c r="H61" s="16">
        <f t="shared" si="2"/>
        <v>1107.37</v>
      </c>
      <c r="I61" s="16">
        <f t="shared" si="1"/>
        <v>1302.9499999999998</v>
      </c>
      <c r="J61" s="16">
        <f t="shared" si="1"/>
        <v>1518.8</v>
      </c>
      <c r="K61" s="16">
        <f t="shared" si="1"/>
        <v>1827.1</v>
      </c>
      <c r="L61" s="16">
        <v>511.26</v>
      </c>
      <c r="M61" s="36">
        <v>0</v>
      </c>
      <c r="N61" s="18"/>
      <c r="O61" s="19"/>
      <c r="P61" s="12"/>
      <c r="Q61" s="12"/>
    </row>
    <row r="62" spans="1:17" s="13" customFormat="1" ht="14.25" customHeight="1">
      <c r="A62" s="35">
        <v>42311</v>
      </c>
      <c r="B62" s="14">
        <v>5</v>
      </c>
      <c r="C62" s="15">
        <v>1078.22</v>
      </c>
      <c r="D62" s="15">
        <v>542.19</v>
      </c>
      <c r="E62" s="15">
        <v>0</v>
      </c>
      <c r="F62" s="15">
        <v>1104</v>
      </c>
      <c r="G62" s="15">
        <v>30.42</v>
      </c>
      <c r="H62" s="16">
        <f t="shared" si="2"/>
        <v>1177.1200000000001</v>
      </c>
      <c r="I62" s="16">
        <f t="shared" si="1"/>
        <v>1372.7</v>
      </c>
      <c r="J62" s="16">
        <f t="shared" si="1"/>
        <v>1588.5500000000002</v>
      </c>
      <c r="K62" s="16">
        <f t="shared" si="1"/>
        <v>1896.8500000000001</v>
      </c>
      <c r="L62" s="16">
        <v>557.49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42311</v>
      </c>
      <c r="B63" s="14">
        <v>6</v>
      </c>
      <c r="C63" s="15">
        <v>1536.14</v>
      </c>
      <c r="D63" s="15">
        <v>11.28</v>
      </c>
      <c r="E63" s="15">
        <v>0</v>
      </c>
      <c r="F63" s="15">
        <v>1561.92</v>
      </c>
      <c r="G63" s="15">
        <v>43.34</v>
      </c>
      <c r="H63" s="16">
        <f t="shared" si="2"/>
        <v>1647.96</v>
      </c>
      <c r="I63" s="16">
        <f t="shared" si="1"/>
        <v>1843.54</v>
      </c>
      <c r="J63" s="16">
        <f t="shared" si="1"/>
        <v>2059.39</v>
      </c>
      <c r="K63" s="16">
        <f t="shared" si="1"/>
        <v>2367.69</v>
      </c>
      <c r="L63" s="16">
        <v>11.6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42311</v>
      </c>
      <c r="B64" s="14">
        <v>7</v>
      </c>
      <c r="C64" s="15">
        <v>1601.32</v>
      </c>
      <c r="D64" s="15">
        <v>0</v>
      </c>
      <c r="E64" s="15">
        <v>36.14</v>
      </c>
      <c r="F64" s="15">
        <v>1627.1</v>
      </c>
      <c r="G64" s="15">
        <v>45.17</v>
      </c>
      <c r="H64" s="16">
        <f t="shared" si="2"/>
        <v>1714.97</v>
      </c>
      <c r="I64" s="16">
        <f t="shared" si="1"/>
        <v>1910.55</v>
      </c>
      <c r="J64" s="16">
        <f t="shared" si="1"/>
        <v>2126.4</v>
      </c>
      <c r="K64" s="16">
        <f t="shared" si="1"/>
        <v>2434.7</v>
      </c>
      <c r="L64" s="16">
        <v>0</v>
      </c>
      <c r="M64" s="36">
        <v>37.16</v>
      </c>
      <c r="N64" s="18"/>
      <c r="O64" s="19"/>
      <c r="P64" s="12"/>
      <c r="Q64" s="12"/>
    </row>
    <row r="65" spans="1:17" s="13" customFormat="1" ht="14.25" customHeight="1">
      <c r="A65" s="35">
        <v>42311</v>
      </c>
      <c r="B65" s="14">
        <v>8</v>
      </c>
      <c r="C65" s="15">
        <v>1681.99</v>
      </c>
      <c r="D65" s="15">
        <v>8.92</v>
      </c>
      <c r="E65" s="15">
        <v>0</v>
      </c>
      <c r="F65" s="15">
        <v>1707.77</v>
      </c>
      <c r="G65" s="15">
        <v>47.45</v>
      </c>
      <c r="H65" s="16">
        <f t="shared" si="2"/>
        <v>1797.92</v>
      </c>
      <c r="I65" s="16">
        <f t="shared" si="1"/>
        <v>1993.5</v>
      </c>
      <c r="J65" s="16">
        <f t="shared" si="1"/>
        <v>2209.35</v>
      </c>
      <c r="K65" s="16">
        <f t="shared" si="1"/>
        <v>2517.65</v>
      </c>
      <c r="L65" s="16">
        <v>9.17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42311</v>
      </c>
      <c r="B66" s="14">
        <v>9</v>
      </c>
      <c r="C66" s="15">
        <v>1699.4</v>
      </c>
      <c r="D66" s="15">
        <v>0</v>
      </c>
      <c r="E66" s="15">
        <v>107.98</v>
      </c>
      <c r="F66" s="15">
        <v>1725.18</v>
      </c>
      <c r="G66" s="15">
        <v>47.94</v>
      </c>
      <c r="H66" s="16">
        <f t="shared" si="2"/>
        <v>1815.8200000000002</v>
      </c>
      <c r="I66" s="16">
        <f t="shared" si="1"/>
        <v>2011.4</v>
      </c>
      <c r="J66" s="16">
        <f t="shared" si="1"/>
        <v>2227.25</v>
      </c>
      <c r="K66" s="16">
        <f t="shared" si="1"/>
        <v>2535.55</v>
      </c>
      <c r="L66" s="16">
        <v>0</v>
      </c>
      <c r="M66" s="36">
        <v>111.03</v>
      </c>
      <c r="N66" s="18"/>
      <c r="O66" s="19"/>
      <c r="P66" s="12"/>
      <c r="Q66" s="12"/>
    </row>
    <row r="67" spans="1:17" s="13" customFormat="1" ht="14.25" customHeight="1">
      <c r="A67" s="35">
        <v>42311</v>
      </c>
      <c r="B67" s="14">
        <v>10</v>
      </c>
      <c r="C67" s="15">
        <v>1702.4</v>
      </c>
      <c r="D67" s="15">
        <v>0</v>
      </c>
      <c r="E67" s="15">
        <v>202.84</v>
      </c>
      <c r="F67" s="15">
        <v>1728.18</v>
      </c>
      <c r="G67" s="15">
        <v>48.03</v>
      </c>
      <c r="H67" s="16">
        <f t="shared" si="2"/>
        <v>1818.91</v>
      </c>
      <c r="I67" s="16">
        <f t="shared" si="1"/>
        <v>2014.49</v>
      </c>
      <c r="J67" s="16">
        <f t="shared" si="1"/>
        <v>2230.34</v>
      </c>
      <c r="K67" s="16">
        <f t="shared" si="1"/>
        <v>2538.6400000000003</v>
      </c>
      <c r="L67" s="16">
        <v>0</v>
      </c>
      <c r="M67" s="36">
        <v>208.56</v>
      </c>
      <c r="N67" s="18"/>
      <c r="O67" s="19"/>
      <c r="P67" s="12"/>
      <c r="Q67" s="12"/>
    </row>
    <row r="68" spans="1:17" s="13" customFormat="1" ht="14.25" customHeight="1">
      <c r="A68" s="35">
        <v>42311</v>
      </c>
      <c r="B68" s="14">
        <v>11</v>
      </c>
      <c r="C68" s="15">
        <v>1699.21</v>
      </c>
      <c r="D68" s="15">
        <v>0</v>
      </c>
      <c r="E68" s="15">
        <v>205.58</v>
      </c>
      <c r="F68" s="15">
        <v>1724.99</v>
      </c>
      <c r="G68" s="15">
        <v>47.94</v>
      </c>
      <c r="H68" s="16">
        <f t="shared" si="2"/>
        <v>1815.63</v>
      </c>
      <c r="I68" s="16">
        <f t="shared" si="1"/>
        <v>2011.21</v>
      </c>
      <c r="J68" s="16">
        <f t="shared" si="1"/>
        <v>2227.06</v>
      </c>
      <c r="K68" s="16">
        <f t="shared" si="1"/>
        <v>2535.36</v>
      </c>
      <c r="L68" s="16">
        <v>0</v>
      </c>
      <c r="M68" s="36">
        <v>211.38</v>
      </c>
      <c r="N68" s="18"/>
      <c r="O68" s="19"/>
      <c r="P68" s="12"/>
      <c r="Q68" s="12"/>
    </row>
    <row r="69" spans="1:17" s="13" customFormat="1" ht="14.25" customHeight="1">
      <c r="A69" s="35">
        <v>42311</v>
      </c>
      <c r="B69" s="14">
        <v>12</v>
      </c>
      <c r="C69" s="15">
        <v>1678.45</v>
      </c>
      <c r="D69" s="15">
        <v>0</v>
      </c>
      <c r="E69" s="15">
        <v>329.79</v>
      </c>
      <c r="F69" s="15">
        <v>1704.23</v>
      </c>
      <c r="G69" s="15">
        <v>47.35</v>
      </c>
      <c r="H69" s="16">
        <f t="shared" si="2"/>
        <v>1794.28</v>
      </c>
      <c r="I69" s="16">
        <f t="shared" si="1"/>
        <v>1989.86</v>
      </c>
      <c r="J69" s="16">
        <f t="shared" si="1"/>
        <v>2205.71</v>
      </c>
      <c r="K69" s="16">
        <f t="shared" si="1"/>
        <v>2514.01</v>
      </c>
      <c r="L69" s="16">
        <v>0</v>
      </c>
      <c r="M69" s="36">
        <v>339.09</v>
      </c>
      <c r="N69" s="18"/>
      <c r="O69" s="19"/>
      <c r="P69" s="12"/>
      <c r="Q69" s="12"/>
    </row>
    <row r="70" spans="1:17" s="13" customFormat="1" ht="14.25" customHeight="1">
      <c r="A70" s="35">
        <v>42311</v>
      </c>
      <c r="B70" s="14">
        <v>13</v>
      </c>
      <c r="C70" s="15">
        <v>1678.91</v>
      </c>
      <c r="D70" s="15">
        <v>0</v>
      </c>
      <c r="E70" s="15">
        <v>327.95</v>
      </c>
      <c r="F70" s="15">
        <v>1704.69</v>
      </c>
      <c r="G70" s="15">
        <v>47.36</v>
      </c>
      <c r="H70" s="16">
        <f t="shared" si="2"/>
        <v>1794.75</v>
      </c>
      <c r="I70" s="16">
        <f t="shared" si="1"/>
        <v>1990.33</v>
      </c>
      <c r="J70" s="16">
        <f t="shared" si="1"/>
        <v>2206.18</v>
      </c>
      <c r="K70" s="16">
        <f t="shared" si="1"/>
        <v>2514.48</v>
      </c>
      <c r="L70" s="16">
        <v>0</v>
      </c>
      <c r="M70" s="36">
        <v>337.2</v>
      </c>
      <c r="N70" s="18"/>
      <c r="O70" s="19"/>
      <c r="P70" s="12"/>
      <c r="Q70" s="12"/>
    </row>
    <row r="71" spans="1:17" s="13" customFormat="1" ht="14.25" customHeight="1">
      <c r="A71" s="35">
        <v>42311</v>
      </c>
      <c r="B71" s="14">
        <v>14</v>
      </c>
      <c r="C71" s="15">
        <v>1677.17</v>
      </c>
      <c r="D71" s="15">
        <v>0</v>
      </c>
      <c r="E71" s="15">
        <v>303.32</v>
      </c>
      <c r="F71" s="15">
        <v>1702.95</v>
      </c>
      <c r="G71" s="15">
        <v>47.31</v>
      </c>
      <c r="H71" s="16">
        <f t="shared" si="2"/>
        <v>1792.96</v>
      </c>
      <c r="I71" s="16">
        <f t="shared" si="1"/>
        <v>1988.54</v>
      </c>
      <c r="J71" s="16">
        <f t="shared" si="1"/>
        <v>2204.39</v>
      </c>
      <c r="K71" s="16">
        <f t="shared" si="1"/>
        <v>2512.69</v>
      </c>
      <c r="L71" s="16">
        <v>0</v>
      </c>
      <c r="M71" s="36">
        <v>311.88</v>
      </c>
      <c r="N71" s="18"/>
      <c r="O71" s="19"/>
      <c r="P71" s="12"/>
      <c r="Q71" s="12"/>
    </row>
    <row r="72" spans="1:17" s="13" customFormat="1" ht="14.25" customHeight="1">
      <c r="A72" s="35">
        <v>42311</v>
      </c>
      <c r="B72" s="14">
        <v>15</v>
      </c>
      <c r="C72" s="15">
        <v>1634.47</v>
      </c>
      <c r="D72" s="15">
        <v>0</v>
      </c>
      <c r="E72" s="15">
        <v>260.42</v>
      </c>
      <c r="F72" s="15">
        <v>1660.25</v>
      </c>
      <c r="G72" s="15">
        <v>46.11</v>
      </c>
      <c r="H72" s="16">
        <f t="shared" si="2"/>
        <v>1749.06</v>
      </c>
      <c r="I72" s="16">
        <f t="shared" si="1"/>
        <v>1944.6399999999999</v>
      </c>
      <c r="J72" s="16">
        <f t="shared" si="1"/>
        <v>2160.49</v>
      </c>
      <c r="K72" s="16">
        <f t="shared" si="1"/>
        <v>2468.79</v>
      </c>
      <c r="L72" s="16">
        <v>0</v>
      </c>
      <c r="M72" s="36">
        <v>267.77</v>
      </c>
      <c r="N72" s="18"/>
      <c r="O72" s="19"/>
      <c r="P72" s="12"/>
      <c r="Q72" s="12"/>
    </row>
    <row r="73" spans="1:17" s="13" customFormat="1" ht="14.25" customHeight="1">
      <c r="A73" s="35">
        <v>42311</v>
      </c>
      <c r="B73" s="14">
        <v>16</v>
      </c>
      <c r="C73" s="15">
        <v>1689.07</v>
      </c>
      <c r="D73" s="15">
        <v>0</v>
      </c>
      <c r="E73" s="15">
        <v>3.25</v>
      </c>
      <c r="F73" s="15">
        <v>1714.85</v>
      </c>
      <c r="G73" s="15">
        <v>47.65</v>
      </c>
      <c r="H73" s="16">
        <f t="shared" si="2"/>
        <v>1805.2</v>
      </c>
      <c r="I73" s="16">
        <f>SUM($C73,$G73,S$4,S$6)</f>
        <v>2000.78</v>
      </c>
      <c r="J73" s="16">
        <f>SUM($C73,$G73,T$4,T$6)</f>
        <v>2216.63</v>
      </c>
      <c r="K73" s="16">
        <f>SUM($C73,$G73,U$4,U$6)</f>
        <v>2524.9300000000003</v>
      </c>
      <c r="L73" s="16">
        <v>0</v>
      </c>
      <c r="M73" s="36">
        <v>3.34</v>
      </c>
      <c r="N73" s="18"/>
      <c r="O73" s="19"/>
      <c r="P73" s="12"/>
      <c r="Q73" s="12"/>
    </row>
    <row r="74" spans="1:17" s="13" customFormat="1" ht="14.25" customHeight="1">
      <c r="A74" s="35">
        <v>42311</v>
      </c>
      <c r="B74" s="14">
        <v>17</v>
      </c>
      <c r="C74" s="15">
        <v>1692.82</v>
      </c>
      <c r="D74" s="15">
        <v>27.97</v>
      </c>
      <c r="E74" s="15">
        <v>0</v>
      </c>
      <c r="F74" s="15">
        <v>1718.6</v>
      </c>
      <c r="G74" s="15">
        <v>47.76</v>
      </c>
      <c r="H74" s="16">
        <f aca="true" t="shared" si="3" ref="H74:K137">SUM($C74,$G74,R$4,R$6)</f>
        <v>1809.06</v>
      </c>
      <c r="I74" s="16">
        <f t="shared" si="3"/>
        <v>2004.6399999999999</v>
      </c>
      <c r="J74" s="16">
        <f t="shared" si="3"/>
        <v>2220.49</v>
      </c>
      <c r="K74" s="16">
        <f t="shared" si="3"/>
        <v>2528.79</v>
      </c>
      <c r="L74" s="16">
        <v>28.76</v>
      </c>
      <c r="M74" s="36">
        <v>0</v>
      </c>
      <c r="N74" s="18"/>
      <c r="O74" s="19"/>
      <c r="P74" s="12"/>
      <c r="Q74" s="12"/>
    </row>
    <row r="75" spans="1:17" s="13" customFormat="1" ht="14.25" customHeight="1">
      <c r="A75" s="35">
        <v>42311</v>
      </c>
      <c r="B75" s="14">
        <v>18</v>
      </c>
      <c r="C75" s="15">
        <v>1705.06</v>
      </c>
      <c r="D75" s="15">
        <v>0</v>
      </c>
      <c r="E75" s="15">
        <v>13.41</v>
      </c>
      <c r="F75" s="15">
        <v>1730.84</v>
      </c>
      <c r="G75" s="15">
        <v>48.1</v>
      </c>
      <c r="H75" s="16">
        <f t="shared" si="3"/>
        <v>1821.6399999999999</v>
      </c>
      <c r="I75" s="16">
        <f t="shared" si="3"/>
        <v>2017.2199999999998</v>
      </c>
      <c r="J75" s="16">
        <f t="shared" si="3"/>
        <v>2233.0699999999997</v>
      </c>
      <c r="K75" s="16">
        <f t="shared" si="3"/>
        <v>2541.37</v>
      </c>
      <c r="L75" s="16">
        <v>0</v>
      </c>
      <c r="M75" s="36">
        <v>13.79</v>
      </c>
      <c r="N75" s="18"/>
      <c r="O75" s="19"/>
      <c r="P75" s="12"/>
      <c r="Q75" s="12"/>
    </row>
    <row r="76" spans="1:17" s="13" customFormat="1" ht="14.25" customHeight="1">
      <c r="A76" s="35">
        <v>42311</v>
      </c>
      <c r="B76" s="14">
        <v>19</v>
      </c>
      <c r="C76" s="15">
        <v>1708.46</v>
      </c>
      <c r="D76" s="15">
        <v>0</v>
      </c>
      <c r="E76" s="15">
        <v>197.22</v>
      </c>
      <c r="F76" s="15">
        <v>1734.24</v>
      </c>
      <c r="G76" s="15">
        <v>48.2</v>
      </c>
      <c r="H76" s="16">
        <f t="shared" si="3"/>
        <v>1825.14</v>
      </c>
      <c r="I76" s="16">
        <f t="shared" si="3"/>
        <v>2020.72</v>
      </c>
      <c r="J76" s="16">
        <f t="shared" si="3"/>
        <v>2236.57</v>
      </c>
      <c r="K76" s="16">
        <f t="shared" si="3"/>
        <v>2544.87</v>
      </c>
      <c r="L76" s="16">
        <v>0</v>
      </c>
      <c r="M76" s="36">
        <v>202.78</v>
      </c>
      <c r="N76" s="18"/>
      <c r="O76" s="19"/>
      <c r="P76" s="12"/>
      <c r="Q76" s="12"/>
    </row>
    <row r="77" spans="1:17" s="13" customFormat="1" ht="14.25" customHeight="1">
      <c r="A77" s="35">
        <v>42311</v>
      </c>
      <c r="B77" s="14">
        <v>20</v>
      </c>
      <c r="C77" s="15">
        <v>1700.91</v>
      </c>
      <c r="D77" s="15">
        <v>0</v>
      </c>
      <c r="E77" s="15">
        <v>247.33</v>
      </c>
      <c r="F77" s="15">
        <v>1726.69</v>
      </c>
      <c r="G77" s="15">
        <v>47.98</v>
      </c>
      <c r="H77" s="16">
        <f t="shared" si="3"/>
        <v>1817.3700000000001</v>
      </c>
      <c r="I77" s="16">
        <f t="shared" si="3"/>
        <v>2012.95</v>
      </c>
      <c r="J77" s="16">
        <f t="shared" si="3"/>
        <v>2228.8</v>
      </c>
      <c r="K77" s="16">
        <f t="shared" si="3"/>
        <v>2537.1000000000004</v>
      </c>
      <c r="L77" s="16">
        <v>0</v>
      </c>
      <c r="M77" s="36">
        <v>254.31</v>
      </c>
      <c r="N77" s="18"/>
      <c r="O77" s="19"/>
      <c r="P77" s="12"/>
      <c r="Q77" s="12"/>
    </row>
    <row r="78" spans="1:17" s="13" customFormat="1" ht="14.25" customHeight="1">
      <c r="A78" s="35">
        <v>42311</v>
      </c>
      <c r="B78" s="14">
        <v>21</v>
      </c>
      <c r="C78" s="15">
        <v>1682.36</v>
      </c>
      <c r="D78" s="15">
        <v>0</v>
      </c>
      <c r="E78" s="15">
        <v>81.01</v>
      </c>
      <c r="F78" s="15">
        <v>1708.14</v>
      </c>
      <c r="G78" s="15">
        <v>47.46</v>
      </c>
      <c r="H78" s="16">
        <f t="shared" si="3"/>
        <v>1798.3</v>
      </c>
      <c r="I78" s="16">
        <f t="shared" si="3"/>
        <v>1993.8799999999999</v>
      </c>
      <c r="J78" s="16">
        <f t="shared" si="3"/>
        <v>2209.73</v>
      </c>
      <c r="K78" s="16">
        <f t="shared" si="3"/>
        <v>2518.0299999999997</v>
      </c>
      <c r="L78" s="16">
        <v>0</v>
      </c>
      <c r="M78" s="36">
        <v>83.3</v>
      </c>
      <c r="N78" s="18"/>
      <c r="O78" s="19"/>
      <c r="P78" s="12"/>
      <c r="Q78" s="12"/>
    </row>
    <row r="79" spans="1:17" s="13" customFormat="1" ht="14.25" customHeight="1">
      <c r="A79" s="35">
        <v>42311</v>
      </c>
      <c r="B79" s="14">
        <v>22</v>
      </c>
      <c r="C79" s="15">
        <v>1661.48</v>
      </c>
      <c r="D79" s="15">
        <v>0</v>
      </c>
      <c r="E79" s="15">
        <v>340.84</v>
      </c>
      <c r="F79" s="15">
        <v>1687.26</v>
      </c>
      <c r="G79" s="15">
        <v>46.87</v>
      </c>
      <c r="H79" s="16">
        <f t="shared" si="3"/>
        <v>1776.83</v>
      </c>
      <c r="I79" s="16">
        <f t="shared" si="3"/>
        <v>1972.4099999999999</v>
      </c>
      <c r="J79" s="16">
        <f t="shared" si="3"/>
        <v>2188.2599999999998</v>
      </c>
      <c r="K79" s="16">
        <f t="shared" si="3"/>
        <v>2496.56</v>
      </c>
      <c r="L79" s="16">
        <v>0</v>
      </c>
      <c r="M79" s="36">
        <v>350.46</v>
      </c>
      <c r="N79" s="18"/>
      <c r="O79" s="19"/>
      <c r="P79" s="12"/>
      <c r="Q79" s="12"/>
    </row>
    <row r="80" spans="1:17" s="13" customFormat="1" ht="14.25" customHeight="1">
      <c r="A80" s="35">
        <v>42311</v>
      </c>
      <c r="B80" s="14">
        <v>23</v>
      </c>
      <c r="C80" s="15">
        <v>1600.68</v>
      </c>
      <c r="D80" s="15">
        <v>0</v>
      </c>
      <c r="E80" s="15">
        <v>366.4</v>
      </c>
      <c r="F80" s="15">
        <v>1626.46</v>
      </c>
      <c r="G80" s="15">
        <v>45.16</v>
      </c>
      <c r="H80" s="16">
        <f t="shared" si="3"/>
        <v>1714.3200000000002</v>
      </c>
      <c r="I80" s="16">
        <f t="shared" si="3"/>
        <v>1909.9</v>
      </c>
      <c r="J80" s="16">
        <f t="shared" si="3"/>
        <v>2125.75</v>
      </c>
      <c r="K80" s="16">
        <f t="shared" si="3"/>
        <v>2434.05</v>
      </c>
      <c r="L80" s="16">
        <v>0</v>
      </c>
      <c r="M80" s="36">
        <v>376.74</v>
      </c>
      <c r="N80" s="18"/>
      <c r="O80" s="19"/>
      <c r="P80" s="12"/>
      <c r="Q80" s="12"/>
    </row>
    <row r="81" spans="1:17" s="13" customFormat="1" ht="14.25" customHeight="1">
      <c r="A81" s="35">
        <v>42312</v>
      </c>
      <c r="B81" s="14">
        <v>0</v>
      </c>
      <c r="C81" s="15">
        <v>1592.1</v>
      </c>
      <c r="D81" s="15">
        <v>0</v>
      </c>
      <c r="E81" s="15">
        <v>8.45</v>
      </c>
      <c r="F81" s="15">
        <v>1617.88</v>
      </c>
      <c r="G81" s="15">
        <v>44.91</v>
      </c>
      <c r="H81" s="16">
        <f t="shared" si="3"/>
        <v>1705.49</v>
      </c>
      <c r="I81" s="16">
        <f t="shared" si="3"/>
        <v>1901.07</v>
      </c>
      <c r="J81" s="16">
        <f t="shared" si="3"/>
        <v>2116.92</v>
      </c>
      <c r="K81" s="16">
        <f t="shared" si="3"/>
        <v>2425.2200000000003</v>
      </c>
      <c r="L81" s="16">
        <v>0</v>
      </c>
      <c r="M81" s="36">
        <v>8.69</v>
      </c>
      <c r="N81" s="18"/>
      <c r="O81" s="19"/>
      <c r="P81" s="12"/>
      <c r="Q81" s="12"/>
    </row>
    <row r="82" spans="1:17" s="13" customFormat="1" ht="14.25" customHeight="1">
      <c r="A82" s="35">
        <v>42312</v>
      </c>
      <c r="B82" s="14">
        <v>1</v>
      </c>
      <c r="C82" s="15">
        <v>1524.37</v>
      </c>
      <c r="D82" s="15">
        <v>57.96</v>
      </c>
      <c r="E82" s="15">
        <v>0</v>
      </c>
      <c r="F82" s="15">
        <v>1550.15</v>
      </c>
      <c r="G82" s="15">
        <v>43</v>
      </c>
      <c r="H82" s="16">
        <f t="shared" si="3"/>
        <v>1635.85</v>
      </c>
      <c r="I82" s="16">
        <f t="shared" si="3"/>
        <v>1831.4299999999998</v>
      </c>
      <c r="J82" s="16">
        <f t="shared" si="3"/>
        <v>2047.28</v>
      </c>
      <c r="K82" s="16">
        <f t="shared" si="3"/>
        <v>2355.58</v>
      </c>
      <c r="L82" s="16">
        <v>59.6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42312</v>
      </c>
      <c r="B83" s="14">
        <v>2</v>
      </c>
      <c r="C83" s="15">
        <v>1251.05</v>
      </c>
      <c r="D83" s="15">
        <v>0</v>
      </c>
      <c r="E83" s="15">
        <v>326.07</v>
      </c>
      <c r="F83" s="15">
        <v>1276.83</v>
      </c>
      <c r="G83" s="15">
        <v>35.29</v>
      </c>
      <c r="H83" s="16">
        <f t="shared" si="3"/>
        <v>1354.82</v>
      </c>
      <c r="I83" s="16">
        <f t="shared" si="3"/>
        <v>1550.3999999999999</v>
      </c>
      <c r="J83" s="16">
        <f t="shared" si="3"/>
        <v>1766.25</v>
      </c>
      <c r="K83" s="16">
        <f t="shared" si="3"/>
        <v>2074.55</v>
      </c>
      <c r="L83" s="16">
        <v>0</v>
      </c>
      <c r="M83" s="36">
        <v>335.27</v>
      </c>
      <c r="N83" s="18"/>
      <c r="O83" s="19"/>
      <c r="P83" s="12"/>
      <c r="Q83" s="12"/>
    </row>
    <row r="84" spans="1:17" s="13" customFormat="1" ht="14.25" customHeight="1">
      <c r="A84" s="35">
        <v>42312</v>
      </c>
      <c r="B84" s="14">
        <v>3</v>
      </c>
      <c r="C84" s="15">
        <v>1070.41</v>
      </c>
      <c r="D84" s="15">
        <v>0</v>
      </c>
      <c r="E84" s="15">
        <v>144.76</v>
      </c>
      <c r="F84" s="15">
        <v>1096.19</v>
      </c>
      <c r="G84" s="15">
        <v>30.2</v>
      </c>
      <c r="H84" s="16">
        <f t="shared" si="3"/>
        <v>1169.0900000000001</v>
      </c>
      <c r="I84" s="16">
        <f t="shared" si="3"/>
        <v>1364.67</v>
      </c>
      <c r="J84" s="16">
        <f t="shared" si="3"/>
        <v>1580.5200000000002</v>
      </c>
      <c r="K84" s="16">
        <f t="shared" si="3"/>
        <v>1888.8200000000002</v>
      </c>
      <c r="L84" s="16">
        <v>0</v>
      </c>
      <c r="M84" s="36">
        <v>148.84</v>
      </c>
      <c r="N84" s="18"/>
      <c r="O84" s="19"/>
      <c r="P84" s="12"/>
      <c r="Q84" s="12"/>
    </row>
    <row r="85" spans="1:17" s="13" customFormat="1" ht="14.25" customHeight="1">
      <c r="A85" s="35">
        <v>42312</v>
      </c>
      <c r="B85" s="14">
        <v>4</v>
      </c>
      <c r="C85" s="15">
        <v>1239.33</v>
      </c>
      <c r="D85" s="15">
        <v>0</v>
      </c>
      <c r="E85" s="15">
        <v>174.37</v>
      </c>
      <c r="F85" s="15">
        <v>1265.11</v>
      </c>
      <c r="G85" s="15">
        <v>34.96</v>
      </c>
      <c r="H85" s="16">
        <f t="shared" si="3"/>
        <v>1342.77</v>
      </c>
      <c r="I85" s="16">
        <f t="shared" si="3"/>
        <v>1538.35</v>
      </c>
      <c r="J85" s="16">
        <f t="shared" si="3"/>
        <v>1754.2</v>
      </c>
      <c r="K85" s="16">
        <f t="shared" si="3"/>
        <v>2062.5</v>
      </c>
      <c r="L85" s="16">
        <v>0</v>
      </c>
      <c r="M85" s="36">
        <v>179.29</v>
      </c>
      <c r="N85" s="18"/>
      <c r="O85" s="19"/>
      <c r="P85" s="12"/>
      <c r="Q85" s="12"/>
    </row>
    <row r="86" spans="1:17" s="13" customFormat="1" ht="14.25" customHeight="1">
      <c r="A86" s="35">
        <v>42312</v>
      </c>
      <c r="B86" s="14">
        <v>5</v>
      </c>
      <c r="C86" s="15">
        <v>1267.64</v>
      </c>
      <c r="D86" s="15">
        <v>0</v>
      </c>
      <c r="E86" s="15">
        <v>223.74</v>
      </c>
      <c r="F86" s="15">
        <v>1293.42</v>
      </c>
      <c r="G86" s="15">
        <v>35.76</v>
      </c>
      <c r="H86" s="16">
        <f t="shared" si="3"/>
        <v>1371.88</v>
      </c>
      <c r="I86" s="16">
        <f t="shared" si="3"/>
        <v>1567.46</v>
      </c>
      <c r="J86" s="16">
        <f t="shared" si="3"/>
        <v>1783.3100000000002</v>
      </c>
      <c r="K86" s="16">
        <f t="shared" si="3"/>
        <v>2091.61</v>
      </c>
      <c r="L86" s="16">
        <v>0</v>
      </c>
      <c r="M86" s="36">
        <v>230.05</v>
      </c>
      <c r="N86" s="18"/>
      <c r="O86" s="19"/>
      <c r="P86" s="12"/>
      <c r="Q86" s="12"/>
    </row>
    <row r="87" spans="1:17" s="13" customFormat="1" ht="14.25" customHeight="1">
      <c r="A87" s="35">
        <v>42312</v>
      </c>
      <c r="B87" s="14">
        <v>6</v>
      </c>
      <c r="C87" s="15">
        <v>1528.69</v>
      </c>
      <c r="D87" s="15">
        <v>0</v>
      </c>
      <c r="E87" s="15">
        <v>481.17</v>
      </c>
      <c r="F87" s="15">
        <v>1554.47</v>
      </c>
      <c r="G87" s="15">
        <v>43.13</v>
      </c>
      <c r="H87" s="16">
        <f t="shared" si="3"/>
        <v>1640.3000000000002</v>
      </c>
      <c r="I87" s="16">
        <f t="shared" si="3"/>
        <v>1835.88</v>
      </c>
      <c r="J87" s="16">
        <f t="shared" si="3"/>
        <v>2051.73</v>
      </c>
      <c r="K87" s="16">
        <f t="shared" si="3"/>
        <v>2360.03</v>
      </c>
      <c r="L87" s="16">
        <v>0</v>
      </c>
      <c r="M87" s="36">
        <v>494.74</v>
      </c>
      <c r="N87" s="18"/>
      <c r="O87" s="19"/>
      <c r="P87" s="12"/>
      <c r="Q87" s="12"/>
    </row>
    <row r="88" spans="1:17" s="13" customFormat="1" ht="14.25" customHeight="1">
      <c r="A88" s="35">
        <v>42312</v>
      </c>
      <c r="B88" s="14">
        <v>7</v>
      </c>
      <c r="C88" s="15">
        <v>1604.18</v>
      </c>
      <c r="D88" s="15">
        <v>0</v>
      </c>
      <c r="E88" s="15">
        <v>127.76</v>
      </c>
      <c r="F88" s="15">
        <v>1629.96</v>
      </c>
      <c r="G88" s="15">
        <v>45.26</v>
      </c>
      <c r="H88" s="16">
        <f t="shared" si="3"/>
        <v>1717.92</v>
      </c>
      <c r="I88" s="16">
        <f t="shared" si="3"/>
        <v>1913.5</v>
      </c>
      <c r="J88" s="16">
        <f t="shared" si="3"/>
        <v>2129.35</v>
      </c>
      <c r="K88" s="16">
        <f t="shared" si="3"/>
        <v>2437.65</v>
      </c>
      <c r="L88" s="16">
        <v>0</v>
      </c>
      <c r="M88" s="36">
        <v>131.36</v>
      </c>
      <c r="N88" s="18"/>
      <c r="O88" s="19"/>
      <c r="P88" s="12"/>
      <c r="Q88" s="12"/>
    </row>
    <row r="89" spans="1:17" s="13" customFormat="1" ht="14.25" customHeight="1">
      <c r="A89" s="35">
        <v>42312</v>
      </c>
      <c r="B89" s="14">
        <v>8</v>
      </c>
      <c r="C89" s="15">
        <v>1611.11</v>
      </c>
      <c r="D89" s="15">
        <v>0</v>
      </c>
      <c r="E89" s="15">
        <v>99.2</v>
      </c>
      <c r="F89" s="15">
        <v>1636.89</v>
      </c>
      <c r="G89" s="15">
        <v>45.45</v>
      </c>
      <c r="H89" s="16">
        <f t="shared" si="3"/>
        <v>1725.04</v>
      </c>
      <c r="I89" s="16">
        <f t="shared" si="3"/>
        <v>1920.62</v>
      </c>
      <c r="J89" s="16">
        <f t="shared" si="3"/>
        <v>2136.47</v>
      </c>
      <c r="K89" s="16">
        <f t="shared" si="3"/>
        <v>2444.77</v>
      </c>
      <c r="L89" s="16">
        <v>0</v>
      </c>
      <c r="M89" s="36">
        <v>102</v>
      </c>
      <c r="N89" s="18"/>
      <c r="O89" s="19"/>
      <c r="P89" s="12"/>
      <c r="Q89" s="12"/>
    </row>
    <row r="90" spans="1:17" s="13" customFormat="1" ht="14.25" customHeight="1">
      <c r="A90" s="35">
        <v>42312</v>
      </c>
      <c r="B90" s="14">
        <v>9</v>
      </c>
      <c r="C90" s="15">
        <v>1649.23</v>
      </c>
      <c r="D90" s="15">
        <v>0</v>
      </c>
      <c r="E90" s="15">
        <v>125.84</v>
      </c>
      <c r="F90" s="15">
        <v>1675.01</v>
      </c>
      <c r="G90" s="15">
        <v>46.53</v>
      </c>
      <c r="H90" s="16">
        <f t="shared" si="3"/>
        <v>1764.24</v>
      </c>
      <c r="I90" s="16">
        <f t="shared" si="3"/>
        <v>1959.82</v>
      </c>
      <c r="J90" s="16">
        <f t="shared" si="3"/>
        <v>2175.67</v>
      </c>
      <c r="K90" s="16">
        <f t="shared" si="3"/>
        <v>2483.9700000000003</v>
      </c>
      <c r="L90" s="16">
        <v>0</v>
      </c>
      <c r="M90" s="36">
        <v>129.39</v>
      </c>
      <c r="N90" s="18"/>
      <c r="O90" s="19"/>
      <c r="P90" s="12"/>
      <c r="Q90" s="12"/>
    </row>
    <row r="91" spans="1:17" s="13" customFormat="1" ht="14.25" customHeight="1">
      <c r="A91" s="35">
        <v>42312</v>
      </c>
      <c r="B91" s="14">
        <v>10</v>
      </c>
      <c r="C91" s="15">
        <v>1656.24</v>
      </c>
      <c r="D91" s="15">
        <v>0</v>
      </c>
      <c r="E91" s="15">
        <v>147.35</v>
      </c>
      <c r="F91" s="15">
        <v>1682.02</v>
      </c>
      <c r="G91" s="15">
        <v>46.72</v>
      </c>
      <c r="H91" s="16">
        <f t="shared" si="3"/>
        <v>1771.44</v>
      </c>
      <c r="I91" s="16">
        <f t="shared" si="3"/>
        <v>1967.02</v>
      </c>
      <c r="J91" s="16">
        <f t="shared" si="3"/>
        <v>2182.87</v>
      </c>
      <c r="K91" s="16">
        <f t="shared" si="3"/>
        <v>2491.17</v>
      </c>
      <c r="L91" s="16">
        <v>0</v>
      </c>
      <c r="M91" s="36">
        <v>151.51</v>
      </c>
      <c r="N91" s="18"/>
      <c r="O91" s="19"/>
      <c r="P91" s="12"/>
      <c r="Q91" s="12"/>
    </row>
    <row r="92" spans="1:17" s="13" customFormat="1" ht="14.25" customHeight="1">
      <c r="A92" s="35">
        <v>42312</v>
      </c>
      <c r="B92" s="14">
        <v>11</v>
      </c>
      <c r="C92" s="15">
        <v>1645.14</v>
      </c>
      <c r="D92" s="15">
        <v>0</v>
      </c>
      <c r="E92" s="15">
        <v>145.4</v>
      </c>
      <c r="F92" s="15">
        <v>1670.92</v>
      </c>
      <c r="G92" s="15">
        <v>46.41</v>
      </c>
      <c r="H92" s="16">
        <f t="shared" si="3"/>
        <v>1760.0300000000002</v>
      </c>
      <c r="I92" s="16">
        <f t="shared" si="3"/>
        <v>1955.6100000000001</v>
      </c>
      <c r="J92" s="16">
        <f t="shared" si="3"/>
        <v>2171.46</v>
      </c>
      <c r="K92" s="16">
        <f t="shared" si="3"/>
        <v>2479.76</v>
      </c>
      <c r="L92" s="16">
        <v>0</v>
      </c>
      <c r="M92" s="36">
        <v>149.5</v>
      </c>
      <c r="N92" s="18"/>
      <c r="O92" s="19"/>
      <c r="P92" s="12"/>
      <c r="Q92" s="12"/>
    </row>
    <row r="93" spans="1:17" s="13" customFormat="1" ht="14.25" customHeight="1">
      <c r="A93" s="35">
        <v>42312</v>
      </c>
      <c r="B93" s="14">
        <v>12</v>
      </c>
      <c r="C93" s="15">
        <v>1631.15</v>
      </c>
      <c r="D93" s="15">
        <v>0</v>
      </c>
      <c r="E93" s="15">
        <v>552.57</v>
      </c>
      <c r="F93" s="15">
        <v>1656.93</v>
      </c>
      <c r="G93" s="15">
        <v>46.02</v>
      </c>
      <c r="H93" s="16">
        <f t="shared" si="3"/>
        <v>1745.65</v>
      </c>
      <c r="I93" s="16">
        <f t="shared" si="3"/>
        <v>1941.23</v>
      </c>
      <c r="J93" s="16">
        <f t="shared" si="3"/>
        <v>2157.08</v>
      </c>
      <c r="K93" s="16">
        <f t="shared" si="3"/>
        <v>2465.38</v>
      </c>
      <c r="L93" s="16">
        <v>0</v>
      </c>
      <c r="M93" s="36">
        <v>568.16</v>
      </c>
      <c r="N93" s="18"/>
      <c r="O93" s="19"/>
      <c r="P93" s="12"/>
      <c r="Q93" s="12"/>
    </row>
    <row r="94" spans="1:17" s="13" customFormat="1" ht="14.25" customHeight="1">
      <c r="A94" s="35">
        <v>42312</v>
      </c>
      <c r="B94" s="14">
        <v>13</v>
      </c>
      <c r="C94" s="15">
        <v>1623.17</v>
      </c>
      <c r="D94" s="15">
        <v>0</v>
      </c>
      <c r="E94" s="15">
        <v>560.83</v>
      </c>
      <c r="F94" s="15">
        <v>1648.95</v>
      </c>
      <c r="G94" s="15">
        <v>45.79</v>
      </c>
      <c r="H94" s="16">
        <f t="shared" si="3"/>
        <v>1737.44</v>
      </c>
      <c r="I94" s="16">
        <f t="shared" si="3"/>
        <v>1933.02</v>
      </c>
      <c r="J94" s="16">
        <f t="shared" si="3"/>
        <v>2148.87</v>
      </c>
      <c r="K94" s="16">
        <f t="shared" si="3"/>
        <v>2457.17</v>
      </c>
      <c r="L94" s="16">
        <v>0</v>
      </c>
      <c r="M94" s="36">
        <v>576.65</v>
      </c>
      <c r="N94" s="18"/>
      <c r="O94" s="19"/>
      <c r="P94" s="12"/>
      <c r="Q94" s="12"/>
    </row>
    <row r="95" spans="1:17" s="13" customFormat="1" ht="14.25" customHeight="1">
      <c r="A95" s="35">
        <v>42312</v>
      </c>
      <c r="B95" s="14">
        <v>14</v>
      </c>
      <c r="C95" s="15">
        <v>1623.72</v>
      </c>
      <c r="D95" s="15">
        <v>0</v>
      </c>
      <c r="E95" s="15">
        <v>171.91</v>
      </c>
      <c r="F95" s="15">
        <v>1649.5</v>
      </c>
      <c r="G95" s="15">
        <v>45.81</v>
      </c>
      <c r="H95" s="16">
        <f t="shared" si="3"/>
        <v>1738.01</v>
      </c>
      <c r="I95" s="16">
        <f t="shared" si="3"/>
        <v>1933.59</v>
      </c>
      <c r="J95" s="16">
        <f t="shared" si="3"/>
        <v>2149.44</v>
      </c>
      <c r="K95" s="16">
        <f t="shared" si="3"/>
        <v>2457.74</v>
      </c>
      <c r="L95" s="16">
        <v>0</v>
      </c>
      <c r="M95" s="36">
        <v>176.76</v>
      </c>
      <c r="N95" s="18"/>
      <c r="O95" s="19"/>
      <c r="P95" s="12"/>
      <c r="Q95" s="12"/>
    </row>
    <row r="96" spans="1:17" s="13" customFormat="1" ht="14.25" customHeight="1">
      <c r="A96" s="35">
        <v>42312</v>
      </c>
      <c r="B96" s="14">
        <v>15</v>
      </c>
      <c r="C96" s="15">
        <v>1630.03</v>
      </c>
      <c r="D96" s="15">
        <v>0</v>
      </c>
      <c r="E96" s="15">
        <v>140.45</v>
      </c>
      <c r="F96" s="15">
        <v>1655.81</v>
      </c>
      <c r="G96" s="15">
        <v>45.98</v>
      </c>
      <c r="H96" s="16">
        <f t="shared" si="3"/>
        <v>1744.49</v>
      </c>
      <c r="I96" s="16">
        <f t="shared" si="3"/>
        <v>1940.07</v>
      </c>
      <c r="J96" s="16">
        <f t="shared" si="3"/>
        <v>2155.92</v>
      </c>
      <c r="K96" s="16">
        <f t="shared" si="3"/>
        <v>2464.2200000000003</v>
      </c>
      <c r="L96" s="16">
        <v>0</v>
      </c>
      <c r="M96" s="36">
        <v>144.41</v>
      </c>
      <c r="N96" s="18"/>
      <c r="O96" s="19"/>
      <c r="P96" s="12"/>
      <c r="Q96" s="12"/>
    </row>
    <row r="97" spans="1:17" s="13" customFormat="1" ht="14.25" customHeight="1">
      <c r="A97" s="35">
        <v>42312</v>
      </c>
      <c r="B97" s="14">
        <v>16</v>
      </c>
      <c r="C97" s="15">
        <v>1621.07</v>
      </c>
      <c r="D97" s="15">
        <v>19.78</v>
      </c>
      <c r="E97" s="15">
        <v>0</v>
      </c>
      <c r="F97" s="15">
        <v>1646.85</v>
      </c>
      <c r="G97" s="15">
        <v>45.73</v>
      </c>
      <c r="H97" s="16">
        <f t="shared" si="3"/>
        <v>1735.28</v>
      </c>
      <c r="I97" s="16">
        <f t="shared" si="3"/>
        <v>1930.86</v>
      </c>
      <c r="J97" s="16">
        <f t="shared" si="3"/>
        <v>2146.71</v>
      </c>
      <c r="K97" s="16">
        <f t="shared" si="3"/>
        <v>2455.01</v>
      </c>
      <c r="L97" s="16">
        <v>20.34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42312</v>
      </c>
      <c r="B98" s="14">
        <v>17</v>
      </c>
      <c r="C98" s="15">
        <v>1650.15</v>
      </c>
      <c r="D98" s="15">
        <v>64.75</v>
      </c>
      <c r="E98" s="15">
        <v>0</v>
      </c>
      <c r="F98" s="15">
        <v>1675.93</v>
      </c>
      <c r="G98" s="15">
        <v>46.55</v>
      </c>
      <c r="H98" s="16">
        <f t="shared" si="3"/>
        <v>1765.18</v>
      </c>
      <c r="I98" s="16">
        <f t="shared" si="3"/>
        <v>1960.76</v>
      </c>
      <c r="J98" s="16">
        <f t="shared" si="3"/>
        <v>2176.61</v>
      </c>
      <c r="K98" s="16">
        <f t="shared" si="3"/>
        <v>2484.91</v>
      </c>
      <c r="L98" s="16">
        <v>66.58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42312</v>
      </c>
      <c r="B99" s="14">
        <v>18</v>
      </c>
      <c r="C99" s="15">
        <v>1709.24</v>
      </c>
      <c r="D99" s="15">
        <v>0</v>
      </c>
      <c r="E99" s="15">
        <v>201.61</v>
      </c>
      <c r="F99" s="15">
        <v>1735.02</v>
      </c>
      <c r="G99" s="15">
        <v>48.22</v>
      </c>
      <c r="H99" s="16">
        <f t="shared" si="3"/>
        <v>1825.94</v>
      </c>
      <c r="I99" s="16">
        <f t="shared" si="3"/>
        <v>2021.52</v>
      </c>
      <c r="J99" s="16">
        <f t="shared" si="3"/>
        <v>2237.37</v>
      </c>
      <c r="K99" s="16">
        <f t="shared" si="3"/>
        <v>2545.67</v>
      </c>
      <c r="L99" s="16">
        <v>0</v>
      </c>
      <c r="M99" s="36">
        <v>207.3</v>
      </c>
      <c r="N99" s="18"/>
      <c r="O99" s="19"/>
      <c r="P99" s="12"/>
      <c r="Q99" s="12"/>
    </row>
    <row r="100" spans="1:17" s="13" customFormat="1" ht="14.25" customHeight="1">
      <c r="A100" s="35">
        <v>42312</v>
      </c>
      <c r="B100" s="14">
        <v>19</v>
      </c>
      <c r="C100" s="15">
        <v>1705.11</v>
      </c>
      <c r="D100" s="15">
        <v>0</v>
      </c>
      <c r="E100" s="15">
        <v>244.31</v>
      </c>
      <c r="F100" s="15">
        <v>1730.89</v>
      </c>
      <c r="G100" s="15">
        <v>48.1</v>
      </c>
      <c r="H100" s="16">
        <f t="shared" si="3"/>
        <v>1821.6899999999998</v>
      </c>
      <c r="I100" s="16">
        <f t="shared" si="3"/>
        <v>2017.2699999999998</v>
      </c>
      <c r="J100" s="16">
        <f t="shared" si="3"/>
        <v>2233.12</v>
      </c>
      <c r="K100" s="16">
        <f t="shared" si="3"/>
        <v>2541.42</v>
      </c>
      <c r="L100" s="16">
        <v>0</v>
      </c>
      <c r="M100" s="36">
        <v>251.2</v>
      </c>
      <c r="N100" s="18"/>
      <c r="O100" s="19"/>
      <c r="P100" s="12"/>
      <c r="Q100" s="12"/>
    </row>
    <row r="101" spans="1:17" s="13" customFormat="1" ht="14.25" customHeight="1">
      <c r="A101" s="35">
        <v>42312</v>
      </c>
      <c r="B101" s="14">
        <v>20</v>
      </c>
      <c r="C101" s="15">
        <v>1697.64</v>
      </c>
      <c r="D101" s="15">
        <v>0</v>
      </c>
      <c r="E101" s="15">
        <v>270.75</v>
      </c>
      <c r="F101" s="15">
        <v>1723.42</v>
      </c>
      <c r="G101" s="15">
        <v>47.89</v>
      </c>
      <c r="H101" s="16">
        <f t="shared" si="3"/>
        <v>1814.0100000000002</v>
      </c>
      <c r="I101" s="16">
        <f t="shared" si="3"/>
        <v>2009.5900000000001</v>
      </c>
      <c r="J101" s="16">
        <f t="shared" si="3"/>
        <v>2225.44</v>
      </c>
      <c r="K101" s="16">
        <f t="shared" si="3"/>
        <v>2533.7400000000002</v>
      </c>
      <c r="L101" s="16">
        <v>0</v>
      </c>
      <c r="M101" s="36">
        <v>278.39</v>
      </c>
      <c r="N101" s="18"/>
      <c r="O101" s="19"/>
      <c r="P101" s="12"/>
      <c r="Q101" s="12"/>
    </row>
    <row r="102" spans="1:17" s="13" customFormat="1" ht="14.25" customHeight="1">
      <c r="A102" s="35">
        <v>42312</v>
      </c>
      <c r="B102" s="14">
        <v>21</v>
      </c>
      <c r="C102" s="15">
        <v>1665.26</v>
      </c>
      <c r="D102" s="15">
        <v>0</v>
      </c>
      <c r="E102" s="15">
        <v>625.07</v>
      </c>
      <c r="F102" s="15">
        <v>1691.04</v>
      </c>
      <c r="G102" s="15">
        <v>46.98</v>
      </c>
      <c r="H102" s="16">
        <f t="shared" si="3"/>
        <v>1780.72</v>
      </c>
      <c r="I102" s="16">
        <f t="shared" si="3"/>
        <v>1976.3</v>
      </c>
      <c r="J102" s="16">
        <f t="shared" si="3"/>
        <v>2192.15</v>
      </c>
      <c r="K102" s="16">
        <f t="shared" si="3"/>
        <v>2500.45</v>
      </c>
      <c r="L102" s="16">
        <v>0</v>
      </c>
      <c r="M102" s="36">
        <v>642.7</v>
      </c>
      <c r="N102" s="18"/>
      <c r="O102" s="19"/>
      <c r="P102" s="12"/>
      <c r="Q102" s="12"/>
    </row>
    <row r="103" spans="1:17" s="13" customFormat="1" ht="14.25" customHeight="1">
      <c r="A103" s="35">
        <v>42312</v>
      </c>
      <c r="B103" s="14">
        <v>22</v>
      </c>
      <c r="C103" s="15">
        <v>1643.75</v>
      </c>
      <c r="D103" s="15">
        <v>0</v>
      </c>
      <c r="E103" s="15">
        <v>452.5</v>
      </c>
      <c r="F103" s="15">
        <v>1669.53</v>
      </c>
      <c r="G103" s="15">
        <v>46.37</v>
      </c>
      <c r="H103" s="16">
        <f t="shared" si="3"/>
        <v>1758.6</v>
      </c>
      <c r="I103" s="16">
        <f t="shared" si="3"/>
        <v>1954.1799999999998</v>
      </c>
      <c r="J103" s="16">
        <f t="shared" si="3"/>
        <v>2170.0299999999997</v>
      </c>
      <c r="K103" s="16">
        <f t="shared" si="3"/>
        <v>2478.33</v>
      </c>
      <c r="L103" s="16">
        <v>0</v>
      </c>
      <c r="M103" s="36">
        <v>465.27</v>
      </c>
      <c r="N103" s="18"/>
      <c r="O103" s="19"/>
      <c r="P103" s="12"/>
      <c r="Q103" s="12"/>
    </row>
    <row r="104" spans="1:17" s="13" customFormat="1" ht="14.25" customHeight="1">
      <c r="A104" s="35">
        <v>42312</v>
      </c>
      <c r="B104" s="14">
        <v>23</v>
      </c>
      <c r="C104" s="15">
        <v>1602.94</v>
      </c>
      <c r="D104" s="15">
        <v>0</v>
      </c>
      <c r="E104" s="15">
        <v>396.54</v>
      </c>
      <c r="F104" s="15">
        <v>1628.72</v>
      </c>
      <c r="G104" s="15">
        <v>45.22</v>
      </c>
      <c r="H104" s="16">
        <f t="shared" si="3"/>
        <v>1716.64</v>
      </c>
      <c r="I104" s="16">
        <f t="shared" si="3"/>
        <v>1912.22</v>
      </c>
      <c r="J104" s="16">
        <f t="shared" si="3"/>
        <v>2128.07</v>
      </c>
      <c r="K104" s="16">
        <f t="shared" si="3"/>
        <v>2436.37</v>
      </c>
      <c r="L104" s="16">
        <v>0</v>
      </c>
      <c r="M104" s="36">
        <v>407.73</v>
      </c>
      <c r="N104" s="18"/>
      <c r="O104" s="19"/>
      <c r="P104" s="12"/>
      <c r="Q104" s="12"/>
    </row>
    <row r="105" spans="1:17" s="13" customFormat="1" ht="14.25" customHeight="1">
      <c r="A105" s="35">
        <v>42313</v>
      </c>
      <c r="B105" s="14">
        <v>0</v>
      </c>
      <c r="C105" s="15">
        <v>1592.43</v>
      </c>
      <c r="D105" s="15">
        <v>0</v>
      </c>
      <c r="E105" s="15">
        <v>3.33</v>
      </c>
      <c r="F105" s="15">
        <v>1618.21</v>
      </c>
      <c r="G105" s="15">
        <v>44.92</v>
      </c>
      <c r="H105" s="16">
        <f t="shared" si="3"/>
        <v>1705.8300000000002</v>
      </c>
      <c r="I105" s="16">
        <f t="shared" si="3"/>
        <v>1901.41</v>
      </c>
      <c r="J105" s="16">
        <f t="shared" si="3"/>
        <v>2117.26</v>
      </c>
      <c r="K105" s="16">
        <f t="shared" si="3"/>
        <v>2425.5600000000004</v>
      </c>
      <c r="L105" s="16">
        <v>0</v>
      </c>
      <c r="M105" s="36">
        <v>3.42</v>
      </c>
      <c r="N105" s="18"/>
      <c r="O105" s="19"/>
      <c r="P105" s="12"/>
      <c r="Q105" s="12"/>
    </row>
    <row r="106" spans="1:17" s="13" customFormat="1" ht="14.25" customHeight="1">
      <c r="A106" s="35">
        <v>42313</v>
      </c>
      <c r="B106" s="14">
        <v>1</v>
      </c>
      <c r="C106" s="15">
        <v>1544.34</v>
      </c>
      <c r="D106" s="15">
        <v>0</v>
      </c>
      <c r="E106" s="15">
        <v>635.03</v>
      </c>
      <c r="F106" s="15">
        <v>1570.12</v>
      </c>
      <c r="G106" s="15">
        <v>43.57</v>
      </c>
      <c r="H106" s="16">
        <f t="shared" si="3"/>
        <v>1656.3899999999999</v>
      </c>
      <c r="I106" s="16">
        <f t="shared" si="3"/>
        <v>1851.9699999999998</v>
      </c>
      <c r="J106" s="16">
        <f t="shared" si="3"/>
        <v>2067.8199999999997</v>
      </c>
      <c r="K106" s="16">
        <f t="shared" si="3"/>
        <v>2376.12</v>
      </c>
      <c r="L106" s="16">
        <v>0</v>
      </c>
      <c r="M106" s="36">
        <v>652.94</v>
      </c>
      <c r="N106" s="18"/>
      <c r="O106" s="19"/>
      <c r="P106" s="12"/>
      <c r="Q106" s="12"/>
    </row>
    <row r="107" spans="1:17" s="13" customFormat="1" ht="14.25" customHeight="1">
      <c r="A107" s="35">
        <v>42313</v>
      </c>
      <c r="B107" s="14">
        <v>2</v>
      </c>
      <c r="C107" s="15">
        <v>1005.62</v>
      </c>
      <c r="D107" s="15">
        <v>0</v>
      </c>
      <c r="E107" s="15">
        <v>86.6</v>
      </c>
      <c r="F107" s="15">
        <v>1031.4</v>
      </c>
      <c r="G107" s="15">
        <v>28.37</v>
      </c>
      <c r="H107" s="16">
        <f t="shared" si="3"/>
        <v>1102.47</v>
      </c>
      <c r="I107" s="16">
        <f t="shared" si="3"/>
        <v>1298.05</v>
      </c>
      <c r="J107" s="16">
        <f t="shared" si="3"/>
        <v>1513.9</v>
      </c>
      <c r="K107" s="16">
        <f t="shared" si="3"/>
        <v>1822.2</v>
      </c>
      <c r="L107" s="16">
        <v>0</v>
      </c>
      <c r="M107" s="36">
        <v>89.04</v>
      </c>
      <c r="N107" s="18"/>
      <c r="O107" s="19"/>
      <c r="P107" s="12"/>
      <c r="Q107" s="12"/>
    </row>
    <row r="108" spans="1:17" s="13" customFormat="1" ht="14.25" customHeight="1">
      <c r="A108" s="35">
        <v>42313</v>
      </c>
      <c r="B108" s="14">
        <v>3</v>
      </c>
      <c r="C108" s="15">
        <v>1004.34</v>
      </c>
      <c r="D108" s="15">
        <v>0</v>
      </c>
      <c r="E108" s="15">
        <v>83.33</v>
      </c>
      <c r="F108" s="15">
        <v>1030.12</v>
      </c>
      <c r="G108" s="15">
        <v>28.33</v>
      </c>
      <c r="H108" s="16">
        <f t="shared" si="3"/>
        <v>1101.15</v>
      </c>
      <c r="I108" s="16">
        <f t="shared" si="3"/>
        <v>1296.73</v>
      </c>
      <c r="J108" s="16">
        <f t="shared" si="3"/>
        <v>1512.5800000000002</v>
      </c>
      <c r="K108" s="16">
        <f t="shared" si="3"/>
        <v>1820.88</v>
      </c>
      <c r="L108" s="16">
        <v>0</v>
      </c>
      <c r="M108" s="36">
        <v>85.68</v>
      </c>
      <c r="N108" s="18"/>
      <c r="O108" s="19"/>
      <c r="P108" s="12"/>
      <c r="Q108" s="12"/>
    </row>
    <row r="109" spans="1:17" s="13" customFormat="1" ht="14.25" customHeight="1">
      <c r="A109" s="35">
        <v>42313</v>
      </c>
      <c r="B109" s="14">
        <v>4</v>
      </c>
      <c r="C109" s="15">
        <v>1019.3</v>
      </c>
      <c r="D109" s="15">
        <v>30.03</v>
      </c>
      <c r="E109" s="15">
        <v>0</v>
      </c>
      <c r="F109" s="15">
        <v>1045.08</v>
      </c>
      <c r="G109" s="15">
        <v>28.76</v>
      </c>
      <c r="H109" s="16">
        <f t="shared" si="3"/>
        <v>1116.54</v>
      </c>
      <c r="I109" s="16">
        <f t="shared" si="3"/>
        <v>1312.12</v>
      </c>
      <c r="J109" s="16">
        <f t="shared" si="3"/>
        <v>1527.97</v>
      </c>
      <c r="K109" s="16">
        <f t="shared" si="3"/>
        <v>1836.27</v>
      </c>
      <c r="L109" s="16">
        <v>30.88</v>
      </c>
      <c r="M109" s="36">
        <v>0</v>
      </c>
      <c r="N109" s="18"/>
      <c r="O109" s="19"/>
      <c r="P109" s="12"/>
      <c r="Q109" s="12"/>
    </row>
    <row r="110" spans="1:17" s="13" customFormat="1" ht="14.25" customHeight="1">
      <c r="A110" s="35">
        <v>42313</v>
      </c>
      <c r="B110" s="14">
        <v>5</v>
      </c>
      <c r="C110" s="15">
        <v>1576.15</v>
      </c>
      <c r="D110" s="15">
        <v>17.47</v>
      </c>
      <c r="E110" s="15">
        <v>0</v>
      </c>
      <c r="F110" s="15">
        <v>1601.93</v>
      </c>
      <c r="G110" s="15">
        <v>44.46</v>
      </c>
      <c r="H110" s="16">
        <f t="shared" si="3"/>
        <v>1689.0900000000001</v>
      </c>
      <c r="I110" s="16">
        <f t="shared" si="3"/>
        <v>1884.67</v>
      </c>
      <c r="J110" s="16">
        <f t="shared" si="3"/>
        <v>2100.52</v>
      </c>
      <c r="K110" s="16">
        <f t="shared" si="3"/>
        <v>2408.82</v>
      </c>
      <c r="L110" s="16">
        <v>17.96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42313</v>
      </c>
      <c r="B111" s="14">
        <v>6</v>
      </c>
      <c r="C111" s="15">
        <v>1599.86</v>
      </c>
      <c r="D111" s="15">
        <v>0</v>
      </c>
      <c r="E111" s="15">
        <v>423.59</v>
      </c>
      <c r="F111" s="15">
        <v>1625.64</v>
      </c>
      <c r="G111" s="15">
        <v>45.13</v>
      </c>
      <c r="H111" s="16">
        <f t="shared" si="3"/>
        <v>1713.47</v>
      </c>
      <c r="I111" s="16">
        <f t="shared" si="3"/>
        <v>1909.05</v>
      </c>
      <c r="J111" s="16">
        <f t="shared" si="3"/>
        <v>2124.9</v>
      </c>
      <c r="K111" s="16">
        <f t="shared" si="3"/>
        <v>2433.2</v>
      </c>
      <c r="L111" s="16">
        <v>0</v>
      </c>
      <c r="M111" s="36">
        <v>435.54</v>
      </c>
      <c r="N111" s="18"/>
      <c r="O111" s="19"/>
      <c r="P111" s="12"/>
      <c r="Q111" s="12"/>
    </row>
    <row r="112" spans="1:17" s="13" customFormat="1" ht="14.25" customHeight="1">
      <c r="A112" s="35">
        <v>42313</v>
      </c>
      <c r="B112" s="14">
        <v>7</v>
      </c>
      <c r="C112" s="15">
        <v>1606.27</v>
      </c>
      <c r="D112" s="15">
        <v>0</v>
      </c>
      <c r="E112" s="15">
        <v>229.07</v>
      </c>
      <c r="F112" s="15">
        <v>1632.05</v>
      </c>
      <c r="G112" s="15">
        <v>45.31</v>
      </c>
      <c r="H112" s="16">
        <f t="shared" si="3"/>
        <v>1720.06</v>
      </c>
      <c r="I112" s="16">
        <f t="shared" si="3"/>
        <v>1915.6399999999999</v>
      </c>
      <c r="J112" s="16">
        <f t="shared" si="3"/>
        <v>2131.49</v>
      </c>
      <c r="K112" s="16">
        <f t="shared" si="3"/>
        <v>2439.79</v>
      </c>
      <c r="L112" s="16">
        <v>0</v>
      </c>
      <c r="M112" s="36">
        <v>235.53</v>
      </c>
      <c r="N112" s="18"/>
      <c r="O112" s="19"/>
      <c r="P112" s="12"/>
      <c r="Q112" s="12"/>
    </row>
    <row r="113" spans="1:17" s="13" customFormat="1" ht="14.25" customHeight="1">
      <c r="A113" s="35">
        <v>42313</v>
      </c>
      <c r="B113" s="14">
        <v>8</v>
      </c>
      <c r="C113" s="15">
        <v>1674.53</v>
      </c>
      <c r="D113" s="15">
        <v>283.97</v>
      </c>
      <c r="E113" s="15">
        <v>0</v>
      </c>
      <c r="F113" s="15">
        <v>1700.31</v>
      </c>
      <c r="G113" s="15">
        <v>47.24</v>
      </c>
      <c r="H113" s="16">
        <f t="shared" si="3"/>
        <v>1790.25</v>
      </c>
      <c r="I113" s="16">
        <f t="shared" si="3"/>
        <v>1985.83</v>
      </c>
      <c r="J113" s="16">
        <f t="shared" si="3"/>
        <v>2201.68</v>
      </c>
      <c r="K113" s="16">
        <f t="shared" si="3"/>
        <v>2509.98</v>
      </c>
      <c r="L113" s="16">
        <v>291.98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42313</v>
      </c>
      <c r="B114" s="14">
        <v>9</v>
      </c>
      <c r="C114" s="15">
        <v>1704.86</v>
      </c>
      <c r="D114" s="15">
        <v>476.06</v>
      </c>
      <c r="E114" s="15">
        <v>0</v>
      </c>
      <c r="F114" s="15">
        <v>1730.64</v>
      </c>
      <c r="G114" s="15">
        <v>48.1</v>
      </c>
      <c r="H114" s="16">
        <f t="shared" si="3"/>
        <v>1821.4399999999998</v>
      </c>
      <c r="I114" s="16">
        <f t="shared" si="3"/>
        <v>2017.0199999999998</v>
      </c>
      <c r="J114" s="16">
        <f t="shared" si="3"/>
        <v>2232.87</v>
      </c>
      <c r="K114" s="16">
        <f t="shared" si="3"/>
        <v>2541.17</v>
      </c>
      <c r="L114" s="16">
        <v>489.49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42313</v>
      </c>
      <c r="B115" s="14">
        <v>10</v>
      </c>
      <c r="C115" s="15">
        <v>1763.9</v>
      </c>
      <c r="D115" s="15">
        <v>190.13</v>
      </c>
      <c r="E115" s="15">
        <v>0</v>
      </c>
      <c r="F115" s="15">
        <v>1789.68</v>
      </c>
      <c r="G115" s="15">
        <v>49.76</v>
      </c>
      <c r="H115" s="16">
        <f t="shared" si="3"/>
        <v>1882.14</v>
      </c>
      <c r="I115" s="16">
        <f t="shared" si="3"/>
        <v>2077.7200000000003</v>
      </c>
      <c r="J115" s="16">
        <f t="shared" si="3"/>
        <v>2293.57</v>
      </c>
      <c r="K115" s="16">
        <f t="shared" si="3"/>
        <v>2601.87</v>
      </c>
      <c r="L115" s="16">
        <v>195.49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42313</v>
      </c>
      <c r="B116" s="14">
        <v>11</v>
      </c>
      <c r="C116" s="15">
        <v>1733.36</v>
      </c>
      <c r="D116" s="15">
        <v>225.35</v>
      </c>
      <c r="E116" s="15">
        <v>0</v>
      </c>
      <c r="F116" s="15">
        <v>1759.14</v>
      </c>
      <c r="G116" s="15">
        <v>48.9</v>
      </c>
      <c r="H116" s="16">
        <f t="shared" si="3"/>
        <v>1850.74</v>
      </c>
      <c r="I116" s="16">
        <f t="shared" si="3"/>
        <v>2046.32</v>
      </c>
      <c r="J116" s="16">
        <f t="shared" si="3"/>
        <v>2262.17</v>
      </c>
      <c r="K116" s="16">
        <f t="shared" si="3"/>
        <v>2570.4700000000003</v>
      </c>
      <c r="L116" s="16">
        <v>231.71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42313</v>
      </c>
      <c r="B117" s="14">
        <v>12</v>
      </c>
      <c r="C117" s="15">
        <v>1773.11</v>
      </c>
      <c r="D117" s="15">
        <v>139.57</v>
      </c>
      <c r="E117" s="15">
        <v>0</v>
      </c>
      <c r="F117" s="15">
        <v>1798.89</v>
      </c>
      <c r="G117" s="15">
        <v>50.02</v>
      </c>
      <c r="H117" s="16">
        <f t="shared" si="3"/>
        <v>1891.61</v>
      </c>
      <c r="I117" s="16">
        <f t="shared" si="3"/>
        <v>2087.19</v>
      </c>
      <c r="J117" s="16">
        <f t="shared" si="3"/>
        <v>2303.04</v>
      </c>
      <c r="K117" s="16">
        <f t="shared" si="3"/>
        <v>2611.34</v>
      </c>
      <c r="L117" s="16">
        <v>143.51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42313</v>
      </c>
      <c r="B118" s="14">
        <v>13</v>
      </c>
      <c r="C118" s="15">
        <v>1789.35</v>
      </c>
      <c r="D118" s="15">
        <v>143.96</v>
      </c>
      <c r="E118" s="15">
        <v>0</v>
      </c>
      <c r="F118" s="15">
        <v>1815.13</v>
      </c>
      <c r="G118" s="15">
        <v>50.48</v>
      </c>
      <c r="H118" s="16">
        <f t="shared" si="3"/>
        <v>1908.31</v>
      </c>
      <c r="I118" s="16">
        <f t="shared" si="3"/>
        <v>2103.89</v>
      </c>
      <c r="J118" s="16">
        <f t="shared" si="3"/>
        <v>2319.74</v>
      </c>
      <c r="K118" s="16">
        <f t="shared" si="3"/>
        <v>2628.04</v>
      </c>
      <c r="L118" s="16">
        <v>148.02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42313</v>
      </c>
      <c r="B119" s="14">
        <v>14</v>
      </c>
      <c r="C119" s="15">
        <v>1783.63</v>
      </c>
      <c r="D119" s="15">
        <v>84.46</v>
      </c>
      <c r="E119" s="15">
        <v>0</v>
      </c>
      <c r="F119" s="15">
        <v>1809.41</v>
      </c>
      <c r="G119" s="15">
        <v>50.32</v>
      </c>
      <c r="H119" s="16">
        <f t="shared" si="3"/>
        <v>1902.43</v>
      </c>
      <c r="I119" s="16">
        <f t="shared" si="3"/>
        <v>2098.01</v>
      </c>
      <c r="J119" s="16">
        <f t="shared" si="3"/>
        <v>2313.86</v>
      </c>
      <c r="K119" s="16">
        <f t="shared" si="3"/>
        <v>2622.16</v>
      </c>
      <c r="L119" s="16">
        <v>86.84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42313</v>
      </c>
      <c r="B120" s="14">
        <v>15</v>
      </c>
      <c r="C120" s="15">
        <v>1787.52</v>
      </c>
      <c r="D120" s="15">
        <v>65.95</v>
      </c>
      <c r="E120" s="15">
        <v>0</v>
      </c>
      <c r="F120" s="15">
        <v>1813.3</v>
      </c>
      <c r="G120" s="15">
        <v>50.43</v>
      </c>
      <c r="H120" s="16">
        <f t="shared" si="3"/>
        <v>1906.43</v>
      </c>
      <c r="I120" s="16">
        <f t="shared" si="3"/>
        <v>2102.01</v>
      </c>
      <c r="J120" s="16">
        <f t="shared" si="3"/>
        <v>2317.86</v>
      </c>
      <c r="K120" s="16">
        <f t="shared" si="3"/>
        <v>2626.16</v>
      </c>
      <c r="L120" s="16">
        <v>67.81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42313</v>
      </c>
      <c r="B121" s="14">
        <v>16</v>
      </c>
      <c r="C121" s="15">
        <v>1774.16</v>
      </c>
      <c r="D121" s="15">
        <v>100.56</v>
      </c>
      <c r="E121" s="15">
        <v>0</v>
      </c>
      <c r="F121" s="15">
        <v>1799.94</v>
      </c>
      <c r="G121" s="15">
        <v>50.05</v>
      </c>
      <c r="H121" s="16">
        <f t="shared" si="3"/>
        <v>1892.69</v>
      </c>
      <c r="I121" s="16">
        <f t="shared" si="3"/>
        <v>2088.27</v>
      </c>
      <c r="J121" s="16">
        <f t="shared" si="3"/>
        <v>2304.12</v>
      </c>
      <c r="K121" s="16">
        <f t="shared" si="3"/>
        <v>2612.42</v>
      </c>
      <c r="L121" s="16">
        <v>103.4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42313</v>
      </c>
      <c r="B122" s="14">
        <v>17</v>
      </c>
      <c r="C122" s="15">
        <v>1710.3</v>
      </c>
      <c r="D122" s="15">
        <v>262.88</v>
      </c>
      <c r="E122" s="15">
        <v>0</v>
      </c>
      <c r="F122" s="15">
        <v>1736.08</v>
      </c>
      <c r="G122" s="15">
        <v>48.25</v>
      </c>
      <c r="H122" s="16">
        <f t="shared" si="3"/>
        <v>1827.03</v>
      </c>
      <c r="I122" s="16">
        <f t="shared" si="3"/>
        <v>2022.61</v>
      </c>
      <c r="J122" s="16">
        <f t="shared" si="3"/>
        <v>2238.46</v>
      </c>
      <c r="K122" s="16">
        <f t="shared" si="3"/>
        <v>2546.76</v>
      </c>
      <c r="L122" s="16">
        <v>270.3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42313</v>
      </c>
      <c r="B123" s="14">
        <v>18</v>
      </c>
      <c r="C123" s="15">
        <v>1729.03</v>
      </c>
      <c r="D123" s="15">
        <v>0</v>
      </c>
      <c r="E123" s="15">
        <v>122.81</v>
      </c>
      <c r="F123" s="15">
        <v>1754.81</v>
      </c>
      <c r="G123" s="15">
        <v>48.78</v>
      </c>
      <c r="H123" s="16">
        <f t="shared" si="3"/>
        <v>1846.29</v>
      </c>
      <c r="I123" s="16">
        <f t="shared" si="3"/>
        <v>2041.87</v>
      </c>
      <c r="J123" s="16">
        <f t="shared" si="3"/>
        <v>2257.72</v>
      </c>
      <c r="K123" s="16">
        <f t="shared" si="3"/>
        <v>2566.02</v>
      </c>
      <c r="L123" s="16">
        <v>0</v>
      </c>
      <c r="M123" s="36">
        <v>126.27</v>
      </c>
      <c r="N123" s="18"/>
      <c r="O123" s="19"/>
      <c r="P123" s="12"/>
      <c r="Q123" s="12"/>
    </row>
    <row r="124" spans="1:17" s="13" customFormat="1" ht="14.25" customHeight="1">
      <c r="A124" s="35">
        <v>42313</v>
      </c>
      <c r="B124" s="14">
        <v>19</v>
      </c>
      <c r="C124" s="15">
        <v>1714.78</v>
      </c>
      <c r="D124" s="15">
        <v>0</v>
      </c>
      <c r="E124" s="15">
        <v>188.73</v>
      </c>
      <c r="F124" s="15">
        <v>1740.56</v>
      </c>
      <c r="G124" s="15">
        <v>48.38</v>
      </c>
      <c r="H124" s="16">
        <f t="shared" si="3"/>
        <v>1831.64</v>
      </c>
      <c r="I124" s="16">
        <f t="shared" si="3"/>
        <v>2027.22</v>
      </c>
      <c r="J124" s="16">
        <f t="shared" si="3"/>
        <v>2243.07</v>
      </c>
      <c r="K124" s="16">
        <f t="shared" si="3"/>
        <v>2551.37</v>
      </c>
      <c r="L124" s="16">
        <v>0</v>
      </c>
      <c r="M124" s="36">
        <v>194.05</v>
      </c>
      <c r="N124" s="18"/>
      <c r="O124" s="19"/>
      <c r="P124" s="12"/>
      <c r="Q124" s="12"/>
    </row>
    <row r="125" spans="1:17" s="13" customFormat="1" ht="14.25" customHeight="1">
      <c r="A125" s="35">
        <v>42313</v>
      </c>
      <c r="B125" s="14">
        <v>20</v>
      </c>
      <c r="C125" s="15">
        <v>1706.74</v>
      </c>
      <c r="D125" s="15">
        <v>0</v>
      </c>
      <c r="E125" s="15">
        <v>182.5</v>
      </c>
      <c r="F125" s="15">
        <v>1732.52</v>
      </c>
      <c r="G125" s="15">
        <v>48.15</v>
      </c>
      <c r="H125" s="16">
        <f t="shared" si="3"/>
        <v>1823.3700000000001</v>
      </c>
      <c r="I125" s="16">
        <f t="shared" si="3"/>
        <v>2018.95</v>
      </c>
      <c r="J125" s="16">
        <f t="shared" si="3"/>
        <v>2234.8</v>
      </c>
      <c r="K125" s="16">
        <f t="shared" si="3"/>
        <v>2543.1000000000004</v>
      </c>
      <c r="L125" s="16">
        <v>0</v>
      </c>
      <c r="M125" s="36">
        <v>187.65</v>
      </c>
      <c r="N125" s="18"/>
      <c r="O125" s="19"/>
      <c r="P125" s="12"/>
      <c r="Q125" s="12"/>
    </row>
    <row r="126" spans="1:17" s="13" customFormat="1" ht="14.25" customHeight="1">
      <c r="A126" s="35">
        <v>42313</v>
      </c>
      <c r="B126" s="14">
        <v>21</v>
      </c>
      <c r="C126" s="15">
        <v>1701.58</v>
      </c>
      <c r="D126" s="15">
        <v>0</v>
      </c>
      <c r="E126" s="15">
        <v>240.56</v>
      </c>
      <c r="F126" s="15">
        <v>1727.36</v>
      </c>
      <c r="G126" s="15">
        <v>48</v>
      </c>
      <c r="H126" s="16">
        <f t="shared" si="3"/>
        <v>1818.06</v>
      </c>
      <c r="I126" s="16">
        <f t="shared" si="3"/>
        <v>2013.6399999999999</v>
      </c>
      <c r="J126" s="16">
        <f t="shared" si="3"/>
        <v>2229.49</v>
      </c>
      <c r="K126" s="16">
        <f t="shared" si="3"/>
        <v>2537.79</v>
      </c>
      <c r="L126" s="16">
        <v>0</v>
      </c>
      <c r="M126" s="36">
        <v>247.35</v>
      </c>
      <c r="N126" s="18"/>
      <c r="O126" s="19"/>
      <c r="P126" s="12"/>
      <c r="Q126" s="12"/>
    </row>
    <row r="127" spans="1:17" s="13" customFormat="1" ht="14.25" customHeight="1">
      <c r="A127" s="35">
        <v>42313</v>
      </c>
      <c r="B127" s="14">
        <v>22</v>
      </c>
      <c r="C127" s="15">
        <v>1668.11</v>
      </c>
      <c r="D127" s="15">
        <v>0</v>
      </c>
      <c r="E127" s="15">
        <v>71.47</v>
      </c>
      <c r="F127" s="15">
        <v>1693.89</v>
      </c>
      <c r="G127" s="15">
        <v>47.06</v>
      </c>
      <c r="H127" s="16">
        <f t="shared" si="3"/>
        <v>1783.6499999999999</v>
      </c>
      <c r="I127" s="16">
        <f t="shared" si="3"/>
        <v>1979.2299999999998</v>
      </c>
      <c r="J127" s="16">
        <f t="shared" si="3"/>
        <v>2195.08</v>
      </c>
      <c r="K127" s="16">
        <f t="shared" si="3"/>
        <v>2503.38</v>
      </c>
      <c r="L127" s="16">
        <v>0</v>
      </c>
      <c r="M127" s="36">
        <v>73.49</v>
      </c>
      <c r="N127" s="18"/>
      <c r="O127" s="19"/>
      <c r="P127" s="12"/>
      <c r="Q127" s="12"/>
    </row>
    <row r="128" spans="1:17" s="13" customFormat="1" ht="14.25" customHeight="1">
      <c r="A128" s="35">
        <v>42313</v>
      </c>
      <c r="B128" s="14">
        <v>23</v>
      </c>
      <c r="C128" s="15">
        <v>1620.61</v>
      </c>
      <c r="D128" s="15">
        <v>0</v>
      </c>
      <c r="E128" s="15">
        <v>27.9</v>
      </c>
      <c r="F128" s="15">
        <v>1646.39</v>
      </c>
      <c r="G128" s="15">
        <v>45.72</v>
      </c>
      <c r="H128" s="16">
        <f t="shared" si="3"/>
        <v>1734.81</v>
      </c>
      <c r="I128" s="16">
        <f t="shared" si="3"/>
        <v>1930.3899999999999</v>
      </c>
      <c r="J128" s="16">
        <f t="shared" si="3"/>
        <v>2146.24</v>
      </c>
      <c r="K128" s="16">
        <f t="shared" si="3"/>
        <v>2454.54</v>
      </c>
      <c r="L128" s="16">
        <v>0</v>
      </c>
      <c r="M128" s="36">
        <v>28.69</v>
      </c>
      <c r="N128" s="18"/>
      <c r="O128" s="19"/>
      <c r="P128" s="12"/>
      <c r="Q128" s="12"/>
    </row>
    <row r="129" spans="1:17" s="13" customFormat="1" ht="14.25" customHeight="1">
      <c r="A129" s="35">
        <v>42314</v>
      </c>
      <c r="B129" s="14">
        <v>0</v>
      </c>
      <c r="C129" s="15">
        <v>1577.72</v>
      </c>
      <c r="D129" s="15">
        <v>0</v>
      </c>
      <c r="E129" s="15">
        <v>37.22</v>
      </c>
      <c r="F129" s="15">
        <v>1603.5</v>
      </c>
      <c r="G129" s="15">
        <v>44.51</v>
      </c>
      <c r="H129" s="16">
        <f t="shared" si="3"/>
        <v>1690.71</v>
      </c>
      <c r="I129" s="16">
        <f t="shared" si="3"/>
        <v>1886.29</v>
      </c>
      <c r="J129" s="16">
        <f t="shared" si="3"/>
        <v>2102.14</v>
      </c>
      <c r="K129" s="16">
        <f t="shared" si="3"/>
        <v>2410.44</v>
      </c>
      <c r="L129" s="16">
        <v>0</v>
      </c>
      <c r="M129" s="36">
        <v>38.27</v>
      </c>
      <c r="N129" s="18"/>
      <c r="O129" s="19"/>
      <c r="P129" s="12"/>
      <c r="Q129" s="12"/>
    </row>
    <row r="130" spans="1:17" s="13" customFormat="1" ht="14.25" customHeight="1">
      <c r="A130" s="35">
        <v>42314</v>
      </c>
      <c r="B130" s="14">
        <v>1</v>
      </c>
      <c r="C130" s="15">
        <v>1568.3</v>
      </c>
      <c r="D130" s="15">
        <v>0</v>
      </c>
      <c r="E130" s="15">
        <v>661.51</v>
      </c>
      <c r="F130" s="15">
        <v>1594.08</v>
      </c>
      <c r="G130" s="15">
        <v>44.24</v>
      </c>
      <c r="H130" s="16">
        <f t="shared" si="3"/>
        <v>1681.02</v>
      </c>
      <c r="I130" s="16">
        <f t="shared" si="3"/>
        <v>1876.6</v>
      </c>
      <c r="J130" s="16">
        <f t="shared" si="3"/>
        <v>2092.45</v>
      </c>
      <c r="K130" s="16">
        <f t="shared" si="3"/>
        <v>2400.75</v>
      </c>
      <c r="L130" s="16">
        <v>0</v>
      </c>
      <c r="M130" s="36">
        <v>680.17</v>
      </c>
      <c r="N130" s="18"/>
      <c r="O130" s="19"/>
      <c r="P130" s="12"/>
      <c r="Q130" s="12"/>
    </row>
    <row r="131" spans="1:17" s="13" customFormat="1" ht="14.25" customHeight="1">
      <c r="A131" s="35">
        <v>42314</v>
      </c>
      <c r="B131" s="14">
        <v>2</v>
      </c>
      <c r="C131" s="15">
        <v>1541.15</v>
      </c>
      <c r="D131" s="15">
        <v>0</v>
      </c>
      <c r="E131" s="15">
        <v>695.08</v>
      </c>
      <c r="F131" s="15">
        <v>1566.93</v>
      </c>
      <c r="G131" s="15">
        <v>43.48</v>
      </c>
      <c r="H131" s="16">
        <f t="shared" si="3"/>
        <v>1653.1100000000001</v>
      </c>
      <c r="I131" s="16">
        <f t="shared" si="3"/>
        <v>1848.69</v>
      </c>
      <c r="J131" s="16">
        <f t="shared" si="3"/>
        <v>2064.54</v>
      </c>
      <c r="K131" s="16">
        <f t="shared" si="3"/>
        <v>2372.84</v>
      </c>
      <c r="L131" s="16">
        <v>0</v>
      </c>
      <c r="M131" s="36">
        <v>714.69</v>
      </c>
      <c r="N131" s="18"/>
      <c r="O131" s="19"/>
      <c r="P131" s="12"/>
      <c r="Q131" s="12"/>
    </row>
    <row r="132" spans="1:17" s="13" customFormat="1" ht="14.25" customHeight="1">
      <c r="A132" s="35">
        <v>42314</v>
      </c>
      <c r="B132" s="14">
        <v>3</v>
      </c>
      <c r="C132" s="15">
        <v>1080.09</v>
      </c>
      <c r="D132" s="15">
        <v>0</v>
      </c>
      <c r="E132" s="15">
        <v>148.84</v>
      </c>
      <c r="F132" s="15">
        <v>1105.87</v>
      </c>
      <c r="G132" s="15">
        <v>30.47</v>
      </c>
      <c r="H132" s="16">
        <f t="shared" si="3"/>
        <v>1179.04</v>
      </c>
      <c r="I132" s="16">
        <f t="shared" si="3"/>
        <v>1374.62</v>
      </c>
      <c r="J132" s="16">
        <f t="shared" si="3"/>
        <v>1590.47</v>
      </c>
      <c r="K132" s="16">
        <f t="shared" si="3"/>
        <v>1898.77</v>
      </c>
      <c r="L132" s="16">
        <v>0</v>
      </c>
      <c r="M132" s="36">
        <v>153.04</v>
      </c>
      <c r="N132" s="18"/>
      <c r="O132" s="19"/>
      <c r="P132" s="12"/>
      <c r="Q132" s="12"/>
    </row>
    <row r="133" spans="1:17" s="13" customFormat="1" ht="14.25" customHeight="1">
      <c r="A133" s="35">
        <v>42314</v>
      </c>
      <c r="B133" s="14">
        <v>4</v>
      </c>
      <c r="C133" s="15">
        <v>1545.84</v>
      </c>
      <c r="D133" s="15">
        <v>0</v>
      </c>
      <c r="E133" s="15">
        <v>526.54</v>
      </c>
      <c r="F133" s="15">
        <v>1571.62</v>
      </c>
      <c r="G133" s="15">
        <v>43.61</v>
      </c>
      <c r="H133" s="16">
        <f t="shared" si="3"/>
        <v>1657.9299999999998</v>
      </c>
      <c r="I133" s="16">
        <f t="shared" si="3"/>
        <v>1853.5099999999998</v>
      </c>
      <c r="J133" s="16">
        <f t="shared" si="3"/>
        <v>2069.3599999999997</v>
      </c>
      <c r="K133" s="16">
        <f t="shared" si="3"/>
        <v>2377.66</v>
      </c>
      <c r="L133" s="16">
        <v>0</v>
      </c>
      <c r="M133" s="36">
        <v>541.39</v>
      </c>
      <c r="N133" s="18"/>
      <c r="O133" s="19"/>
      <c r="P133" s="12"/>
      <c r="Q133" s="12"/>
    </row>
    <row r="134" spans="1:17" s="13" customFormat="1" ht="14.25" customHeight="1">
      <c r="A134" s="35">
        <v>42314</v>
      </c>
      <c r="B134" s="14">
        <v>5</v>
      </c>
      <c r="C134" s="15">
        <v>1573.94</v>
      </c>
      <c r="D134" s="15">
        <v>0</v>
      </c>
      <c r="E134" s="15">
        <v>411.55</v>
      </c>
      <c r="F134" s="15">
        <v>1599.72</v>
      </c>
      <c r="G134" s="15">
        <v>44.4</v>
      </c>
      <c r="H134" s="16">
        <f t="shared" si="3"/>
        <v>1686.8200000000002</v>
      </c>
      <c r="I134" s="16">
        <f t="shared" si="3"/>
        <v>1882.4</v>
      </c>
      <c r="J134" s="16">
        <f t="shared" si="3"/>
        <v>2098.25</v>
      </c>
      <c r="K134" s="16">
        <f t="shared" si="3"/>
        <v>2406.55</v>
      </c>
      <c r="L134" s="16">
        <v>0</v>
      </c>
      <c r="M134" s="36">
        <v>423.16</v>
      </c>
      <c r="N134" s="18"/>
      <c r="O134" s="19"/>
      <c r="P134" s="12"/>
      <c r="Q134" s="12"/>
    </row>
    <row r="135" spans="1:17" s="13" customFormat="1" ht="14.25" customHeight="1">
      <c r="A135" s="35">
        <v>42314</v>
      </c>
      <c r="B135" s="14">
        <v>6</v>
      </c>
      <c r="C135" s="15">
        <v>1586.65</v>
      </c>
      <c r="D135" s="15">
        <v>0</v>
      </c>
      <c r="E135" s="15">
        <v>34.83</v>
      </c>
      <c r="F135" s="15">
        <v>1612.43</v>
      </c>
      <c r="G135" s="15">
        <v>44.76</v>
      </c>
      <c r="H135" s="16">
        <f t="shared" si="3"/>
        <v>1699.89</v>
      </c>
      <c r="I135" s="16">
        <f t="shared" si="3"/>
        <v>1895.47</v>
      </c>
      <c r="J135" s="16">
        <f t="shared" si="3"/>
        <v>2111.32</v>
      </c>
      <c r="K135" s="16">
        <f t="shared" si="3"/>
        <v>2419.62</v>
      </c>
      <c r="L135" s="16">
        <v>0</v>
      </c>
      <c r="M135" s="36">
        <v>35.81</v>
      </c>
      <c r="N135" s="18"/>
      <c r="O135" s="19"/>
      <c r="P135" s="12"/>
      <c r="Q135" s="12"/>
    </row>
    <row r="136" spans="1:17" s="13" customFormat="1" ht="14.25" customHeight="1">
      <c r="A136" s="35">
        <v>42314</v>
      </c>
      <c r="B136" s="14">
        <v>7</v>
      </c>
      <c r="C136" s="15">
        <v>1825.97</v>
      </c>
      <c r="D136" s="15">
        <v>0</v>
      </c>
      <c r="E136" s="15">
        <v>284.47</v>
      </c>
      <c r="F136" s="15">
        <v>1851.75</v>
      </c>
      <c r="G136" s="15">
        <v>51.51</v>
      </c>
      <c r="H136" s="16">
        <f t="shared" si="3"/>
        <v>1945.96</v>
      </c>
      <c r="I136" s="16">
        <f t="shared" si="3"/>
        <v>2141.54</v>
      </c>
      <c r="J136" s="16">
        <f t="shared" si="3"/>
        <v>2357.39</v>
      </c>
      <c r="K136" s="16">
        <f t="shared" si="3"/>
        <v>2665.69</v>
      </c>
      <c r="L136" s="16">
        <v>0</v>
      </c>
      <c r="M136" s="36">
        <v>292.5</v>
      </c>
      <c r="N136" s="18"/>
      <c r="O136" s="19"/>
      <c r="P136" s="12"/>
      <c r="Q136" s="12"/>
    </row>
    <row r="137" spans="1:17" s="13" customFormat="1" ht="14.25" customHeight="1">
      <c r="A137" s="35">
        <v>42314</v>
      </c>
      <c r="B137" s="14">
        <v>8</v>
      </c>
      <c r="C137" s="15">
        <v>1621.16</v>
      </c>
      <c r="D137" s="15">
        <v>79.27</v>
      </c>
      <c r="E137" s="15">
        <v>0</v>
      </c>
      <c r="F137" s="15">
        <v>1646.94</v>
      </c>
      <c r="G137" s="15">
        <v>45.73</v>
      </c>
      <c r="H137" s="16">
        <f t="shared" si="3"/>
        <v>1735.3700000000001</v>
      </c>
      <c r="I137" s="16">
        <f t="shared" si="3"/>
        <v>1930.95</v>
      </c>
      <c r="J137" s="16">
        <f t="shared" si="3"/>
        <v>2146.8</v>
      </c>
      <c r="K137" s="16">
        <f aca="true" t="shared" si="4" ref="K137:K200">SUM($C137,$G137,U$4,U$6)</f>
        <v>2455.1000000000004</v>
      </c>
      <c r="L137" s="16">
        <v>81.51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42314</v>
      </c>
      <c r="B138" s="14">
        <v>9</v>
      </c>
      <c r="C138" s="15">
        <v>2045.25</v>
      </c>
      <c r="D138" s="15">
        <v>0</v>
      </c>
      <c r="E138" s="15">
        <v>372.42</v>
      </c>
      <c r="F138" s="15">
        <v>2071.03</v>
      </c>
      <c r="G138" s="15">
        <v>57.7</v>
      </c>
      <c r="H138" s="16">
        <f aca="true" t="shared" si="5" ref="H138:K201">SUM($C138,$G138,R$4,R$6)</f>
        <v>2171.43</v>
      </c>
      <c r="I138" s="16">
        <f t="shared" si="5"/>
        <v>2367.0099999999998</v>
      </c>
      <c r="J138" s="16">
        <f t="shared" si="5"/>
        <v>2582.8599999999997</v>
      </c>
      <c r="K138" s="16">
        <f t="shared" si="4"/>
        <v>2891.16</v>
      </c>
      <c r="L138" s="16">
        <v>0</v>
      </c>
      <c r="M138" s="36">
        <v>382.93</v>
      </c>
      <c r="N138" s="18"/>
      <c r="O138" s="19"/>
      <c r="P138" s="12"/>
      <c r="Q138" s="12"/>
    </row>
    <row r="139" spans="1:17" s="13" customFormat="1" ht="14.25" customHeight="1">
      <c r="A139" s="35">
        <v>42314</v>
      </c>
      <c r="B139" s="14">
        <v>10</v>
      </c>
      <c r="C139" s="15">
        <v>2056.5</v>
      </c>
      <c r="D139" s="15">
        <v>0</v>
      </c>
      <c r="E139" s="15">
        <v>364.21</v>
      </c>
      <c r="F139" s="15">
        <v>2082.28</v>
      </c>
      <c r="G139" s="15">
        <v>58.02</v>
      </c>
      <c r="H139" s="16">
        <f t="shared" si="5"/>
        <v>2183</v>
      </c>
      <c r="I139" s="16">
        <f t="shared" si="5"/>
        <v>2378.58</v>
      </c>
      <c r="J139" s="16">
        <f t="shared" si="5"/>
        <v>2594.43</v>
      </c>
      <c r="K139" s="16">
        <f t="shared" si="4"/>
        <v>2902.73</v>
      </c>
      <c r="L139" s="16">
        <v>0</v>
      </c>
      <c r="M139" s="36">
        <v>374.48</v>
      </c>
      <c r="N139" s="18"/>
      <c r="O139" s="19"/>
      <c r="P139" s="12"/>
      <c r="Q139" s="12"/>
    </row>
    <row r="140" spans="1:17" s="13" customFormat="1" ht="14.25" customHeight="1">
      <c r="A140" s="35">
        <v>42314</v>
      </c>
      <c r="B140" s="14">
        <v>11</v>
      </c>
      <c r="C140" s="15">
        <v>2059.4</v>
      </c>
      <c r="D140" s="15">
        <v>0</v>
      </c>
      <c r="E140" s="15">
        <v>478.93</v>
      </c>
      <c r="F140" s="15">
        <v>2085.18</v>
      </c>
      <c r="G140" s="15">
        <v>58.1</v>
      </c>
      <c r="H140" s="16">
        <f t="shared" si="5"/>
        <v>2185.98</v>
      </c>
      <c r="I140" s="16">
        <f t="shared" si="5"/>
        <v>2381.56</v>
      </c>
      <c r="J140" s="16">
        <f t="shared" si="5"/>
        <v>2597.41</v>
      </c>
      <c r="K140" s="16">
        <f t="shared" si="4"/>
        <v>2905.71</v>
      </c>
      <c r="L140" s="16">
        <v>0</v>
      </c>
      <c r="M140" s="36">
        <v>492.44</v>
      </c>
      <c r="N140" s="18"/>
      <c r="O140" s="19"/>
      <c r="P140" s="12"/>
      <c r="Q140" s="12"/>
    </row>
    <row r="141" spans="1:17" s="13" customFormat="1" ht="14.25" customHeight="1">
      <c r="A141" s="35">
        <v>42314</v>
      </c>
      <c r="B141" s="14">
        <v>12</v>
      </c>
      <c r="C141" s="15">
        <v>2041.62</v>
      </c>
      <c r="D141" s="15">
        <v>0</v>
      </c>
      <c r="E141" s="15">
        <v>65.16</v>
      </c>
      <c r="F141" s="15">
        <v>2067.4</v>
      </c>
      <c r="G141" s="15">
        <v>57.6</v>
      </c>
      <c r="H141" s="16">
        <f t="shared" si="5"/>
        <v>2167.7</v>
      </c>
      <c r="I141" s="16">
        <f t="shared" si="5"/>
        <v>2363.2799999999997</v>
      </c>
      <c r="J141" s="16">
        <f t="shared" si="5"/>
        <v>2579.1299999999997</v>
      </c>
      <c r="K141" s="16">
        <f t="shared" si="4"/>
        <v>2887.43</v>
      </c>
      <c r="L141" s="16">
        <v>0</v>
      </c>
      <c r="M141" s="36">
        <v>67</v>
      </c>
      <c r="N141" s="18"/>
      <c r="O141" s="19"/>
      <c r="P141" s="12"/>
      <c r="Q141" s="12"/>
    </row>
    <row r="142" spans="1:17" s="13" customFormat="1" ht="14.25" customHeight="1">
      <c r="A142" s="35">
        <v>42314</v>
      </c>
      <c r="B142" s="14">
        <v>13</v>
      </c>
      <c r="C142" s="15">
        <v>2032.38</v>
      </c>
      <c r="D142" s="15">
        <v>0</v>
      </c>
      <c r="E142" s="15">
        <v>353.94</v>
      </c>
      <c r="F142" s="15">
        <v>2058.16</v>
      </c>
      <c r="G142" s="15">
        <v>57.34</v>
      </c>
      <c r="H142" s="16">
        <f t="shared" si="5"/>
        <v>2158.2000000000003</v>
      </c>
      <c r="I142" s="16">
        <f t="shared" si="5"/>
        <v>2353.78</v>
      </c>
      <c r="J142" s="16">
        <f t="shared" si="5"/>
        <v>2569.63</v>
      </c>
      <c r="K142" s="16">
        <f t="shared" si="4"/>
        <v>2877.9300000000003</v>
      </c>
      <c r="L142" s="16">
        <v>0</v>
      </c>
      <c r="M142" s="36">
        <v>363.93</v>
      </c>
      <c r="N142" s="18"/>
      <c r="O142" s="19"/>
      <c r="P142" s="12"/>
      <c r="Q142" s="12"/>
    </row>
    <row r="143" spans="1:17" s="13" customFormat="1" ht="14.25" customHeight="1">
      <c r="A143" s="35">
        <v>42314</v>
      </c>
      <c r="B143" s="14">
        <v>14</v>
      </c>
      <c r="C143" s="15">
        <v>2019.32</v>
      </c>
      <c r="D143" s="15">
        <v>0</v>
      </c>
      <c r="E143" s="15">
        <v>61.96</v>
      </c>
      <c r="F143" s="15">
        <v>2045.1</v>
      </c>
      <c r="G143" s="15">
        <v>56.97</v>
      </c>
      <c r="H143" s="16">
        <f t="shared" si="5"/>
        <v>2144.77</v>
      </c>
      <c r="I143" s="16">
        <f t="shared" si="5"/>
        <v>2340.35</v>
      </c>
      <c r="J143" s="16">
        <f t="shared" si="5"/>
        <v>2556.2</v>
      </c>
      <c r="K143" s="16">
        <f t="shared" si="4"/>
        <v>2864.5</v>
      </c>
      <c r="L143" s="16">
        <v>0</v>
      </c>
      <c r="M143" s="36">
        <v>63.71</v>
      </c>
      <c r="N143" s="18"/>
      <c r="O143" s="19"/>
      <c r="P143" s="12"/>
      <c r="Q143" s="12"/>
    </row>
    <row r="144" spans="1:17" s="13" customFormat="1" ht="14.25" customHeight="1">
      <c r="A144" s="35">
        <v>42314</v>
      </c>
      <c r="B144" s="14">
        <v>15</v>
      </c>
      <c r="C144" s="15">
        <v>2011.45</v>
      </c>
      <c r="D144" s="15">
        <v>103.67</v>
      </c>
      <c r="E144" s="15">
        <v>0</v>
      </c>
      <c r="F144" s="15">
        <v>2037.23</v>
      </c>
      <c r="G144" s="15">
        <v>56.75</v>
      </c>
      <c r="H144" s="16">
        <f t="shared" si="5"/>
        <v>2136.68</v>
      </c>
      <c r="I144" s="16">
        <f t="shared" si="5"/>
        <v>2332.2599999999998</v>
      </c>
      <c r="J144" s="16">
        <f t="shared" si="5"/>
        <v>2548.1099999999997</v>
      </c>
      <c r="K144" s="16">
        <f t="shared" si="4"/>
        <v>2856.41</v>
      </c>
      <c r="L144" s="16">
        <v>106.59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42314</v>
      </c>
      <c r="B145" s="14">
        <v>16</v>
      </c>
      <c r="C145" s="15">
        <v>1621.11</v>
      </c>
      <c r="D145" s="15">
        <v>505.56</v>
      </c>
      <c r="E145" s="15">
        <v>0</v>
      </c>
      <c r="F145" s="15">
        <v>1646.89</v>
      </c>
      <c r="G145" s="15">
        <v>45.73</v>
      </c>
      <c r="H145" s="16">
        <f t="shared" si="5"/>
        <v>1735.32</v>
      </c>
      <c r="I145" s="16">
        <f t="shared" si="5"/>
        <v>1930.8999999999999</v>
      </c>
      <c r="J145" s="16">
        <f t="shared" si="5"/>
        <v>2146.75</v>
      </c>
      <c r="K145" s="16">
        <f t="shared" si="4"/>
        <v>2455.05</v>
      </c>
      <c r="L145" s="16">
        <v>519.82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42314</v>
      </c>
      <c r="B146" s="14">
        <v>17</v>
      </c>
      <c r="C146" s="15">
        <v>1712.4</v>
      </c>
      <c r="D146" s="15">
        <v>410.47</v>
      </c>
      <c r="E146" s="15">
        <v>0</v>
      </c>
      <c r="F146" s="15">
        <v>1738.18</v>
      </c>
      <c r="G146" s="15">
        <v>48.31</v>
      </c>
      <c r="H146" s="16">
        <f t="shared" si="5"/>
        <v>1829.19</v>
      </c>
      <c r="I146" s="16">
        <f t="shared" si="5"/>
        <v>2024.77</v>
      </c>
      <c r="J146" s="16">
        <f t="shared" si="5"/>
        <v>2240.62</v>
      </c>
      <c r="K146" s="16">
        <f t="shared" si="4"/>
        <v>2548.92</v>
      </c>
      <c r="L146" s="16">
        <v>422.05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42314</v>
      </c>
      <c r="B147" s="14">
        <v>18</v>
      </c>
      <c r="C147" s="15">
        <v>2076.47</v>
      </c>
      <c r="D147" s="15">
        <v>271.35</v>
      </c>
      <c r="E147" s="15">
        <v>0</v>
      </c>
      <c r="F147" s="15">
        <v>2102.25</v>
      </c>
      <c r="G147" s="15">
        <v>58.58</v>
      </c>
      <c r="H147" s="16">
        <f t="shared" si="5"/>
        <v>2203.5299999999997</v>
      </c>
      <c r="I147" s="16">
        <f t="shared" si="5"/>
        <v>2399.1099999999997</v>
      </c>
      <c r="J147" s="16">
        <f t="shared" si="5"/>
        <v>2614.9599999999996</v>
      </c>
      <c r="K147" s="16">
        <f t="shared" si="4"/>
        <v>2923.2599999999998</v>
      </c>
      <c r="L147" s="16">
        <v>279.01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42314</v>
      </c>
      <c r="B148" s="14">
        <v>19</v>
      </c>
      <c r="C148" s="15">
        <v>2120.49</v>
      </c>
      <c r="D148" s="15">
        <v>0</v>
      </c>
      <c r="E148" s="15">
        <v>400.87</v>
      </c>
      <c r="F148" s="15">
        <v>2146.27</v>
      </c>
      <c r="G148" s="15">
        <v>59.82</v>
      </c>
      <c r="H148" s="16">
        <f t="shared" si="5"/>
        <v>2248.79</v>
      </c>
      <c r="I148" s="16">
        <f t="shared" si="5"/>
        <v>2444.37</v>
      </c>
      <c r="J148" s="16">
        <f t="shared" si="5"/>
        <v>2660.22</v>
      </c>
      <c r="K148" s="16">
        <f t="shared" si="4"/>
        <v>2968.52</v>
      </c>
      <c r="L148" s="16">
        <v>0</v>
      </c>
      <c r="M148" s="36">
        <v>412.18</v>
      </c>
      <c r="N148" s="18"/>
      <c r="O148" s="19"/>
      <c r="P148" s="12"/>
      <c r="Q148" s="12"/>
    </row>
    <row r="149" spans="1:17" s="13" customFormat="1" ht="14.25" customHeight="1">
      <c r="A149" s="35">
        <v>42314</v>
      </c>
      <c r="B149" s="14">
        <v>20</v>
      </c>
      <c r="C149" s="15">
        <v>1741.18</v>
      </c>
      <c r="D149" s="15">
        <v>0</v>
      </c>
      <c r="E149" s="15">
        <v>27.29</v>
      </c>
      <c r="F149" s="15">
        <v>1766.96</v>
      </c>
      <c r="G149" s="15">
        <v>49.12</v>
      </c>
      <c r="H149" s="16">
        <f t="shared" si="5"/>
        <v>1858.78</v>
      </c>
      <c r="I149" s="16">
        <f t="shared" si="5"/>
        <v>2054.36</v>
      </c>
      <c r="J149" s="16">
        <f t="shared" si="5"/>
        <v>2270.21</v>
      </c>
      <c r="K149" s="16">
        <f t="shared" si="4"/>
        <v>2578.51</v>
      </c>
      <c r="L149" s="16">
        <v>0</v>
      </c>
      <c r="M149" s="36">
        <v>28.06</v>
      </c>
      <c r="N149" s="18"/>
      <c r="O149" s="19"/>
      <c r="P149" s="12"/>
      <c r="Q149" s="12"/>
    </row>
    <row r="150" spans="1:17" s="13" customFormat="1" ht="14.25" customHeight="1">
      <c r="A150" s="35">
        <v>42314</v>
      </c>
      <c r="B150" s="14">
        <v>21</v>
      </c>
      <c r="C150" s="15">
        <v>1730.97</v>
      </c>
      <c r="D150" s="15">
        <v>0</v>
      </c>
      <c r="E150" s="15">
        <v>75.23</v>
      </c>
      <c r="F150" s="15">
        <v>1756.75</v>
      </c>
      <c r="G150" s="15">
        <v>48.83</v>
      </c>
      <c r="H150" s="16">
        <f t="shared" si="5"/>
        <v>1848.28</v>
      </c>
      <c r="I150" s="16">
        <f t="shared" si="5"/>
        <v>2043.86</v>
      </c>
      <c r="J150" s="16">
        <f t="shared" si="5"/>
        <v>2259.71</v>
      </c>
      <c r="K150" s="16">
        <f t="shared" si="4"/>
        <v>2568.01</v>
      </c>
      <c r="L150" s="16">
        <v>0</v>
      </c>
      <c r="M150" s="36">
        <v>77.35</v>
      </c>
      <c r="N150" s="18"/>
      <c r="O150" s="19"/>
      <c r="P150" s="12"/>
      <c r="Q150" s="12"/>
    </row>
    <row r="151" spans="1:17" s="13" customFormat="1" ht="14.25" customHeight="1">
      <c r="A151" s="35">
        <v>42314</v>
      </c>
      <c r="B151" s="14">
        <v>22</v>
      </c>
      <c r="C151" s="15">
        <v>1618.75</v>
      </c>
      <c r="D151" s="15">
        <v>57.53</v>
      </c>
      <c r="E151" s="15">
        <v>0</v>
      </c>
      <c r="F151" s="15">
        <v>1644.53</v>
      </c>
      <c r="G151" s="15">
        <v>45.67</v>
      </c>
      <c r="H151" s="16">
        <f t="shared" si="5"/>
        <v>1732.9</v>
      </c>
      <c r="I151" s="16">
        <f t="shared" si="5"/>
        <v>1928.48</v>
      </c>
      <c r="J151" s="16">
        <f t="shared" si="5"/>
        <v>2144.33</v>
      </c>
      <c r="K151" s="16">
        <f t="shared" si="4"/>
        <v>2452.63</v>
      </c>
      <c r="L151" s="16">
        <v>59.15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42314</v>
      </c>
      <c r="B152" s="14">
        <v>23</v>
      </c>
      <c r="C152" s="15">
        <v>1605.2</v>
      </c>
      <c r="D152" s="15">
        <v>4.47</v>
      </c>
      <c r="E152" s="15">
        <v>0</v>
      </c>
      <c r="F152" s="15">
        <v>1630.98</v>
      </c>
      <c r="G152" s="15">
        <v>45.28</v>
      </c>
      <c r="H152" s="16">
        <f t="shared" si="5"/>
        <v>1718.96</v>
      </c>
      <c r="I152" s="16">
        <f t="shared" si="5"/>
        <v>1914.54</v>
      </c>
      <c r="J152" s="16">
        <f t="shared" si="5"/>
        <v>2130.39</v>
      </c>
      <c r="K152" s="16">
        <f t="shared" si="4"/>
        <v>2438.69</v>
      </c>
      <c r="L152" s="16">
        <v>4.6</v>
      </c>
      <c r="M152" s="36">
        <v>0</v>
      </c>
      <c r="N152" s="18"/>
      <c r="O152" s="19"/>
      <c r="P152" s="12"/>
      <c r="Q152" s="12"/>
    </row>
    <row r="153" spans="1:17" s="13" customFormat="1" ht="14.25" customHeight="1">
      <c r="A153" s="35">
        <v>42315</v>
      </c>
      <c r="B153" s="14">
        <v>0</v>
      </c>
      <c r="C153" s="15">
        <v>1588.93</v>
      </c>
      <c r="D153" s="15">
        <v>0</v>
      </c>
      <c r="E153" s="15">
        <v>41.76</v>
      </c>
      <c r="F153" s="15">
        <v>1614.71</v>
      </c>
      <c r="G153" s="15">
        <v>44.83</v>
      </c>
      <c r="H153" s="16">
        <f t="shared" si="5"/>
        <v>1702.24</v>
      </c>
      <c r="I153" s="16">
        <f t="shared" si="5"/>
        <v>1897.82</v>
      </c>
      <c r="J153" s="16">
        <f t="shared" si="5"/>
        <v>2113.67</v>
      </c>
      <c r="K153" s="16">
        <f t="shared" si="4"/>
        <v>2421.9700000000003</v>
      </c>
      <c r="L153" s="16">
        <v>0</v>
      </c>
      <c r="M153" s="36">
        <v>42.94</v>
      </c>
      <c r="N153" s="18"/>
      <c r="O153" s="19"/>
      <c r="P153" s="12"/>
      <c r="Q153" s="12"/>
    </row>
    <row r="154" spans="1:17" s="13" customFormat="1" ht="14.25" customHeight="1">
      <c r="A154" s="35">
        <v>42315</v>
      </c>
      <c r="B154" s="14">
        <v>1</v>
      </c>
      <c r="C154" s="15">
        <v>1574.5</v>
      </c>
      <c r="D154" s="15">
        <v>0</v>
      </c>
      <c r="E154" s="15">
        <v>35.44</v>
      </c>
      <c r="F154" s="15">
        <v>1600.28</v>
      </c>
      <c r="G154" s="15">
        <v>44.42</v>
      </c>
      <c r="H154" s="16">
        <f t="shared" si="5"/>
        <v>1687.4</v>
      </c>
      <c r="I154" s="16">
        <f t="shared" si="5"/>
        <v>1882.98</v>
      </c>
      <c r="J154" s="16">
        <f t="shared" si="5"/>
        <v>2098.83</v>
      </c>
      <c r="K154" s="16">
        <f t="shared" si="4"/>
        <v>2407.13</v>
      </c>
      <c r="L154" s="16">
        <v>0</v>
      </c>
      <c r="M154" s="36">
        <v>36.44</v>
      </c>
      <c r="N154" s="18"/>
      <c r="O154" s="19"/>
      <c r="P154" s="12"/>
      <c r="Q154" s="12"/>
    </row>
    <row r="155" spans="1:17" s="13" customFormat="1" ht="14.25" customHeight="1">
      <c r="A155" s="35">
        <v>42315</v>
      </c>
      <c r="B155" s="14">
        <v>2</v>
      </c>
      <c r="C155" s="15">
        <v>1547.17</v>
      </c>
      <c r="D155" s="15">
        <v>0</v>
      </c>
      <c r="E155" s="15">
        <v>573.32</v>
      </c>
      <c r="F155" s="15">
        <v>1572.95</v>
      </c>
      <c r="G155" s="15">
        <v>43.65</v>
      </c>
      <c r="H155" s="16">
        <f t="shared" si="5"/>
        <v>1659.3000000000002</v>
      </c>
      <c r="I155" s="16">
        <f t="shared" si="5"/>
        <v>1854.88</v>
      </c>
      <c r="J155" s="16">
        <f t="shared" si="5"/>
        <v>2070.73</v>
      </c>
      <c r="K155" s="16">
        <f t="shared" si="4"/>
        <v>2379.03</v>
      </c>
      <c r="L155" s="16">
        <v>0</v>
      </c>
      <c r="M155" s="36">
        <v>589.49</v>
      </c>
      <c r="N155" s="18"/>
      <c r="O155" s="19"/>
      <c r="P155" s="12"/>
      <c r="Q155" s="12"/>
    </row>
    <row r="156" spans="1:17" s="13" customFormat="1" ht="14.25" customHeight="1">
      <c r="A156" s="35">
        <v>42315</v>
      </c>
      <c r="B156" s="14">
        <v>3</v>
      </c>
      <c r="C156" s="15">
        <v>1544.13</v>
      </c>
      <c r="D156" s="15">
        <v>0</v>
      </c>
      <c r="E156" s="15">
        <v>641.46</v>
      </c>
      <c r="F156" s="15">
        <v>1569.91</v>
      </c>
      <c r="G156" s="15">
        <v>43.56</v>
      </c>
      <c r="H156" s="16">
        <f t="shared" si="5"/>
        <v>1656.17</v>
      </c>
      <c r="I156" s="16">
        <f t="shared" si="5"/>
        <v>1851.75</v>
      </c>
      <c r="J156" s="16">
        <f t="shared" si="5"/>
        <v>2067.6</v>
      </c>
      <c r="K156" s="16">
        <f t="shared" si="4"/>
        <v>2375.9</v>
      </c>
      <c r="L156" s="16">
        <v>0</v>
      </c>
      <c r="M156" s="36">
        <v>659.56</v>
      </c>
      <c r="N156" s="18"/>
      <c r="O156" s="19"/>
      <c r="P156" s="12"/>
      <c r="Q156" s="12"/>
    </row>
    <row r="157" spans="1:17" s="13" customFormat="1" ht="14.25" customHeight="1">
      <c r="A157" s="35">
        <v>42315</v>
      </c>
      <c r="B157" s="14">
        <v>4</v>
      </c>
      <c r="C157" s="15">
        <v>1544.17</v>
      </c>
      <c r="D157" s="15">
        <v>0</v>
      </c>
      <c r="E157" s="15">
        <v>550.34</v>
      </c>
      <c r="F157" s="15">
        <v>1569.95</v>
      </c>
      <c r="G157" s="15">
        <v>43.56</v>
      </c>
      <c r="H157" s="16">
        <f t="shared" si="5"/>
        <v>1656.21</v>
      </c>
      <c r="I157" s="16">
        <f t="shared" si="5"/>
        <v>1851.79</v>
      </c>
      <c r="J157" s="16">
        <f t="shared" si="5"/>
        <v>2067.64</v>
      </c>
      <c r="K157" s="16">
        <f t="shared" si="4"/>
        <v>2375.94</v>
      </c>
      <c r="L157" s="16">
        <v>0</v>
      </c>
      <c r="M157" s="36">
        <v>565.87</v>
      </c>
      <c r="N157" s="18"/>
      <c r="O157" s="19"/>
      <c r="P157" s="12"/>
      <c r="Q157" s="12"/>
    </row>
    <row r="158" spans="1:17" s="13" customFormat="1" ht="14.25" customHeight="1">
      <c r="A158" s="35">
        <v>42315</v>
      </c>
      <c r="B158" s="14">
        <v>5</v>
      </c>
      <c r="C158" s="15">
        <v>1549.19</v>
      </c>
      <c r="D158" s="15">
        <v>25.3</v>
      </c>
      <c r="E158" s="15">
        <v>0</v>
      </c>
      <c r="F158" s="15">
        <v>1574.97</v>
      </c>
      <c r="G158" s="15">
        <v>43.7</v>
      </c>
      <c r="H158" s="16">
        <f t="shared" si="5"/>
        <v>1661.3700000000001</v>
      </c>
      <c r="I158" s="16">
        <f t="shared" si="5"/>
        <v>1856.95</v>
      </c>
      <c r="J158" s="16">
        <f t="shared" si="5"/>
        <v>2072.8</v>
      </c>
      <c r="K158" s="16">
        <f t="shared" si="4"/>
        <v>2381.1000000000004</v>
      </c>
      <c r="L158" s="16">
        <v>26.01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42315</v>
      </c>
      <c r="B159" s="14">
        <v>6</v>
      </c>
      <c r="C159" s="15">
        <v>1554</v>
      </c>
      <c r="D159" s="15">
        <v>0</v>
      </c>
      <c r="E159" s="15">
        <v>426.92</v>
      </c>
      <c r="F159" s="15">
        <v>1579.78</v>
      </c>
      <c r="G159" s="15">
        <v>43.84</v>
      </c>
      <c r="H159" s="16">
        <f t="shared" si="5"/>
        <v>1666.32</v>
      </c>
      <c r="I159" s="16">
        <f t="shared" si="5"/>
        <v>1861.8999999999999</v>
      </c>
      <c r="J159" s="16">
        <f t="shared" si="5"/>
        <v>2077.75</v>
      </c>
      <c r="K159" s="16">
        <f t="shared" si="4"/>
        <v>2386.05</v>
      </c>
      <c r="L159" s="16">
        <v>0</v>
      </c>
      <c r="M159" s="36">
        <v>438.96</v>
      </c>
      <c r="N159" s="18"/>
      <c r="O159" s="19"/>
      <c r="P159" s="12"/>
      <c r="Q159" s="12"/>
    </row>
    <row r="160" spans="1:17" s="13" customFormat="1" ht="14.25" customHeight="1">
      <c r="A160" s="35">
        <v>42315</v>
      </c>
      <c r="B160" s="14">
        <v>7</v>
      </c>
      <c r="C160" s="15">
        <v>1563.46</v>
      </c>
      <c r="D160" s="15">
        <v>0</v>
      </c>
      <c r="E160" s="15">
        <v>32.94</v>
      </c>
      <c r="F160" s="15">
        <v>1589.24</v>
      </c>
      <c r="G160" s="15">
        <v>44.11</v>
      </c>
      <c r="H160" s="16">
        <f t="shared" si="5"/>
        <v>1676.05</v>
      </c>
      <c r="I160" s="16">
        <f t="shared" si="5"/>
        <v>1871.6299999999999</v>
      </c>
      <c r="J160" s="16">
        <f t="shared" si="5"/>
        <v>2087.48</v>
      </c>
      <c r="K160" s="16">
        <f t="shared" si="4"/>
        <v>2395.7799999999997</v>
      </c>
      <c r="L160" s="16">
        <v>0</v>
      </c>
      <c r="M160" s="36">
        <v>33.87</v>
      </c>
      <c r="N160" s="18"/>
      <c r="O160" s="19"/>
      <c r="P160" s="12"/>
      <c r="Q160" s="12"/>
    </row>
    <row r="161" spans="1:17" s="13" customFormat="1" ht="14.25" customHeight="1">
      <c r="A161" s="35">
        <v>42315</v>
      </c>
      <c r="B161" s="14">
        <v>8</v>
      </c>
      <c r="C161" s="15">
        <v>1595.48</v>
      </c>
      <c r="D161" s="15">
        <v>38.28</v>
      </c>
      <c r="E161" s="15">
        <v>0</v>
      </c>
      <c r="F161" s="15">
        <v>1621.26</v>
      </c>
      <c r="G161" s="15">
        <v>45.01</v>
      </c>
      <c r="H161" s="16">
        <f t="shared" si="5"/>
        <v>1708.97</v>
      </c>
      <c r="I161" s="16">
        <f t="shared" si="5"/>
        <v>1904.55</v>
      </c>
      <c r="J161" s="16">
        <f t="shared" si="5"/>
        <v>2120.4</v>
      </c>
      <c r="K161" s="16">
        <f t="shared" si="4"/>
        <v>2428.7</v>
      </c>
      <c r="L161" s="16">
        <v>39.36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42315</v>
      </c>
      <c r="B162" s="14">
        <v>9</v>
      </c>
      <c r="C162" s="15">
        <v>1904</v>
      </c>
      <c r="D162" s="15">
        <v>0</v>
      </c>
      <c r="E162" s="15">
        <v>247.97</v>
      </c>
      <c r="F162" s="15">
        <v>1929.78</v>
      </c>
      <c r="G162" s="15">
        <v>53.71</v>
      </c>
      <c r="H162" s="16">
        <f t="shared" si="5"/>
        <v>2026.19</v>
      </c>
      <c r="I162" s="16">
        <f t="shared" si="5"/>
        <v>2221.77</v>
      </c>
      <c r="J162" s="16">
        <f t="shared" si="5"/>
        <v>2437.62</v>
      </c>
      <c r="K162" s="16">
        <f t="shared" si="4"/>
        <v>2745.92</v>
      </c>
      <c r="L162" s="16">
        <v>0</v>
      </c>
      <c r="M162" s="36">
        <v>254.97</v>
      </c>
      <c r="N162" s="18"/>
      <c r="O162" s="19"/>
      <c r="P162" s="12"/>
      <c r="Q162" s="12"/>
    </row>
    <row r="163" spans="1:17" s="13" customFormat="1" ht="14.25" customHeight="1">
      <c r="A163" s="35">
        <v>42315</v>
      </c>
      <c r="B163" s="14">
        <v>10</v>
      </c>
      <c r="C163" s="15">
        <v>1915.08</v>
      </c>
      <c r="D163" s="15">
        <v>0</v>
      </c>
      <c r="E163" s="15">
        <v>280.51</v>
      </c>
      <c r="F163" s="15">
        <v>1940.86</v>
      </c>
      <c r="G163" s="15">
        <v>54.03</v>
      </c>
      <c r="H163" s="16">
        <f t="shared" si="5"/>
        <v>2037.59</v>
      </c>
      <c r="I163" s="16">
        <f t="shared" si="5"/>
        <v>2233.17</v>
      </c>
      <c r="J163" s="16">
        <f t="shared" si="5"/>
        <v>2449.02</v>
      </c>
      <c r="K163" s="16">
        <f t="shared" si="4"/>
        <v>2757.3199999999997</v>
      </c>
      <c r="L163" s="16">
        <v>0</v>
      </c>
      <c r="M163" s="36">
        <v>288.42</v>
      </c>
      <c r="N163" s="18"/>
      <c r="O163" s="19"/>
      <c r="P163" s="12"/>
      <c r="Q163" s="12"/>
    </row>
    <row r="164" spans="1:17" s="13" customFormat="1" ht="14.25" customHeight="1">
      <c r="A164" s="35">
        <v>42315</v>
      </c>
      <c r="B164" s="14">
        <v>11</v>
      </c>
      <c r="C164" s="15">
        <v>1914.21</v>
      </c>
      <c r="D164" s="15">
        <v>0</v>
      </c>
      <c r="E164" s="15">
        <v>283.79</v>
      </c>
      <c r="F164" s="15">
        <v>1939.99</v>
      </c>
      <c r="G164" s="15">
        <v>54</v>
      </c>
      <c r="H164" s="16">
        <f t="shared" si="5"/>
        <v>2036.69</v>
      </c>
      <c r="I164" s="16">
        <f t="shared" si="5"/>
        <v>2232.27</v>
      </c>
      <c r="J164" s="16">
        <f t="shared" si="5"/>
        <v>2448.12</v>
      </c>
      <c r="K164" s="16">
        <f t="shared" si="4"/>
        <v>2756.42</v>
      </c>
      <c r="L164" s="16">
        <v>0</v>
      </c>
      <c r="M164" s="36">
        <v>291.8</v>
      </c>
      <c r="N164" s="18"/>
      <c r="O164" s="19"/>
      <c r="P164" s="12"/>
      <c r="Q164" s="12"/>
    </row>
    <row r="165" spans="1:17" s="13" customFormat="1" ht="14.25" customHeight="1">
      <c r="A165" s="35">
        <v>42315</v>
      </c>
      <c r="B165" s="14">
        <v>12</v>
      </c>
      <c r="C165" s="15">
        <v>1615.41</v>
      </c>
      <c r="D165" s="15">
        <v>27.19</v>
      </c>
      <c r="E165" s="15">
        <v>0</v>
      </c>
      <c r="F165" s="15">
        <v>1641.19</v>
      </c>
      <c r="G165" s="15">
        <v>45.57</v>
      </c>
      <c r="H165" s="16">
        <f t="shared" si="5"/>
        <v>1729.46</v>
      </c>
      <c r="I165" s="16">
        <f t="shared" si="5"/>
        <v>1925.04</v>
      </c>
      <c r="J165" s="16">
        <f t="shared" si="5"/>
        <v>2140.89</v>
      </c>
      <c r="K165" s="16">
        <f t="shared" si="4"/>
        <v>2449.19</v>
      </c>
      <c r="L165" s="16">
        <v>27.96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42315</v>
      </c>
      <c r="B166" s="14">
        <v>13</v>
      </c>
      <c r="C166" s="15">
        <v>1592.11</v>
      </c>
      <c r="D166" s="15">
        <v>45.56</v>
      </c>
      <c r="E166" s="15">
        <v>0</v>
      </c>
      <c r="F166" s="15">
        <v>1617.89</v>
      </c>
      <c r="G166" s="15">
        <v>44.92</v>
      </c>
      <c r="H166" s="16">
        <f t="shared" si="5"/>
        <v>1705.51</v>
      </c>
      <c r="I166" s="16">
        <f t="shared" si="5"/>
        <v>1901.09</v>
      </c>
      <c r="J166" s="16">
        <f t="shared" si="5"/>
        <v>2116.94</v>
      </c>
      <c r="K166" s="16">
        <f t="shared" si="4"/>
        <v>2425.24</v>
      </c>
      <c r="L166" s="16">
        <v>46.85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42315</v>
      </c>
      <c r="B167" s="14">
        <v>14</v>
      </c>
      <c r="C167" s="15">
        <v>1608.95</v>
      </c>
      <c r="D167" s="15">
        <v>29.04</v>
      </c>
      <c r="E167" s="15">
        <v>0</v>
      </c>
      <c r="F167" s="15">
        <v>1634.73</v>
      </c>
      <c r="G167" s="15">
        <v>45.39</v>
      </c>
      <c r="H167" s="16">
        <f t="shared" si="5"/>
        <v>1722.8200000000002</v>
      </c>
      <c r="I167" s="16">
        <f t="shared" si="5"/>
        <v>1918.4</v>
      </c>
      <c r="J167" s="16">
        <f t="shared" si="5"/>
        <v>2134.25</v>
      </c>
      <c r="K167" s="16">
        <f t="shared" si="4"/>
        <v>2442.55</v>
      </c>
      <c r="L167" s="16">
        <v>29.86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42315</v>
      </c>
      <c r="B168" s="14">
        <v>15</v>
      </c>
      <c r="C168" s="15">
        <v>1611.3</v>
      </c>
      <c r="D168" s="15">
        <v>44.73</v>
      </c>
      <c r="E168" s="15">
        <v>0</v>
      </c>
      <c r="F168" s="15">
        <v>1637.08</v>
      </c>
      <c r="G168" s="15">
        <v>45.46</v>
      </c>
      <c r="H168" s="16">
        <f t="shared" si="5"/>
        <v>1725.24</v>
      </c>
      <c r="I168" s="16">
        <f t="shared" si="5"/>
        <v>1920.82</v>
      </c>
      <c r="J168" s="16">
        <f t="shared" si="5"/>
        <v>2136.67</v>
      </c>
      <c r="K168" s="16">
        <f t="shared" si="4"/>
        <v>2444.9700000000003</v>
      </c>
      <c r="L168" s="16">
        <v>45.99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42315</v>
      </c>
      <c r="B169" s="14">
        <v>16</v>
      </c>
      <c r="C169" s="15">
        <v>1637.43</v>
      </c>
      <c r="D169" s="15">
        <v>89.03</v>
      </c>
      <c r="E169" s="15">
        <v>0</v>
      </c>
      <c r="F169" s="15">
        <v>1663.21</v>
      </c>
      <c r="G169" s="15">
        <v>46.19</v>
      </c>
      <c r="H169" s="16">
        <f t="shared" si="5"/>
        <v>1752.1000000000001</v>
      </c>
      <c r="I169" s="16">
        <f t="shared" si="5"/>
        <v>1947.68</v>
      </c>
      <c r="J169" s="16">
        <f t="shared" si="5"/>
        <v>2163.53</v>
      </c>
      <c r="K169" s="16">
        <f t="shared" si="4"/>
        <v>2471.83</v>
      </c>
      <c r="L169" s="16">
        <v>91.54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42315</v>
      </c>
      <c r="B170" s="14">
        <v>17</v>
      </c>
      <c r="C170" s="15">
        <v>1642.52</v>
      </c>
      <c r="D170" s="15">
        <v>39.17</v>
      </c>
      <c r="E170" s="15">
        <v>0</v>
      </c>
      <c r="F170" s="15">
        <v>1668.3</v>
      </c>
      <c r="G170" s="15">
        <v>46.34</v>
      </c>
      <c r="H170" s="16">
        <f t="shared" si="5"/>
        <v>1757.34</v>
      </c>
      <c r="I170" s="16">
        <f t="shared" si="5"/>
        <v>1952.9199999999998</v>
      </c>
      <c r="J170" s="16">
        <f t="shared" si="5"/>
        <v>2168.77</v>
      </c>
      <c r="K170" s="16">
        <f t="shared" si="4"/>
        <v>2477.0699999999997</v>
      </c>
      <c r="L170" s="16">
        <v>40.28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42315</v>
      </c>
      <c r="B171" s="14">
        <v>18</v>
      </c>
      <c r="C171" s="15">
        <v>1947.11</v>
      </c>
      <c r="D171" s="15">
        <v>0</v>
      </c>
      <c r="E171" s="15">
        <v>298.38</v>
      </c>
      <c r="F171" s="15">
        <v>1972.89</v>
      </c>
      <c r="G171" s="15">
        <v>54.93</v>
      </c>
      <c r="H171" s="16">
        <f t="shared" si="5"/>
        <v>2070.52</v>
      </c>
      <c r="I171" s="16">
        <f t="shared" si="5"/>
        <v>2266.1</v>
      </c>
      <c r="J171" s="16">
        <f t="shared" si="5"/>
        <v>2481.95</v>
      </c>
      <c r="K171" s="16">
        <f t="shared" si="4"/>
        <v>2790.25</v>
      </c>
      <c r="L171" s="16">
        <v>0</v>
      </c>
      <c r="M171" s="36">
        <v>306.8</v>
      </c>
      <c r="N171" s="18"/>
      <c r="O171" s="19"/>
      <c r="P171" s="12"/>
      <c r="Q171" s="12"/>
    </row>
    <row r="172" spans="1:17" s="13" customFormat="1" ht="14.25" customHeight="1">
      <c r="A172" s="35">
        <v>42315</v>
      </c>
      <c r="B172" s="14">
        <v>19</v>
      </c>
      <c r="C172" s="15">
        <v>1736.67</v>
      </c>
      <c r="D172" s="15">
        <v>0</v>
      </c>
      <c r="E172" s="15">
        <v>80.66</v>
      </c>
      <c r="F172" s="15">
        <v>1762.45</v>
      </c>
      <c r="G172" s="15">
        <v>48.99</v>
      </c>
      <c r="H172" s="16">
        <f t="shared" si="5"/>
        <v>1854.14</v>
      </c>
      <c r="I172" s="16">
        <f t="shared" si="5"/>
        <v>2049.7200000000003</v>
      </c>
      <c r="J172" s="16">
        <f t="shared" si="5"/>
        <v>2265.57</v>
      </c>
      <c r="K172" s="16">
        <f t="shared" si="4"/>
        <v>2573.87</v>
      </c>
      <c r="L172" s="16">
        <v>0</v>
      </c>
      <c r="M172" s="36">
        <v>82.94</v>
      </c>
      <c r="N172" s="18"/>
      <c r="O172" s="19"/>
      <c r="P172" s="12"/>
      <c r="Q172" s="12"/>
    </row>
    <row r="173" spans="1:17" s="13" customFormat="1" ht="14.25" customHeight="1">
      <c r="A173" s="35">
        <v>42315</v>
      </c>
      <c r="B173" s="14">
        <v>20</v>
      </c>
      <c r="C173" s="15">
        <v>1730.58</v>
      </c>
      <c r="D173" s="15">
        <v>0</v>
      </c>
      <c r="E173" s="15">
        <v>71.99</v>
      </c>
      <c r="F173" s="15">
        <v>1756.36</v>
      </c>
      <c r="G173" s="15">
        <v>48.82</v>
      </c>
      <c r="H173" s="16">
        <f t="shared" si="5"/>
        <v>1847.8799999999999</v>
      </c>
      <c r="I173" s="16">
        <f t="shared" si="5"/>
        <v>2043.4599999999998</v>
      </c>
      <c r="J173" s="16">
        <f t="shared" si="5"/>
        <v>2259.31</v>
      </c>
      <c r="K173" s="16">
        <f t="shared" si="4"/>
        <v>2567.6099999999997</v>
      </c>
      <c r="L173" s="16">
        <v>0</v>
      </c>
      <c r="M173" s="36">
        <v>74.02</v>
      </c>
      <c r="N173" s="18"/>
      <c r="O173" s="19"/>
      <c r="P173" s="12"/>
      <c r="Q173" s="12"/>
    </row>
    <row r="174" spans="1:17" s="13" customFormat="1" ht="14.25" customHeight="1">
      <c r="A174" s="35">
        <v>42315</v>
      </c>
      <c r="B174" s="14">
        <v>21</v>
      </c>
      <c r="C174" s="15">
        <v>1705.28</v>
      </c>
      <c r="D174" s="15">
        <v>0</v>
      </c>
      <c r="E174" s="15">
        <v>50.16</v>
      </c>
      <c r="F174" s="15">
        <v>1731.06</v>
      </c>
      <c r="G174" s="15">
        <v>48.11</v>
      </c>
      <c r="H174" s="16">
        <f t="shared" si="5"/>
        <v>1821.87</v>
      </c>
      <c r="I174" s="16">
        <f t="shared" si="5"/>
        <v>2017.4499999999998</v>
      </c>
      <c r="J174" s="16">
        <f t="shared" si="5"/>
        <v>2233.2999999999997</v>
      </c>
      <c r="K174" s="16">
        <f t="shared" si="4"/>
        <v>2541.6</v>
      </c>
      <c r="L174" s="16">
        <v>0</v>
      </c>
      <c r="M174" s="36">
        <v>51.58</v>
      </c>
      <c r="N174" s="18"/>
      <c r="O174" s="19"/>
      <c r="P174" s="12"/>
      <c r="Q174" s="12"/>
    </row>
    <row r="175" spans="1:17" s="13" customFormat="1" ht="14.25" customHeight="1">
      <c r="A175" s="35">
        <v>42315</v>
      </c>
      <c r="B175" s="14">
        <v>22</v>
      </c>
      <c r="C175" s="15">
        <v>1620.21</v>
      </c>
      <c r="D175" s="15">
        <v>0</v>
      </c>
      <c r="E175" s="15">
        <v>16.53</v>
      </c>
      <c r="F175" s="15">
        <v>1645.99</v>
      </c>
      <c r="G175" s="15">
        <v>45.71</v>
      </c>
      <c r="H175" s="16">
        <f t="shared" si="5"/>
        <v>1734.4</v>
      </c>
      <c r="I175" s="16">
        <f t="shared" si="5"/>
        <v>1929.98</v>
      </c>
      <c r="J175" s="16">
        <f t="shared" si="5"/>
        <v>2145.83</v>
      </c>
      <c r="K175" s="16">
        <f t="shared" si="4"/>
        <v>2454.13</v>
      </c>
      <c r="L175" s="16">
        <v>0</v>
      </c>
      <c r="M175" s="36">
        <v>17</v>
      </c>
      <c r="N175" s="18"/>
      <c r="O175" s="19"/>
      <c r="P175" s="12"/>
      <c r="Q175" s="12"/>
    </row>
    <row r="176" spans="1:17" s="13" customFormat="1" ht="14.25" customHeight="1">
      <c r="A176" s="35">
        <v>42315</v>
      </c>
      <c r="B176" s="14">
        <v>23</v>
      </c>
      <c r="C176" s="15">
        <v>1594.03</v>
      </c>
      <c r="D176" s="15">
        <v>0</v>
      </c>
      <c r="E176" s="15">
        <v>53.14</v>
      </c>
      <c r="F176" s="15">
        <v>1619.81</v>
      </c>
      <c r="G176" s="15">
        <v>44.97</v>
      </c>
      <c r="H176" s="16">
        <f t="shared" si="5"/>
        <v>1707.48</v>
      </c>
      <c r="I176" s="16">
        <f t="shared" si="5"/>
        <v>1903.06</v>
      </c>
      <c r="J176" s="16">
        <f t="shared" si="5"/>
        <v>2118.91</v>
      </c>
      <c r="K176" s="16">
        <f t="shared" si="4"/>
        <v>2427.21</v>
      </c>
      <c r="L176" s="16">
        <v>0</v>
      </c>
      <c r="M176" s="36">
        <v>54.64</v>
      </c>
      <c r="N176" s="18"/>
      <c r="O176" s="19"/>
      <c r="P176" s="12"/>
      <c r="Q176" s="12"/>
    </row>
    <row r="177" spans="1:17" s="13" customFormat="1" ht="14.25" customHeight="1">
      <c r="A177" s="35">
        <v>42316</v>
      </c>
      <c r="B177" s="14">
        <v>0</v>
      </c>
      <c r="C177" s="15">
        <v>1582.37</v>
      </c>
      <c r="D177" s="15">
        <v>0</v>
      </c>
      <c r="E177" s="15">
        <v>39.41</v>
      </c>
      <c r="F177" s="15">
        <v>1608.15</v>
      </c>
      <c r="G177" s="15">
        <v>44.64</v>
      </c>
      <c r="H177" s="16">
        <f t="shared" si="5"/>
        <v>1695.49</v>
      </c>
      <c r="I177" s="16">
        <f t="shared" si="5"/>
        <v>1891.07</v>
      </c>
      <c r="J177" s="16">
        <f t="shared" si="5"/>
        <v>2106.92</v>
      </c>
      <c r="K177" s="16">
        <f t="shared" si="4"/>
        <v>2415.2200000000003</v>
      </c>
      <c r="L177" s="16">
        <v>0</v>
      </c>
      <c r="M177" s="36">
        <v>40.52</v>
      </c>
      <c r="N177" s="18"/>
      <c r="O177" s="19"/>
      <c r="P177" s="12"/>
      <c r="Q177" s="12"/>
    </row>
    <row r="178" spans="1:17" s="13" customFormat="1" ht="14.25" customHeight="1">
      <c r="A178" s="35">
        <v>42316</v>
      </c>
      <c r="B178" s="14">
        <v>1</v>
      </c>
      <c r="C178" s="15">
        <v>1549.88</v>
      </c>
      <c r="D178" s="15">
        <v>0</v>
      </c>
      <c r="E178" s="15">
        <v>588.79</v>
      </c>
      <c r="F178" s="15">
        <v>1575.66</v>
      </c>
      <c r="G178" s="15">
        <v>43.72</v>
      </c>
      <c r="H178" s="16">
        <f t="shared" si="5"/>
        <v>1662.0800000000002</v>
      </c>
      <c r="I178" s="16">
        <f t="shared" si="5"/>
        <v>1857.66</v>
      </c>
      <c r="J178" s="16">
        <f t="shared" si="5"/>
        <v>2073.51</v>
      </c>
      <c r="K178" s="16">
        <f t="shared" si="4"/>
        <v>2381.8100000000004</v>
      </c>
      <c r="L178" s="16">
        <v>0</v>
      </c>
      <c r="M178" s="36">
        <v>605.4</v>
      </c>
      <c r="N178" s="18"/>
      <c r="O178" s="19"/>
      <c r="P178" s="12"/>
      <c r="Q178" s="12"/>
    </row>
    <row r="179" spans="1:17" s="13" customFormat="1" ht="14.25" customHeight="1">
      <c r="A179" s="35">
        <v>42316</v>
      </c>
      <c r="B179" s="14">
        <v>2</v>
      </c>
      <c r="C179" s="15">
        <v>1537.98</v>
      </c>
      <c r="D179" s="15">
        <v>0</v>
      </c>
      <c r="E179" s="15">
        <v>928.73</v>
      </c>
      <c r="F179" s="15">
        <v>1563.76</v>
      </c>
      <c r="G179" s="15">
        <v>43.39</v>
      </c>
      <c r="H179" s="16">
        <f t="shared" si="5"/>
        <v>1649.8500000000001</v>
      </c>
      <c r="I179" s="16">
        <f t="shared" si="5"/>
        <v>1845.43</v>
      </c>
      <c r="J179" s="16">
        <f t="shared" si="5"/>
        <v>2061.28</v>
      </c>
      <c r="K179" s="16">
        <f t="shared" si="4"/>
        <v>2369.58</v>
      </c>
      <c r="L179" s="16">
        <v>0</v>
      </c>
      <c r="M179" s="36">
        <v>954.93</v>
      </c>
      <c r="N179" s="18"/>
      <c r="O179" s="19"/>
      <c r="P179" s="12"/>
      <c r="Q179" s="12"/>
    </row>
    <row r="180" spans="1:17" s="13" customFormat="1" ht="14.25" customHeight="1">
      <c r="A180" s="35">
        <v>42316</v>
      </c>
      <c r="B180" s="14">
        <v>3</v>
      </c>
      <c r="C180" s="15">
        <v>1002.85</v>
      </c>
      <c r="D180" s="15">
        <v>0</v>
      </c>
      <c r="E180" s="15">
        <v>394.56</v>
      </c>
      <c r="F180" s="15">
        <v>1028.63</v>
      </c>
      <c r="G180" s="15">
        <v>28.29</v>
      </c>
      <c r="H180" s="16">
        <f t="shared" si="5"/>
        <v>1099.6200000000001</v>
      </c>
      <c r="I180" s="16">
        <f t="shared" si="5"/>
        <v>1295.2</v>
      </c>
      <c r="J180" s="16">
        <f t="shared" si="5"/>
        <v>1511.0500000000002</v>
      </c>
      <c r="K180" s="16">
        <f t="shared" si="4"/>
        <v>1819.3500000000001</v>
      </c>
      <c r="L180" s="16">
        <v>0</v>
      </c>
      <c r="M180" s="36">
        <v>405.69</v>
      </c>
      <c r="N180" s="18"/>
      <c r="O180" s="19"/>
      <c r="P180" s="12"/>
      <c r="Q180" s="12"/>
    </row>
    <row r="181" spans="1:17" s="13" customFormat="1" ht="14.25" customHeight="1">
      <c r="A181" s="35">
        <v>42316</v>
      </c>
      <c r="B181" s="14">
        <v>4</v>
      </c>
      <c r="C181" s="15">
        <v>1077.72</v>
      </c>
      <c r="D181" s="15">
        <v>0</v>
      </c>
      <c r="E181" s="15">
        <v>158.74</v>
      </c>
      <c r="F181" s="15">
        <v>1103.5</v>
      </c>
      <c r="G181" s="15">
        <v>30.4</v>
      </c>
      <c r="H181" s="16">
        <f t="shared" si="5"/>
        <v>1176.6000000000001</v>
      </c>
      <c r="I181" s="16">
        <f t="shared" si="5"/>
        <v>1372.18</v>
      </c>
      <c r="J181" s="16">
        <f t="shared" si="5"/>
        <v>1588.0300000000002</v>
      </c>
      <c r="K181" s="16">
        <f t="shared" si="4"/>
        <v>1896.3300000000002</v>
      </c>
      <c r="L181" s="16">
        <v>0</v>
      </c>
      <c r="M181" s="36">
        <v>163.22</v>
      </c>
      <c r="N181" s="18"/>
      <c r="O181" s="19"/>
      <c r="P181" s="12"/>
      <c r="Q181" s="12"/>
    </row>
    <row r="182" spans="1:17" s="13" customFormat="1" ht="14.25" customHeight="1">
      <c r="A182" s="35">
        <v>42316</v>
      </c>
      <c r="B182" s="14">
        <v>5</v>
      </c>
      <c r="C182" s="15">
        <v>1545.16</v>
      </c>
      <c r="D182" s="15">
        <v>0</v>
      </c>
      <c r="E182" s="15">
        <v>552.28</v>
      </c>
      <c r="F182" s="15">
        <v>1570.94</v>
      </c>
      <c r="G182" s="15">
        <v>43.59</v>
      </c>
      <c r="H182" s="16">
        <f t="shared" si="5"/>
        <v>1657.23</v>
      </c>
      <c r="I182" s="16">
        <f t="shared" si="5"/>
        <v>1852.81</v>
      </c>
      <c r="J182" s="16">
        <f t="shared" si="5"/>
        <v>2068.66</v>
      </c>
      <c r="K182" s="16">
        <f t="shared" si="4"/>
        <v>2376.96</v>
      </c>
      <c r="L182" s="16">
        <v>0</v>
      </c>
      <c r="M182" s="36">
        <v>567.86</v>
      </c>
      <c r="N182" s="18"/>
      <c r="O182" s="19"/>
      <c r="P182" s="12"/>
      <c r="Q182" s="12"/>
    </row>
    <row r="183" spans="1:17" s="13" customFormat="1" ht="14.25" customHeight="1">
      <c r="A183" s="35">
        <v>42316</v>
      </c>
      <c r="B183" s="14">
        <v>6</v>
      </c>
      <c r="C183" s="15">
        <v>1549.67</v>
      </c>
      <c r="D183" s="15">
        <v>0</v>
      </c>
      <c r="E183" s="15">
        <v>516.35</v>
      </c>
      <c r="F183" s="15">
        <v>1575.45</v>
      </c>
      <c r="G183" s="15">
        <v>43.72</v>
      </c>
      <c r="H183" s="16">
        <f t="shared" si="5"/>
        <v>1661.8700000000001</v>
      </c>
      <c r="I183" s="16">
        <f t="shared" si="5"/>
        <v>1857.45</v>
      </c>
      <c r="J183" s="16">
        <f t="shared" si="5"/>
        <v>2073.3</v>
      </c>
      <c r="K183" s="16">
        <f t="shared" si="4"/>
        <v>2381.6000000000004</v>
      </c>
      <c r="L183" s="16">
        <v>0</v>
      </c>
      <c r="M183" s="36">
        <v>530.92</v>
      </c>
      <c r="N183" s="18"/>
      <c r="O183" s="19"/>
      <c r="P183" s="12"/>
      <c r="Q183" s="12"/>
    </row>
    <row r="184" spans="1:17" s="13" customFormat="1" ht="14.25" customHeight="1">
      <c r="A184" s="35">
        <v>42316</v>
      </c>
      <c r="B184" s="14">
        <v>7</v>
      </c>
      <c r="C184" s="15">
        <v>1576.93</v>
      </c>
      <c r="D184" s="15">
        <v>0</v>
      </c>
      <c r="E184" s="15">
        <v>28.7</v>
      </c>
      <c r="F184" s="15">
        <v>1602.71</v>
      </c>
      <c r="G184" s="15">
        <v>44.49</v>
      </c>
      <c r="H184" s="16">
        <f t="shared" si="5"/>
        <v>1689.9</v>
      </c>
      <c r="I184" s="16">
        <f t="shared" si="5"/>
        <v>1885.48</v>
      </c>
      <c r="J184" s="16">
        <f t="shared" si="5"/>
        <v>2101.33</v>
      </c>
      <c r="K184" s="16">
        <f t="shared" si="4"/>
        <v>2409.63</v>
      </c>
      <c r="L184" s="16">
        <v>0</v>
      </c>
      <c r="M184" s="36">
        <v>29.51</v>
      </c>
      <c r="N184" s="18"/>
      <c r="O184" s="19"/>
      <c r="P184" s="12"/>
      <c r="Q184" s="12"/>
    </row>
    <row r="185" spans="1:17" s="13" customFormat="1" ht="14.25" customHeight="1">
      <c r="A185" s="35">
        <v>42316</v>
      </c>
      <c r="B185" s="14">
        <v>8</v>
      </c>
      <c r="C185" s="15">
        <v>1565.72</v>
      </c>
      <c r="D185" s="15">
        <v>28.59</v>
      </c>
      <c r="E185" s="15">
        <v>0</v>
      </c>
      <c r="F185" s="15">
        <v>1591.5</v>
      </c>
      <c r="G185" s="15">
        <v>44.17</v>
      </c>
      <c r="H185" s="16">
        <f t="shared" si="5"/>
        <v>1678.3700000000001</v>
      </c>
      <c r="I185" s="16">
        <f t="shared" si="5"/>
        <v>1873.95</v>
      </c>
      <c r="J185" s="16">
        <f t="shared" si="5"/>
        <v>2089.8</v>
      </c>
      <c r="K185" s="16">
        <f t="shared" si="4"/>
        <v>2398.1000000000004</v>
      </c>
      <c r="L185" s="16">
        <v>29.4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42316</v>
      </c>
      <c r="B186" s="14">
        <v>9</v>
      </c>
      <c r="C186" s="15">
        <v>1602.28</v>
      </c>
      <c r="D186" s="15">
        <v>0</v>
      </c>
      <c r="E186" s="15">
        <v>29.8</v>
      </c>
      <c r="F186" s="15">
        <v>1628.06</v>
      </c>
      <c r="G186" s="15">
        <v>45.2</v>
      </c>
      <c r="H186" s="16">
        <f t="shared" si="5"/>
        <v>1715.96</v>
      </c>
      <c r="I186" s="16">
        <f t="shared" si="5"/>
        <v>1911.54</v>
      </c>
      <c r="J186" s="16">
        <f t="shared" si="5"/>
        <v>2127.39</v>
      </c>
      <c r="K186" s="16">
        <f t="shared" si="4"/>
        <v>2435.69</v>
      </c>
      <c r="L186" s="16">
        <v>0</v>
      </c>
      <c r="M186" s="36">
        <v>30.64</v>
      </c>
      <c r="N186" s="18"/>
      <c r="O186" s="19"/>
      <c r="P186" s="12"/>
      <c r="Q186" s="12"/>
    </row>
    <row r="187" spans="1:17" s="13" customFormat="1" ht="14.25" customHeight="1">
      <c r="A187" s="35">
        <v>42316</v>
      </c>
      <c r="B187" s="14">
        <v>10</v>
      </c>
      <c r="C187" s="15">
        <v>1615.83</v>
      </c>
      <c r="D187" s="15">
        <v>0</v>
      </c>
      <c r="E187" s="15">
        <v>347.35</v>
      </c>
      <c r="F187" s="15">
        <v>1641.61</v>
      </c>
      <c r="G187" s="15">
        <v>45.58</v>
      </c>
      <c r="H187" s="16">
        <f t="shared" si="5"/>
        <v>1729.8899999999999</v>
      </c>
      <c r="I187" s="16">
        <f t="shared" si="5"/>
        <v>1925.4699999999998</v>
      </c>
      <c r="J187" s="16">
        <f t="shared" si="5"/>
        <v>2141.3199999999997</v>
      </c>
      <c r="K187" s="16">
        <f t="shared" si="4"/>
        <v>2449.62</v>
      </c>
      <c r="L187" s="16">
        <v>0</v>
      </c>
      <c r="M187" s="36">
        <v>357.15</v>
      </c>
      <c r="N187" s="18"/>
      <c r="O187" s="19"/>
      <c r="P187" s="12"/>
      <c r="Q187" s="12"/>
    </row>
    <row r="188" spans="1:17" s="13" customFormat="1" ht="14.25" customHeight="1">
      <c r="A188" s="35">
        <v>42316</v>
      </c>
      <c r="B188" s="14">
        <v>11</v>
      </c>
      <c r="C188" s="15">
        <v>1607.58</v>
      </c>
      <c r="D188" s="15">
        <v>0</v>
      </c>
      <c r="E188" s="15">
        <v>339.25</v>
      </c>
      <c r="F188" s="15">
        <v>1633.36</v>
      </c>
      <c r="G188" s="15">
        <v>45.35</v>
      </c>
      <c r="H188" s="16">
        <f t="shared" si="5"/>
        <v>1721.4099999999999</v>
      </c>
      <c r="I188" s="16">
        <f t="shared" si="5"/>
        <v>1916.9899999999998</v>
      </c>
      <c r="J188" s="16">
        <f t="shared" si="5"/>
        <v>2132.8399999999997</v>
      </c>
      <c r="K188" s="16">
        <f t="shared" si="4"/>
        <v>2441.14</v>
      </c>
      <c r="L188" s="16">
        <v>0</v>
      </c>
      <c r="M188" s="36">
        <v>348.82</v>
      </c>
      <c r="N188" s="18"/>
      <c r="O188" s="19"/>
      <c r="P188" s="12"/>
      <c r="Q188" s="12"/>
    </row>
    <row r="189" spans="1:17" s="13" customFormat="1" ht="14.25" customHeight="1">
      <c r="A189" s="35">
        <v>42316</v>
      </c>
      <c r="B189" s="14">
        <v>12</v>
      </c>
      <c r="C189" s="15">
        <v>1590.33</v>
      </c>
      <c r="D189" s="15">
        <v>0</v>
      </c>
      <c r="E189" s="15">
        <v>13.09</v>
      </c>
      <c r="F189" s="15">
        <v>1616.11</v>
      </c>
      <c r="G189" s="15">
        <v>44.86</v>
      </c>
      <c r="H189" s="16">
        <f t="shared" si="5"/>
        <v>1703.6699999999998</v>
      </c>
      <c r="I189" s="16">
        <f t="shared" si="5"/>
        <v>1899.2499999999998</v>
      </c>
      <c r="J189" s="16">
        <f t="shared" si="5"/>
        <v>2115.1</v>
      </c>
      <c r="K189" s="16">
        <f t="shared" si="4"/>
        <v>2423.3999999999996</v>
      </c>
      <c r="L189" s="16">
        <v>0</v>
      </c>
      <c r="M189" s="36">
        <v>13.46</v>
      </c>
      <c r="N189" s="18"/>
      <c r="O189" s="19"/>
      <c r="P189" s="12"/>
      <c r="Q189" s="12"/>
    </row>
    <row r="190" spans="1:17" s="13" customFormat="1" ht="14.25" customHeight="1">
      <c r="A190" s="35">
        <v>42316</v>
      </c>
      <c r="B190" s="14">
        <v>13</v>
      </c>
      <c r="C190" s="15">
        <v>1605.45</v>
      </c>
      <c r="D190" s="15">
        <v>0</v>
      </c>
      <c r="E190" s="15">
        <v>29.76</v>
      </c>
      <c r="F190" s="15">
        <v>1631.23</v>
      </c>
      <c r="G190" s="15">
        <v>45.29</v>
      </c>
      <c r="H190" s="16">
        <f t="shared" si="5"/>
        <v>1719.22</v>
      </c>
      <c r="I190" s="16">
        <f t="shared" si="5"/>
        <v>1914.8</v>
      </c>
      <c r="J190" s="16">
        <f t="shared" si="5"/>
        <v>2130.65</v>
      </c>
      <c r="K190" s="16">
        <f t="shared" si="4"/>
        <v>2438.95</v>
      </c>
      <c r="L190" s="16">
        <v>0</v>
      </c>
      <c r="M190" s="36">
        <v>30.6</v>
      </c>
      <c r="N190" s="18"/>
      <c r="O190" s="19"/>
      <c r="P190" s="12"/>
      <c r="Q190" s="12"/>
    </row>
    <row r="191" spans="1:17" s="13" customFormat="1" ht="14.25" customHeight="1">
      <c r="A191" s="35">
        <v>42316</v>
      </c>
      <c r="B191" s="14">
        <v>14</v>
      </c>
      <c r="C191" s="15">
        <v>1588.75</v>
      </c>
      <c r="D191" s="15">
        <v>0</v>
      </c>
      <c r="E191" s="15">
        <v>3.05</v>
      </c>
      <c r="F191" s="15">
        <v>1614.53</v>
      </c>
      <c r="G191" s="15">
        <v>44.82</v>
      </c>
      <c r="H191" s="16">
        <f t="shared" si="5"/>
        <v>1702.05</v>
      </c>
      <c r="I191" s="16">
        <f t="shared" si="5"/>
        <v>1897.6299999999999</v>
      </c>
      <c r="J191" s="16">
        <f t="shared" si="5"/>
        <v>2113.48</v>
      </c>
      <c r="K191" s="16">
        <f t="shared" si="4"/>
        <v>2421.7799999999997</v>
      </c>
      <c r="L191" s="16">
        <v>0</v>
      </c>
      <c r="M191" s="36">
        <v>3.14</v>
      </c>
      <c r="N191" s="18"/>
      <c r="O191" s="19"/>
      <c r="P191" s="12"/>
      <c r="Q191" s="12"/>
    </row>
    <row r="192" spans="1:17" s="13" customFormat="1" ht="14.25" customHeight="1">
      <c r="A192" s="35">
        <v>42316</v>
      </c>
      <c r="B192" s="14">
        <v>15</v>
      </c>
      <c r="C192" s="15">
        <v>1583.47</v>
      </c>
      <c r="D192" s="15">
        <v>0</v>
      </c>
      <c r="E192" s="15">
        <v>102.47</v>
      </c>
      <c r="F192" s="15">
        <v>1609.25</v>
      </c>
      <c r="G192" s="15">
        <v>44.67</v>
      </c>
      <c r="H192" s="16">
        <f t="shared" si="5"/>
        <v>1696.6200000000001</v>
      </c>
      <c r="I192" s="16">
        <f t="shared" si="5"/>
        <v>1892.2</v>
      </c>
      <c r="J192" s="16">
        <f t="shared" si="5"/>
        <v>2108.05</v>
      </c>
      <c r="K192" s="16">
        <f t="shared" si="4"/>
        <v>2416.3500000000004</v>
      </c>
      <c r="L192" s="16">
        <v>0</v>
      </c>
      <c r="M192" s="36">
        <v>105.36</v>
      </c>
      <c r="N192" s="18"/>
      <c r="O192" s="19"/>
      <c r="P192" s="12"/>
      <c r="Q192" s="12"/>
    </row>
    <row r="193" spans="1:17" s="13" customFormat="1" ht="14.25" customHeight="1">
      <c r="A193" s="35">
        <v>42316</v>
      </c>
      <c r="B193" s="14">
        <v>16</v>
      </c>
      <c r="C193" s="15">
        <v>1578.96</v>
      </c>
      <c r="D193" s="15">
        <v>136.1</v>
      </c>
      <c r="E193" s="15">
        <v>0</v>
      </c>
      <c r="F193" s="15">
        <v>1604.74</v>
      </c>
      <c r="G193" s="15">
        <v>44.54</v>
      </c>
      <c r="H193" s="16">
        <f t="shared" si="5"/>
        <v>1691.98</v>
      </c>
      <c r="I193" s="16">
        <f t="shared" si="5"/>
        <v>1887.56</v>
      </c>
      <c r="J193" s="16">
        <f t="shared" si="5"/>
        <v>2103.41</v>
      </c>
      <c r="K193" s="16">
        <f t="shared" si="4"/>
        <v>2411.71</v>
      </c>
      <c r="L193" s="16">
        <v>139.94</v>
      </c>
      <c r="M193" s="36">
        <v>0</v>
      </c>
      <c r="N193" s="18"/>
      <c r="O193" s="19"/>
      <c r="P193" s="12"/>
      <c r="Q193" s="12"/>
    </row>
    <row r="194" spans="1:17" s="13" customFormat="1" ht="14.25" customHeight="1">
      <c r="A194" s="35">
        <v>42316</v>
      </c>
      <c r="B194" s="14">
        <v>17</v>
      </c>
      <c r="C194" s="15">
        <v>1623.97</v>
      </c>
      <c r="D194" s="15">
        <v>114.27</v>
      </c>
      <c r="E194" s="15">
        <v>0</v>
      </c>
      <c r="F194" s="15">
        <v>1649.75</v>
      </c>
      <c r="G194" s="15">
        <v>45.81</v>
      </c>
      <c r="H194" s="16">
        <f t="shared" si="5"/>
        <v>1738.26</v>
      </c>
      <c r="I194" s="16">
        <f t="shared" si="5"/>
        <v>1933.84</v>
      </c>
      <c r="J194" s="16">
        <f t="shared" si="5"/>
        <v>2149.69</v>
      </c>
      <c r="K194" s="16">
        <f t="shared" si="4"/>
        <v>2457.99</v>
      </c>
      <c r="L194" s="16">
        <v>117.49</v>
      </c>
      <c r="M194" s="36">
        <v>0</v>
      </c>
      <c r="N194" s="18"/>
      <c r="O194" s="19"/>
      <c r="P194" s="12"/>
      <c r="Q194" s="12"/>
    </row>
    <row r="195" spans="1:17" s="13" customFormat="1" ht="14.25" customHeight="1">
      <c r="A195" s="35">
        <v>42316</v>
      </c>
      <c r="B195" s="14">
        <v>18</v>
      </c>
      <c r="C195" s="15">
        <v>1715.55</v>
      </c>
      <c r="D195" s="15">
        <v>0</v>
      </c>
      <c r="E195" s="15">
        <v>99.36</v>
      </c>
      <c r="F195" s="15">
        <v>1741.33</v>
      </c>
      <c r="G195" s="15">
        <v>48.4</v>
      </c>
      <c r="H195" s="16">
        <f t="shared" si="5"/>
        <v>1832.43</v>
      </c>
      <c r="I195" s="16">
        <f t="shared" si="5"/>
        <v>2028.01</v>
      </c>
      <c r="J195" s="16">
        <f t="shared" si="5"/>
        <v>2243.86</v>
      </c>
      <c r="K195" s="16">
        <f t="shared" si="4"/>
        <v>2552.16</v>
      </c>
      <c r="L195" s="16">
        <v>0</v>
      </c>
      <c r="M195" s="36">
        <v>102.16</v>
      </c>
      <c r="N195" s="18"/>
      <c r="O195" s="19"/>
      <c r="P195" s="12"/>
      <c r="Q195" s="12"/>
    </row>
    <row r="196" spans="1:17" s="13" customFormat="1" ht="14.25" customHeight="1">
      <c r="A196" s="35">
        <v>42316</v>
      </c>
      <c r="B196" s="14">
        <v>19</v>
      </c>
      <c r="C196" s="15">
        <v>1722.42</v>
      </c>
      <c r="D196" s="15">
        <v>0</v>
      </c>
      <c r="E196" s="15">
        <v>114.93</v>
      </c>
      <c r="F196" s="15">
        <v>1748.2</v>
      </c>
      <c r="G196" s="15">
        <v>48.59</v>
      </c>
      <c r="H196" s="16">
        <f t="shared" si="5"/>
        <v>1839.49</v>
      </c>
      <c r="I196" s="16">
        <f t="shared" si="5"/>
        <v>2035.07</v>
      </c>
      <c r="J196" s="16">
        <f t="shared" si="5"/>
        <v>2250.92</v>
      </c>
      <c r="K196" s="16">
        <f t="shared" si="4"/>
        <v>2559.2200000000003</v>
      </c>
      <c r="L196" s="16">
        <v>0</v>
      </c>
      <c r="M196" s="36">
        <v>118.17</v>
      </c>
      <c r="N196" s="18"/>
      <c r="O196" s="19"/>
      <c r="P196" s="12"/>
      <c r="Q196" s="12"/>
    </row>
    <row r="197" spans="1:17" s="13" customFormat="1" ht="14.25" customHeight="1">
      <c r="A197" s="35">
        <v>42316</v>
      </c>
      <c r="B197" s="14">
        <v>20</v>
      </c>
      <c r="C197" s="15">
        <v>1708.56</v>
      </c>
      <c r="D197" s="15">
        <v>0</v>
      </c>
      <c r="E197" s="15">
        <v>184.98</v>
      </c>
      <c r="F197" s="15">
        <v>1734.34</v>
      </c>
      <c r="G197" s="15">
        <v>48.2</v>
      </c>
      <c r="H197" s="16">
        <f t="shared" si="5"/>
        <v>1825.24</v>
      </c>
      <c r="I197" s="16">
        <f t="shared" si="5"/>
        <v>2020.82</v>
      </c>
      <c r="J197" s="16">
        <f t="shared" si="5"/>
        <v>2236.67</v>
      </c>
      <c r="K197" s="16">
        <f t="shared" si="4"/>
        <v>2544.9700000000003</v>
      </c>
      <c r="L197" s="16">
        <v>0</v>
      </c>
      <c r="M197" s="36">
        <v>190.2</v>
      </c>
      <c r="N197" s="18"/>
      <c r="O197" s="19"/>
      <c r="P197" s="12"/>
      <c r="Q197" s="12"/>
    </row>
    <row r="198" spans="1:17" s="13" customFormat="1" ht="14.25" customHeight="1">
      <c r="A198" s="35">
        <v>42316</v>
      </c>
      <c r="B198" s="14">
        <v>21</v>
      </c>
      <c r="C198" s="15">
        <v>1701.42</v>
      </c>
      <c r="D198" s="15">
        <v>0</v>
      </c>
      <c r="E198" s="15">
        <v>188.4</v>
      </c>
      <c r="F198" s="15">
        <v>1727.2</v>
      </c>
      <c r="G198" s="15">
        <v>48</v>
      </c>
      <c r="H198" s="16">
        <f t="shared" si="5"/>
        <v>1817.9</v>
      </c>
      <c r="I198" s="16">
        <f t="shared" si="5"/>
        <v>2013.48</v>
      </c>
      <c r="J198" s="16">
        <f t="shared" si="5"/>
        <v>2229.33</v>
      </c>
      <c r="K198" s="16">
        <f t="shared" si="4"/>
        <v>2537.63</v>
      </c>
      <c r="L198" s="16">
        <v>0</v>
      </c>
      <c r="M198" s="36">
        <v>193.71</v>
      </c>
      <c r="N198" s="18"/>
      <c r="O198" s="19"/>
      <c r="P198" s="12"/>
      <c r="Q198" s="12"/>
    </row>
    <row r="199" spans="1:17" s="13" customFormat="1" ht="14.25" customHeight="1">
      <c r="A199" s="35">
        <v>42316</v>
      </c>
      <c r="B199" s="14">
        <v>22</v>
      </c>
      <c r="C199" s="15">
        <v>1612.31</v>
      </c>
      <c r="D199" s="15">
        <v>0</v>
      </c>
      <c r="E199" s="15">
        <v>146.14</v>
      </c>
      <c r="F199" s="15">
        <v>1638.09</v>
      </c>
      <c r="G199" s="15">
        <v>45.48</v>
      </c>
      <c r="H199" s="16">
        <f t="shared" si="5"/>
        <v>1726.27</v>
      </c>
      <c r="I199" s="16">
        <f t="shared" si="5"/>
        <v>1921.85</v>
      </c>
      <c r="J199" s="16">
        <f t="shared" si="5"/>
        <v>2137.7</v>
      </c>
      <c r="K199" s="16">
        <f t="shared" si="4"/>
        <v>2446</v>
      </c>
      <c r="L199" s="16">
        <v>0</v>
      </c>
      <c r="M199" s="36">
        <v>150.26</v>
      </c>
      <c r="N199" s="18"/>
      <c r="O199" s="19"/>
      <c r="P199" s="12"/>
      <c r="Q199" s="12"/>
    </row>
    <row r="200" spans="1:17" s="13" customFormat="1" ht="14.25" customHeight="1">
      <c r="A200" s="35">
        <v>42316</v>
      </c>
      <c r="B200" s="14">
        <v>23</v>
      </c>
      <c r="C200" s="15">
        <v>1591.29</v>
      </c>
      <c r="D200" s="15">
        <v>0</v>
      </c>
      <c r="E200" s="15">
        <v>125.99</v>
      </c>
      <c r="F200" s="15">
        <v>1617.07</v>
      </c>
      <c r="G200" s="15">
        <v>44.89</v>
      </c>
      <c r="H200" s="16">
        <f t="shared" si="5"/>
        <v>1704.66</v>
      </c>
      <c r="I200" s="16">
        <f t="shared" si="5"/>
        <v>1900.24</v>
      </c>
      <c r="J200" s="16">
        <f t="shared" si="5"/>
        <v>2116.09</v>
      </c>
      <c r="K200" s="16">
        <f t="shared" si="4"/>
        <v>2424.3900000000003</v>
      </c>
      <c r="L200" s="16">
        <v>0</v>
      </c>
      <c r="M200" s="36">
        <v>129.54</v>
      </c>
      <c r="N200" s="18"/>
      <c r="O200" s="19"/>
      <c r="P200" s="12"/>
      <c r="Q200" s="12"/>
    </row>
    <row r="201" spans="1:17" s="13" customFormat="1" ht="14.25" customHeight="1">
      <c r="A201" s="35">
        <v>42317</v>
      </c>
      <c r="B201" s="14">
        <v>0</v>
      </c>
      <c r="C201" s="15">
        <v>1574.81</v>
      </c>
      <c r="D201" s="15">
        <v>0</v>
      </c>
      <c r="E201" s="15">
        <v>39.69</v>
      </c>
      <c r="F201" s="15">
        <v>1600.59</v>
      </c>
      <c r="G201" s="15">
        <v>44.43</v>
      </c>
      <c r="H201" s="16">
        <f t="shared" si="5"/>
        <v>1687.72</v>
      </c>
      <c r="I201" s="16">
        <f t="shared" si="5"/>
        <v>1883.3</v>
      </c>
      <c r="J201" s="16">
        <f t="shared" si="5"/>
        <v>2099.15</v>
      </c>
      <c r="K201" s="16">
        <f t="shared" si="5"/>
        <v>2407.45</v>
      </c>
      <c r="L201" s="16">
        <v>0</v>
      </c>
      <c r="M201" s="36">
        <v>40.81</v>
      </c>
      <c r="N201" s="18"/>
      <c r="O201" s="19"/>
      <c r="P201" s="12"/>
      <c r="Q201" s="12"/>
    </row>
    <row r="202" spans="1:17" s="13" customFormat="1" ht="14.25" customHeight="1">
      <c r="A202" s="35">
        <v>42317</v>
      </c>
      <c r="B202" s="14">
        <v>1</v>
      </c>
      <c r="C202" s="15">
        <v>1543.91</v>
      </c>
      <c r="D202" s="15">
        <v>0</v>
      </c>
      <c r="E202" s="15">
        <v>1041.84</v>
      </c>
      <c r="F202" s="15">
        <v>1569.69</v>
      </c>
      <c r="G202" s="15">
        <v>43.56</v>
      </c>
      <c r="H202" s="16">
        <f aca="true" t="shared" si="6" ref="H202:K265">SUM($C202,$G202,R$4,R$6)</f>
        <v>1655.95</v>
      </c>
      <c r="I202" s="16">
        <f t="shared" si="6"/>
        <v>1851.53</v>
      </c>
      <c r="J202" s="16">
        <f t="shared" si="6"/>
        <v>2067.38</v>
      </c>
      <c r="K202" s="16">
        <f t="shared" si="6"/>
        <v>2375.6800000000003</v>
      </c>
      <c r="L202" s="16">
        <v>0</v>
      </c>
      <c r="M202" s="36">
        <v>1071.23</v>
      </c>
      <c r="N202" s="18"/>
      <c r="O202" s="19"/>
      <c r="P202" s="12"/>
      <c r="Q202" s="12"/>
    </row>
    <row r="203" spans="1:17" s="13" customFormat="1" ht="14.25" customHeight="1">
      <c r="A203" s="35">
        <v>42317</v>
      </c>
      <c r="B203" s="14">
        <v>2</v>
      </c>
      <c r="C203" s="15">
        <v>1002.01</v>
      </c>
      <c r="D203" s="15">
        <v>88.37</v>
      </c>
      <c r="E203" s="15">
        <v>0</v>
      </c>
      <c r="F203" s="15">
        <v>1027.79</v>
      </c>
      <c r="G203" s="15">
        <v>28.27</v>
      </c>
      <c r="H203" s="16">
        <f t="shared" si="6"/>
        <v>1098.76</v>
      </c>
      <c r="I203" s="16">
        <f t="shared" si="6"/>
        <v>1294.34</v>
      </c>
      <c r="J203" s="16">
        <f t="shared" si="6"/>
        <v>1510.19</v>
      </c>
      <c r="K203" s="16">
        <f t="shared" si="6"/>
        <v>1818.49</v>
      </c>
      <c r="L203" s="16">
        <v>90.86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42317</v>
      </c>
      <c r="B204" s="14">
        <v>3</v>
      </c>
      <c r="C204" s="15">
        <v>1001.36</v>
      </c>
      <c r="D204" s="15">
        <v>0</v>
      </c>
      <c r="E204" s="15">
        <v>128.02</v>
      </c>
      <c r="F204" s="15">
        <v>1027.14</v>
      </c>
      <c r="G204" s="15">
        <v>28.25</v>
      </c>
      <c r="H204" s="16">
        <f t="shared" si="6"/>
        <v>1098.0900000000001</v>
      </c>
      <c r="I204" s="16">
        <f t="shared" si="6"/>
        <v>1293.67</v>
      </c>
      <c r="J204" s="16">
        <f t="shared" si="6"/>
        <v>1509.5200000000002</v>
      </c>
      <c r="K204" s="16">
        <f t="shared" si="6"/>
        <v>1817.8200000000002</v>
      </c>
      <c r="L204" s="16">
        <v>0</v>
      </c>
      <c r="M204" s="36">
        <v>131.63</v>
      </c>
      <c r="N204" s="18"/>
      <c r="O204" s="19"/>
      <c r="P204" s="12"/>
      <c r="Q204" s="12"/>
    </row>
    <row r="205" spans="1:17" s="13" customFormat="1" ht="14.25" customHeight="1">
      <c r="A205" s="35">
        <v>42317</v>
      </c>
      <c r="B205" s="14">
        <v>4</v>
      </c>
      <c r="C205" s="15">
        <v>1080.18</v>
      </c>
      <c r="D205" s="15">
        <v>0</v>
      </c>
      <c r="E205" s="15">
        <v>165.02</v>
      </c>
      <c r="F205" s="15">
        <v>1105.96</v>
      </c>
      <c r="G205" s="15">
        <v>30.47</v>
      </c>
      <c r="H205" s="16">
        <f t="shared" si="6"/>
        <v>1179.13</v>
      </c>
      <c r="I205" s="16">
        <f t="shared" si="6"/>
        <v>1374.71</v>
      </c>
      <c r="J205" s="16">
        <f t="shared" si="6"/>
        <v>1590.5600000000002</v>
      </c>
      <c r="K205" s="16">
        <f t="shared" si="6"/>
        <v>1898.8600000000001</v>
      </c>
      <c r="L205" s="16">
        <v>0</v>
      </c>
      <c r="M205" s="36">
        <v>169.68</v>
      </c>
      <c r="N205" s="18"/>
      <c r="O205" s="19"/>
      <c r="P205" s="12"/>
      <c r="Q205" s="12"/>
    </row>
    <row r="206" spans="1:17" s="13" customFormat="1" ht="14.25" customHeight="1">
      <c r="A206" s="35">
        <v>42317</v>
      </c>
      <c r="B206" s="14">
        <v>5</v>
      </c>
      <c r="C206" s="15">
        <v>1555.25</v>
      </c>
      <c r="D206" s="15">
        <v>0</v>
      </c>
      <c r="E206" s="15">
        <v>15.81</v>
      </c>
      <c r="F206" s="15">
        <v>1581.03</v>
      </c>
      <c r="G206" s="15">
        <v>43.88</v>
      </c>
      <c r="H206" s="16">
        <f t="shared" si="6"/>
        <v>1667.6100000000001</v>
      </c>
      <c r="I206" s="16">
        <f t="shared" si="6"/>
        <v>1863.19</v>
      </c>
      <c r="J206" s="16">
        <f t="shared" si="6"/>
        <v>2079.04</v>
      </c>
      <c r="K206" s="16">
        <f t="shared" si="6"/>
        <v>2387.34</v>
      </c>
      <c r="L206" s="16">
        <v>0</v>
      </c>
      <c r="M206" s="36">
        <v>16.26</v>
      </c>
      <c r="N206" s="18"/>
      <c r="O206" s="19"/>
      <c r="P206" s="12"/>
      <c r="Q206" s="12"/>
    </row>
    <row r="207" spans="1:17" s="13" customFormat="1" ht="14.25" customHeight="1">
      <c r="A207" s="35">
        <v>42317</v>
      </c>
      <c r="B207" s="14">
        <v>6</v>
      </c>
      <c r="C207" s="15">
        <v>1571.75</v>
      </c>
      <c r="D207" s="15">
        <v>0</v>
      </c>
      <c r="E207" s="15">
        <v>32.8</v>
      </c>
      <c r="F207" s="15">
        <v>1597.53</v>
      </c>
      <c r="G207" s="15">
        <v>44.34</v>
      </c>
      <c r="H207" s="16">
        <f t="shared" si="6"/>
        <v>1684.57</v>
      </c>
      <c r="I207" s="16">
        <f t="shared" si="6"/>
        <v>1880.1499999999999</v>
      </c>
      <c r="J207" s="16">
        <f t="shared" si="6"/>
        <v>2096</v>
      </c>
      <c r="K207" s="16">
        <f t="shared" si="6"/>
        <v>2404.3</v>
      </c>
      <c r="L207" s="16">
        <v>0</v>
      </c>
      <c r="M207" s="36">
        <v>33.73</v>
      </c>
      <c r="N207" s="18"/>
      <c r="O207" s="19"/>
      <c r="P207" s="12"/>
      <c r="Q207" s="12"/>
    </row>
    <row r="208" spans="1:17" s="13" customFormat="1" ht="14.25" customHeight="1">
      <c r="A208" s="35">
        <v>42317</v>
      </c>
      <c r="B208" s="14">
        <v>7</v>
      </c>
      <c r="C208" s="15">
        <v>1579.51</v>
      </c>
      <c r="D208" s="15">
        <v>3.33</v>
      </c>
      <c r="E208" s="15">
        <v>0</v>
      </c>
      <c r="F208" s="15">
        <v>1605.29</v>
      </c>
      <c r="G208" s="15">
        <v>44.56</v>
      </c>
      <c r="H208" s="16">
        <f t="shared" si="6"/>
        <v>1692.55</v>
      </c>
      <c r="I208" s="16">
        <f t="shared" si="6"/>
        <v>1888.1299999999999</v>
      </c>
      <c r="J208" s="16">
        <f t="shared" si="6"/>
        <v>2103.98</v>
      </c>
      <c r="K208" s="16">
        <f t="shared" si="6"/>
        <v>2412.2799999999997</v>
      </c>
      <c r="L208" s="16">
        <v>3.42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42317</v>
      </c>
      <c r="B209" s="14">
        <v>8</v>
      </c>
      <c r="C209" s="15">
        <v>1607.08</v>
      </c>
      <c r="D209" s="15">
        <v>103.88</v>
      </c>
      <c r="E209" s="15">
        <v>0</v>
      </c>
      <c r="F209" s="15">
        <v>1632.86</v>
      </c>
      <c r="G209" s="15">
        <v>45.34</v>
      </c>
      <c r="H209" s="16">
        <f t="shared" si="6"/>
        <v>1720.8999999999999</v>
      </c>
      <c r="I209" s="16">
        <f t="shared" si="6"/>
        <v>1916.4799999999998</v>
      </c>
      <c r="J209" s="16">
        <f t="shared" si="6"/>
        <v>2132.33</v>
      </c>
      <c r="K209" s="16">
        <f t="shared" si="6"/>
        <v>2440.63</v>
      </c>
      <c r="L209" s="16">
        <v>106.81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42317</v>
      </c>
      <c r="B210" s="14">
        <v>9</v>
      </c>
      <c r="C210" s="15">
        <v>1643.99</v>
      </c>
      <c r="D210" s="15">
        <v>63.43</v>
      </c>
      <c r="E210" s="15">
        <v>0</v>
      </c>
      <c r="F210" s="15">
        <v>1669.77</v>
      </c>
      <c r="G210" s="15">
        <v>46.38</v>
      </c>
      <c r="H210" s="16">
        <f t="shared" si="6"/>
        <v>1758.8500000000001</v>
      </c>
      <c r="I210" s="16">
        <f t="shared" si="6"/>
        <v>1954.43</v>
      </c>
      <c r="J210" s="16">
        <f t="shared" si="6"/>
        <v>2170.28</v>
      </c>
      <c r="K210" s="16">
        <f t="shared" si="6"/>
        <v>2478.58</v>
      </c>
      <c r="L210" s="16">
        <v>65.22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42317</v>
      </c>
      <c r="B211" s="14">
        <v>10</v>
      </c>
      <c r="C211" s="15">
        <v>1693.14</v>
      </c>
      <c r="D211" s="15">
        <v>0</v>
      </c>
      <c r="E211" s="15">
        <v>91.6</v>
      </c>
      <c r="F211" s="15">
        <v>1718.92</v>
      </c>
      <c r="G211" s="15">
        <v>47.77</v>
      </c>
      <c r="H211" s="16">
        <f t="shared" si="6"/>
        <v>1809.39</v>
      </c>
      <c r="I211" s="16">
        <f t="shared" si="6"/>
        <v>2004.97</v>
      </c>
      <c r="J211" s="16">
        <f t="shared" si="6"/>
        <v>2220.82</v>
      </c>
      <c r="K211" s="16">
        <f t="shared" si="6"/>
        <v>2529.12</v>
      </c>
      <c r="L211" s="16">
        <v>0</v>
      </c>
      <c r="M211" s="36">
        <v>94.18</v>
      </c>
      <c r="N211" s="18"/>
      <c r="O211" s="19"/>
      <c r="P211" s="12"/>
      <c r="Q211" s="12"/>
    </row>
    <row r="212" spans="1:17" s="13" customFormat="1" ht="14.25" customHeight="1">
      <c r="A212" s="35">
        <v>42317</v>
      </c>
      <c r="B212" s="14">
        <v>11</v>
      </c>
      <c r="C212" s="15">
        <v>1704.82</v>
      </c>
      <c r="D212" s="15">
        <v>3.29</v>
      </c>
      <c r="E212" s="15">
        <v>0</v>
      </c>
      <c r="F212" s="15">
        <v>1730.6</v>
      </c>
      <c r="G212" s="15">
        <v>48.09</v>
      </c>
      <c r="H212" s="16">
        <f t="shared" si="6"/>
        <v>1821.3899999999999</v>
      </c>
      <c r="I212" s="16">
        <f t="shared" si="6"/>
        <v>2016.9699999999998</v>
      </c>
      <c r="J212" s="16">
        <f t="shared" si="6"/>
        <v>2232.8199999999997</v>
      </c>
      <c r="K212" s="16">
        <f t="shared" si="6"/>
        <v>2541.12</v>
      </c>
      <c r="L212" s="16">
        <v>3.38</v>
      </c>
      <c r="M212" s="36">
        <v>0</v>
      </c>
      <c r="N212" s="18"/>
      <c r="O212" s="19"/>
      <c r="P212" s="12"/>
      <c r="Q212" s="12"/>
    </row>
    <row r="213" spans="1:17" s="13" customFormat="1" ht="14.25" customHeight="1">
      <c r="A213" s="35">
        <v>42317</v>
      </c>
      <c r="B213" s="14">
        <v>12</v>
      </c>
      <c r="C213" s="15">
        <v>1680.42</v>
      </c>
      <c r="D213" s="15">
        <v>9.11</v>
      </c>
      <c r="E213" s="15">
        <v>0</v>
      </c>
      <c r="F213" s="15">
        <v>1706.2</v>
      </c>
      <c r="G213" s="15">
        <v>47.41</v>
      </c>
      <c r="H213" s="16">
        <f t="shared" si="6"/>
        <v>1796.3100000000002</v>
      </c>
      <c r="I213" s="16">
        <f t="shared" si="6"/>
        <v>1991.89</v>
      </c>
      <c r="J213" s="16">
        <f t="shared" si="6"/>
        <v>2207.7400000000002</v>
      </c>
      <c r="K213" s="16">
        <f t="shared" si="6"/>
        <v>2516.04</v>
      </c>
      <c r="L213" s="16">
        <v>9.37</v>
      </c>
      <c r="M213" s="36">
        <v>0</v>
      </c>
      <c r="N213" s="18"/>
      <c r="O213" s="19"/>
      <c r="P213" s="12"/>
      <c r="Q213" s="12"/>
    </row>
    <row r="214" spans="1:17" s="13" customFormat="1" ht="14.25" customHeight="1">
      <c r="A214" s="35">
        <v>42317</v>
      </c>
      <c r="B214" s="14">
        <v>13</v>
      </c>
      <c r="C214" s="15">
        <v>1673.4</v>
      </c>
      <c r="D214" s="15">
        <v>55.99</v>
      </c>
      <c r="E214" s="15">
        <v>0</v>
      </c>
      <c r="F214" s="15">
        <v>1699.18</v>
      </c>
      <c r="G214" s="15">
        <v>47.21</v>
      </c>
      <c r="H214" s="16">
        <f t="shared" si="6"/>
        <v>1789.0900000000001</v>
      </c>
      <c r="I214" s="16">
        <f t="shared" si="6"/>
        <v>1984.67</v>
      </c>
      <c r="J214" s="16">
        <f t="shared" si="6"/>
        <v>2200.52</v>
      </c>
      <c r="K214" s="16">
        <f t="shared" si="6"/>
        <v>2508.82</v>
      </c>
      <c r="L214" s="16">
        <v>57.57</v>
      </c>
      <c r="M214" s="36">
        <v>0</v>
      </c>
      <c r="N214" s="18"/>
      <c r="O214" s="19"/>
      <c r="P214" s="12"/>
      <c r="Q214" s="12"/>
    </row>
    <row r="215" spans="1:17" s="13" customFormat="1" ht="14.25" customHeight="1">
      <c r="A215" s="35">
        <v>42317</v>
      </c>
      <c r="B215" s="14">
        <v>14</v>
      </c>
      <c r="C215" s="15">
        <v>1663.06</v>
      </c>
      <c r="D215" s="15">
        <v>56.16</v>
      </c>
      <c r="E215" s="15">
        <v>0</v>
      </c>
      <c r="F215" s="15">
        <v>1688.84</v>
      </c>
      <c r="G215" s="15">
        <v>46.92</v>
      </c>
      <c r="H215" s="16">
        <f t="shared" si="6"/>
        <v>1778.46</v>
      </c>
      <c r="I215" s="16">
        <f t="shared" si="6"/>
        <v>1974.04</v>
      </c>
      <c r="J215" s="16">
        <f t="shared" si="6"/>
        <v>2189.89</v>
      </c>
      <c r="K215" s="16">
        <f t="shared" si="6"/>
        <v>2498.19</v>
      </c>
      <c r="L215" s="16">
        <v>57.74</v>
      </c>
      <c r="M215" s="36">
        <v>0</v>
      </c>
      <c r="N215" s="18"/>
      <c r="O215" s="19"/>
      <c r="P215" s="12"/>
      <c r="Q215" s="12"/>
    </row>
    <row r="216" spans="1:17" s="13" customFormat="1" ht="14.25" customHeight="1">
      <c r="A216" s="35">
        <v>42317</v>
      </c>
      <c r="B216" s="14">
        <v>15</v>
      </c>
      <c r="C216" s="15">
        <v>1662.61</v>
      </c>
      <c r="D216" s="15">
        <v>102.29</v>
      </c>
      <c r="E216" s="15">
        <v>0</v>
      </c>
      <c r="F216" s="15">
        <v>1688.39</v>
      </c>
      <c r="G216" s="15">
        <v>46.9</v>
      </c>
      <c r="H216" s="16">
        <f t="shared" si="6"/>
        <v>1777.99</v>
      </c>
      <c r="I216" s="16">
        <f t="shared" si="6"/>
        <v>1973.57</v>
      </c>
      <c r="J216" s="16">
        <f t="shared" si="6"/>
        <v>2189.42</v>
      </c>
      <c r="K216" s="16">
        <f t="shared" si="6"/>
        <v>2497.7200000000003</v>
      </c>
      <c r="L216" s="16">
        <v>105.18</v>
      </c>
      <c r="M216" s="36">
        <v>0</v>
      </c>
      <c r="N216" s="18"/>
      <c r="O216" s="19"/>
      <c r="P216" s="12"/>
      <c r="Q216" s="12"/>
    </row>
    <row r="217" spans="1:17" s="13" customFormat="1" ht="14.25" customHeight="1">
      <c r="A217" s="35">
        <v>42317</v>
      </c>
      <c r="B217" s="14">
        <v>16</v>
      </c>
      <c r="C217" s="15">
        <v>1625.46</v>
      </c>
      <c r="D217" s="15">
        <v>168.52</v>
      </c>
      <c r="E217" s="15">
        <v>0</v>
      </c>
      <c r="F217" s="15">
        <v>1651.24</v>
      </c>
      <c r="G217" s="15">
        <v>45.86</v>
      </c>
      <c r="H217" s="16">
        <f t="shared" si="6"/>
        <v>1739.8</v>
      </c>
      <c r="I217" s="16">
        <f t="shared" si="6"/>
        <v>1935.3799999999999</v>
      </c>
      <c r="J217" s="16">
        <f t="shared" si="6"/>
        <v>2151.23</v>
      </c>
      <c r="K217" s="16">
        <f t="shared" si="6"/>
        <v>2459.5299999999997</v>
      </c>
      <c r="L217" s="16">
        <v>173.27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42317</v>
      </c>
      <c r="B218" s="14">
        <v>17</v>
      </c>
      <c r="C218" s="15">
        <v>1645.97</v>
      </c>
      <c r="D218" s="15">
        <v>89.77</v>
      </c>
      <c r="E218" s="15">
        <v>0</v>
      </c>
      <c r="F218" s="15">
        <v>1671.75</v>
      </c>
      <c r="G218" s="15">
        <v>46.43</v>
      </c>
      <c r="H218" s="16">
        <f t="shared" si="6"/>
        <v>1760.88</v>
      </c>
      <c r="I218" s="16">
        <f t="shared" si="6"/>
        <v>1956.46</v>
      </c>
      <c r="J218" s="16">
        <f t="shared" si="6"/>
        <v>2172.31</v>
      </c>
      <c r="K218" s="16">
        <f t="shared" si="6"/>
        <v>2480.61</v>
      </c>
      <c r="L218" s="16">
        <v>92.3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42317</v>
      </c>
      <c r="B219" s="14">
        <v>18</v>
      </c>
      <c r="C219" s="15">
        <v>1731.98</v>
      </c>
      <c r="D219" s="15">
        <v>1.72</v>
      </c>
      <c r="E219" s="15">
        <v>0</v>
      </c>
      <c r="F219" s="15">
        <v>1757.76</v>
      </c>
      <c r="G219" s="15">
        <v>48.86</v>
      </c>
      <c r="H219" s="16">
        <f t="shared" si="6"/>
        <v>1849.32</v>
      </c>
      <c r="I219" s="16">
        <f t="shared" si="6"/>
        <v>2044.8999999999999</v>
      </c>
      <c r="J219" s="16">
        <f t="shared" si="6"/>
        <v>2260.75</v>
      </c>
      <c r="K219" s="16">
        <f t="shared" si="6"/>
        <v>2569.05</v>
      </c>
      <c r="L219" s="16">
        <v>1.77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42317</v>
      </c>
      <c r="B220" s="14">
        <v>19</v>
      </c>
      <c r="C220" s="15">
        <v>1722.98</v>
      </c>
      <c r="D220" s="15">
        <v>0</v>
      </c>
      <c r="E220" s="15">
        <v>129.54</v>
      </c>
      <c r="F220" s="15">
        <v>1748.76</v>
      </c>
      <c r="G220" s="15">
        <v>48.61</v>
      </c>
      <c r="H220" s="16">
        <f t="shared" si="6"/>
        <v>1840.07</v>
      </c>
      <c r="I220" s="16">
        <f t="shared" si="6"/>
        <v>2035.6499999999999</v>
      </c>
      <c r="J220" s="16">
        <f t="shared" si="6"/>
        <v>2251.5</v>
      </c>
      <c r="K220" s="16">
        <f t="shared" si="6"/>
        <v>2559.8</v>
      </c>
      <c r="L220" s="16">
        <v>0</v>
      </c>
      <c r="M220" s="36">
        <v>133.19</v>
      </c>
      <c r="N220" s="18"/>
      <c r="O220" s="19"/>
      <c r="P220" s="12"/>
      <c r="Q220" s="12"/>
    </row>
    <row r="221" spans="1:17" s="13" customFormat="1" ht="14.25" customHeight="1">
      <c r="A221" s="35">
        <v>42317</v>
      </c>
      <c r="B221" s="14">
        <v>20</v>
      </c>
      <c r="C221" s="15">
        <v>1714.11</v>
      </c>
      <c r="D221" s="15">
        <v>0</v>
      </c>
      <c r="E221" s="15">
        <v>305.17</v>
      </c>
      <c r="F221" s="15">
        <v>1739.89</v>
      </c>
      <c r="G221" s="15">
        <v>48.36</v>
      </c>
      <c r="H221" s="16">
        <f t="shared" si="6"/>
        <v>1830.9499999999998</v>
      </c>
      <c r="I221" s="16">
        <f t="shared" si="6"/>
        <v>2026.5299999999997</v>
      </c>
      <c r="J221" s="16">
        <f t="shared" si="6"/>
        <v>2242.3799999999997</v>
      </c>
      <c r="K221" s="16">
        <f t="shared" si="6"/>
        <v>2550.68</v>
      </c>
      <c r="L221" s="16">
        <v>0</v>
      </c>
      <c r="M221" s="36">
        <v>313.78</v>
      </c>
      <c r="N221" s="18"/>
      <c r="O221" s="19"/>
      <c r="P221" s="12"/>
      <c r="Q221" s="12"/>
    </row>
    <row r="222" spans="1:17" s="13" customFormat="1" ht="14.25" customHeight="1">
      <c r="A222" s="35">
        <v>42317</v>
      </c>
      <c r="B222" s="14">
        <v>21</v>
      </c>
      <c r="C222" s="15">
        <v>1703.38</v>
      </c>
      <c r="D222" s="15">
        <v>0</v>
      </c>
      <c r="E222" s="15">
        <v>312.75</v>
      </c>
      <c r="F222" s="15">
        <v>1729.16</v>
      </c>
      <c r="G222" s="15">
        <v>48.05</v>
      </c>
      <c r="H222" s="16">
        <f t="shared" si="6"/>
        <v>1819.91</v>
      </c>
      <c r="I222" s="16">
        <f t="shared" si="6"/>
        <v>2015.49</v>
      </c>
      <c r="J222" s="16">
        <f t="shared" si="6"/>
        <v>2231.34</v>
      </c>
      <c r="K222" s="16">
        <f t="shared" si="6"/>
        <v>2539.6400000000003</v>
      </c>
      <c r="L222" s="16">
        <v>0</v>
      </c>
      <c r="M222" s="36">
        <v>321.57</v>
      </c>
      <c r="N222" s="18"/>
      <c r="O222" s="19"/>
      <c r="P222" s="12"/>
      <c r="Q222" s="12"/>
    </row>
    <row r="223" spans="1:17" s="13" customFormat="1" ht="14.25" customHeight="1">
      <c r="A223" s="35">
        <v>42317</v>
      </c>
      <c r="B223" s="14">
        <v>22</v>
      </c>
      <c r="C223" s="15">
        <v>1604.65</v>
      </c>
      <c r="D223" s="15">
        <v>0</v>
      </c>
      <c r="E223" s="15">
        <v>59.5</v>
      </c>
      <c r="F223" s="15">
        <v>1630.43</v>
      </c>
      <c r="G223" s="15">
        <v>45.27</v>
      </c>
      <c r="H223" s="16">
        <f t="shared" si="6"/>
        <v>1718.4</v>
      </c>
      <c r="I223" s="16">
        <f t="shared" si="6"/>
        <v>1913.98</v>
      </c>
      <c r="J223" s="16">
        <f t="shared" si="6"/>
        <v>2129.83</v>
      </c>
      <c r="K223" s="16">
        <f t="shared" si="6"/>
        <v>2438.13</v>
      </c>
      <c r="L223" s="16">
        <v>0</v>
      </c>
      <c r="M223" s="36">
        <v>61.18</v>
      </c>
      <c r="N223" s="18"/>
      <c r="O223" s="19"/>
      <c r="P223" s="12"/>
      <c r="Q223" s="12"/>
    </row>
    <row r="224" spans="1:17" s="13" customFormat="1" ht="14.25" customHeight="1">
      <c r="A224" s="35">
        <v>42317</v>
      </c>
      <c r="B224" s="14">
        <v>23</v>
      </c>
      <c r="C224" s="15">
        <v>1592.27</v>
      </c>
      <c r="D224" s="15">
        <v>0</v>
      </c>
      <c r="E224" s="15">
        <v>77.29</v>
      </c>
      <c r="F224" s="15">
        <v>1618.05</v>
      </c>
      <c r="G224" s="15">
        <v>44.92</v>
      </c>
      <c r="H224" s="16">
        <f t="shared" si="6"/>
        <v>1705.67</v>
      </c>
      <c r="I224" s="16">
        <f t="shared" si="6"/>
        <v>1901.25</v>
      </c>
      <c r="J224" s="16">
        <f t="shared" si="6"/>
        <v>2117.1</v>
      </c>
      <c r="K224" s="16">
        <f t="shared" si="6"/>
        <v>2425.4</v>
      </c>
      <c r="L224" s="16">
        <v>0</v>
      </c>
      <c r="M224" s="36">
        <v>79.47</v>
      </c>
      <c r="N224" s="18"/>
      <c r="O224" s="19"/>
      <c r="P224" s="12"/>
      <c r="Q224" s="12"/>
    </row>
    <row r="225" spans="1:17" s="13" customFormat="1" ht="14.25" customHeight="1">
      <c r="A225" s="35">
        <v>42318</v>
      </c>
      <c r="B225" s="14">
        <v>0</v>
      </c>
      <c r="C225" s="15">
        <v>1561.15</v>
      </c>
      <c r="D225" s="15">
        <v>0</v>
      </c>
      <c r="E225" s="15">
        <v>593.57</v>
      </c>
      <c r="F225" s="15">
        <v>1586.93</v>
      </c>
      <c r="G225" s="15">
        <v>44.04</v>
      </c>
      <c r="H225" s="16">
        <f t="shared" si="6"/>
        <v>1673.67</v>
      </c>
      <c r="I225" s="16">
        <f t="shared" si="6"/>
        <v>1869.25</v>
      </c>
      <c r="J225" s="16">
        <f t="shared" si="6"/>
        <v>2085.1</v>
      </c>
      <c r="K225" s="16">
        <f t="shared" si="6"/>
        <v>2393.4</v>
      </c>
      <c r="L225" s="16">
        <v>0</v>
      </c>
      <c r="M225" s="36">
        <v>610.32</v>
      </c>
      <c r="N225" s="18"/>
      <c r="O225" s="19"/>
      <c r="P225" s="12"/>
      <c r="Q225" s="12"/>
    </row>
    <row r="226" spans="1:17" s="13" customFormat="1" ht="14.25" customHeight="1">
      <c r="A226" s="35">
        <v>42318</v>
      </c>
      <c r="B226" s="14">
        <v>1</v>
      </c>
      <c r="C226" s="15">
        <v>1547.74</v>
      </c>
      <c r="D226" s="15">
        <v>0</v>
      </c>
      <c r="E226" s="15">
        <v>644.85</v>
      </c>
      <c r="F226" s="15">
        <v>1573.52</v>
      </c>
      <c r="G226" s="15">
        <v>43.66</v>
      </c>
      <c r="H226" s="16">
        <f t="shared" si="6"/>
        <v>1659.88</v>
      </c>
      <c r="I226" s="16">
        <f t="shared" si="6"/>
        <v>1855.46</v>
      </c>
      <c r="J226" s="16">
        <f t="shared" si="6"/>
        <v>2071.31</v>
      </c>
      <c r="K226" s="16">
        <f t="shared" si="6"/>
        <v>2379.61</v>
      </c>
      <c r="L226" s="16">
        <v>0</v>
      </c>
      <c r="M226" s="36">
        <v>663.04</v>
      </c>
      <c r="N226" s="18"/>
      <c r="O226" s="19"/>
      <c r="P226" s="12"/>
      <c r="Q226" s="12"/>
    </row>
    <row r="227" spans="1:17" s="13" customFormat="1" ht="14.25" customHeight="1">
      <c r="A227" s="35">
        <v>42318</v>
      </c>
      <c r="B227" s="14">
        <v>2</v>
      </c>
      <c r="C227" s="15">
        <v>1522.58</v>
      </c>
      <c r="D227" s="15">
        <v>0</v>
      </c>
      <c r="E227" s="15">
        <v>461.91</v>
      </c>
      <c r="F227" s="15">
        <v>1548.36</v>
      </c>
      <c r="G227" s="15">
        <v>42.95</v>
      </c>
      <c r="H227" s="16">
        <f t="shared" si="6"/>
        <v>1634.01</v>
      </c>
      <c r="I227" s="16">
        <f t="shared" si="6"/>
        <v>1829.59</v>
      </c>
      <c r="J227" s="16">
        <f t="shared" si="6"/>
        <v>2045.44</v>
      </c>
      <c r="K227" s="16">
        <f t="shared" si="6"/>
        <v>2353.74</v>
      </c>
      <c r="L227" s="16">
        <v>0</v>
      </c>
      <c r="M227" s="36">
        <v>474.94</v>
      </c>
      <c r="N227" s="18"/>
      <c r="O227" s="19"/>
      <c r="P227" s="12"/>
      <c r="Q227" s="12"/>
    </row>
    <row r="228" spans="1:17" s="13" customFormat="1" ht="14.25" customHeight="1">
      <c r="A228" s="35">
        <v>42318</v>
      </c>
      <c r="B228" s="14">
        <v>3</v>
      </c>
      <c r="C228" s="15">
        <v>1083.06</v>
      </c>
      <c r="D228" s="15">
        <v>0</v>
      </c>
      <c r="E228" s="15">
        <v>5.72</v>
      </c>
      <c r="F228" s="15">
        <v>1108.84</v>
      </c>
      <c r="G228" s="15">
        <v>30.55</v>
      </c>
      <c r="H228" s="16">
        <f t="shared" si="6"/>
        <v>1182.09</v>
      </c>
      <c r="I228" s="16">
        <f t="shared" si="6"/>
        <v>1377.6699999999998</v>
      </c>
      <c r="J228" s="16">
        <f t="shared" si="6"/>
        <v>1593.52</v>
      </c>
      <c r="K228" s="16">
        <f t="shared" si="6"/>
        <v>1901.82</v>
      </c>
      <c r="L228" s="16">
        <v>0</v>
      </c>
      <c r="M228" s="36">
        <v>5.88</v>
      </c>
      <c r="N228" s="18"/>
      <c r="O228" s="19"/>
      <c r="P228" s="12"/>
      <c r="Q228" s="12"/>
    </row>
    <row r="229" spans="1:17" s="13" customFormat="1" ht="14.25" customHeight="1">
      <c r="A229" s="35">
        <v>42318</v>
      </c>
      <c r="B229" s="14">
        <v>4</v>
      </c>
      <c r="C229" s="15">
        <v>1527.82</v>
      </c>
      <c r="D229" s="15">
        <v>0</v>
      </c>
      <c r="E229" s="15">
        <v>0.14</v>
      </c>
      <c r="F229" s="15">
        <v>1553.6</v>
      </c>
      <c r="G229" s="15">
        <v>43.1</v>
      </c>
      <c r="H229" s="16">
        <f t="shared" si="6"/>
        <v>1639.3999999999999</v>
      </c>
      <c r="I229" s="16">
        <f t="shared" si="6"/>
        <v>1834.9799999999998</v>
      </c>
      <c r="J229" s="16">
        <f t="shared" si="6"/>
        <v>2050.83</v>
      </c>
      <c r="K229" s="16">
        <f t="shared" si="6"/>
        <v>2359.13</v>
      </c>
      <c r="L229" s="16">
        <v>0</v>
      </c>
      <c r="M229" s="36">
        <v>0.14</v>
      </c>
      <c r="N229" s="18"/>
      <c r="O229" s="19"/>
      <c r="P229" s="12"/>
      <c r="Q229" s="12"/>
    </row>
    <row r="230" spans="1:17" s="13" customFormat="1" ht="14.25" customHeight="1">
      <c r="A230" s="35">
        <v>42318</v>
      </c>
      <c r="B230" s="14">
        <v>5</v>
      </c>
      <c r="C230" s="15">
        <v>1556.8</v>
      </c>
      <c r="D230" s="15">
        <v>0</v>
      </c>
      <c r="E230" s="15">
        <v>490.2</v>
      </c>
      <c r="F230" s="15">
        <v>1582.58</v>
      </c>
      <c r="G230" s="15">
        <v>43.92</v>
      </c>
      <c r="H230" s="16">
        <f t="shared" si="6"/>
        <v>1669.2</v>
      </c>
      <c r="I230" s="16">
        <f t="shared" si="6"/>
        <v>1864.78</v>
      </c>
      <c r="J230" s="16">
        <f t="shared" si="6"/>
        <v>2080.63</v>
      </c>
      <c r="K230" s="16">
        <f t="shared" si="6"/>
        <v>2388.9300000000003</v>
      </c>
      <c r="L230" s="16">
        <v>0</v>
      </c>
      <c r="M230" s="36">
        <v>504.03</v>
      </c>
      <c r="N230" s="18"/>
      <c r="O230" s="19"/>
      <c r="P230" s="12"/>
      <c r="Q230" s="12"/>
    </row>
    <row r="231" spans="1:17" s="13" customFormat="1" ht="14.25" customHeight="1">
      <c r="A231" s="35">
        <v>42318</v>
      </c>
      <c r="B231" s="14">
        <v>6</v>
      </c>
      <c r="C231" s="15">
        <v>1552.42</v>
      </c>
      <c r="D231" s="15">
        <v>14.29</v>
      </c>
      <c r="E231" s="15">
        <v>0</v>
      </c>
      <c r="F231" s="15">
        <v>1578.2</v>
      </c>
      <c r="G231" s="15">
        <v>43.8</v>
      </c>
      <c r="H231" s="16">
        <f t="shared" si="6"/>
        <v>1664.7</v>
      </c>
      <c r="I231" s="16">
        <f t="shared" si="6"/>
        <v>1860.28</v>
      </c>
      <c r="J231" s="16">
        <f t="shared" si="6"/>
        <v>2076.13</v>
      </c>
      <c r="K231" s="16">
        <f t="shared" si="6"/>
        <v>2384.4300000000003</v>
      </c>
      <c r="L231" s="16">
        <v>14.69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42318</v>
      </c>
      <c r="B232" s="14">
        <v>7</v>
      </c>
      <c r="C232" s="15">
        <v>1581.01</v>
      </c>
      <c r="D232" s="15">
        <v>0</v>
      </c>
      <c r="E232" s="15">
        <v>4.03</v>
      </c>
      <c r="F232" s="15">
        <v>1606.79</v>
      </c>
      <c r="G232" s="15">
        <v>44.6</v>
      </c>
      <c r="H232" s="16">
        <f t="shared" si="6"/>
        <v>1694.09</v>
      </c>
      <c r="I232" s="16">
        <f t="shared" si="6"/>
        <v>1889.6699999999998</v>
      </c>
      <c r="J232" s="16">
        <f t="shared" si="6"/>
        <v>2105.52</v>
      </c>
      <c r="K232" s="16">
        <f t="shared" si="6"/>
        <v>2413.8199999999997</v>
      </c>
      <c r="L232" s="16">
        <v>0</v>
      </c>
      <c r="M232" s="36">
        <v>4.14</v>
      </c>
      <c r="N232" s="18"/>
      <c r="O232" s="19"/>
      <c r="P232" s="12"/>
      <c r="Q232" s="12"/>
    </row>
    <row r="233" spans="1:17" s="13" customFormat="1" ht="14.25" customHeight="1">
      <c r="A233" s="35">
        <v>42318</v>
      </c>
      <c r="B233" s="14">
        <v>8</v>
      </c>
      <c r="C233" s="15">
        <v>1607.48</v>
      </c>
      <c r="D233" s="15">
        <v>0</v>
      </c>
      <c r="E233" s="15">
        <v>74.94</v>
      </c>
      <c r="F233" s="15">
        <v>1633.26</v>
      </c>
      <c r="G233" s="15">
        <v>45.35</v>
      </c>
      <c r="H233" s="16">
        <f t="shared" si="6"/>
        <v>1721.31</v>
      </c>
      <c r="I233" s="16">
        <f t="shared" si="6"/>
        <v>1916.8899999999999</v>
      </c>
      <c r="J233" s="16">
        <f t="shared" si="6"/>
        <v>2132.74</v>
      </c>
      <c r="K233" s="16">
        <f t="shared" si="6"/>
        <v>2441.04</v>
      </c>
      <c r="L233" s="16">
        <v>0</v>
      </c>
      <c r="M233" s="36">
        <v>77.05</v>
      </c>
      <c r="N233" s="18"/>
      <c r="O233" s="19"/>
      <c r="P233" s="12"/>
      <c r="Q233" s="12"/>
    </row>
    <row r="234" spans="1:17" s="13" customFormat="1" ht="14.25" customHeight="1">
      <c r="A234" s="35">
        <v>42318</v>
      </c>
      <c r="B234" s="14">
        <v>9</v>
      </c>
      <c r="C234" s="15">
        <v>1703.59</v>
      </c>
      <c r="D234" s="15">
        <v>0</v>
      </c>
      <c r="E234" s="15">
        <v>158.92</v>
      </c>
      <c r="F234" s="15">
        <v>1729.37</v>
      </c>
      <c r="G234" s="15">
        <v>48.06</v>
      </c>
      <c r="H234" s="16">
        <f t="shared" si="6"/>
        <v>1820.1299999999999</v>
      </c>
      <c r="I234" s="16">
        <f t="shared" si="6"/>
        <v>2015.7099999999998</v>
      </c>
      <c r="J234" s="16">
        <f t="shared" si="6"/>
        <v>2231.56</v>
      </c>
      <c r="K234" s="16">
        <f t="shared" si="6"/>
        <v>2539.8599999999997</v>
      </c>
      <c r="L234" s="16">
        <v>0</v>
      </c>
      <c r="M234" s="36">
        <v>163.4</v>
      </c>
      <c r="N234" s="18"/>
      <c r="O234" s="19"/>
      <c r="P234" s="12"/>
      <c r="Q234" s="12"/>
    </row>
    <row r="235" spans="1:17" s="13" customFormat="1" ht="14.25" customHeight="1">
      <c r="A235" s="35">
        <v>42318</v>
      </c>
      <c r="B235" s="14">
        <v>10</v>
      </c>
      <c r="C235" s="15">
        <v>1730.69</v>
      </c>
      <c r="D235" s="15">
        <v>0</v>
      </c>
      <c r="E235" s="15">
        <v>207.7</v>
      </c>
      <c r="F235" s="15">
        <v>1756.47</v>
      </c>
      <c r="G235" s="15">
        <v>48.82</v>
      </c>
      <c r="H235" s="16">
        <f t="shared" si="6"/>
        <v>1847.99</v>
      </c>
      <c r="I235" s="16">
        <f t="shared" si="6"/>
        <v>2043.57</v>
      </c>
      <c r="J235" s="16">
        <f t="shared" si="6"/>
        <v>2259.42</v>
      </c>
      <c r="K235" s="16">
        <f t="shared" si="6"/>
        <v>2567.7200000000003</v>
      </c>
      <c r="L235" s="16">
        <v>0</v>
      </c>
      <c r="M235" s="36">
        <v>213.56</v>
      </c>
      <c r="N235" s="18"/>
      <c r="O235" s="19"/>
      <c r="P235" s="12"/>
      <c r="Q235" s="12"/>
    </row>
    <row r="236" spans="1:17" s="13" customFormat="1" ht="14.25" customHeight="1">
      <c r="A236" s="35">
        <v>42318</v>
      </c>
      <c r="B236" s="14">
        <v>11</v>
      </c>
      <c r="C236" s="15">
        <v>1702.92</v>
      </c>
      <c r="D236" s="15">
        <v>0</v>
      </c>
      <c r="E236" s="15">
        <v>177.62</v>
      </c>
      <c r="F236" s="15">
        <v>1728.7</v>
      </c>
      <c r="G236" s="15">
        <v>48.04</v>
      </c>
      <c r="H236" s="16">
        <f t="shared" si="6"/>
        <v>1819.44</v>
      </c>
      <c r="I236" s="16">
        <f t="shared" si="6"/>
        <v>2015.02</v>
      </c>
      <c r="J236" s="16">
        <f t="shared" si="6"/>
        <v>2230.87</v>
      </c>
      <c r="K236" s="16">
        <f t="shared" si="6"/>
        <v>2539.17</v>
      </c>
      <c r="L236" s="16">
        <v>0</v>
      </c>
      <c r="M236" s="36">
        <v>182.63</v>
      </c>
      <c r="N236" s="18"/>
      <c r="O236" s="19"/>
      <c r="P236" s="12"/>
      <c r="Q236" s="12"/>
    </row>
    <row r="237" spans="1:17" s="13" customFormat="1" ht="14.25" customHeight="1">
      <c r="A237" s="35">
        <v>42318</v>
      </c>
      <c r="B237" s="14">
        <v>12</v>
      </c>
      <c r="C237" s="15">
        <v>1674.62</v>
      </c>
      <c r="D237" s="15">
        <v>0</v>
      </c>
      <c r="E237" s="15">
        <v>89.23</v>
      </c>
      <c r="F237" s="15">
        <v>1700.4</v>
      </c>
      <c r="G237" s="15">
        <v>47.24</v>
      </c>
      <c r="H237" s="16">
        <f t="shared" si="6"/>
        <v>1790.34</v>
      </c>
      <c r="I237" s="16">
        <f t="shared" si="6"/>
        <v>1985.9199999999998</v>
      </c>
      <c r="J237" s="16">
        <f t="shared" si="6"/>
        <v>2201.77</v>
      </c>
      <c r="K237" s="16">
        <f t="shared" si="6"/>
        <v>2510.0699999999997</v>
      </c>
      <c r="L237" s="16">
        <v>0</v>
      </c>
      <c r="M237" s="36">
        <v>91.75</v>
      </c>
      <c r="N237" s="18"/>
      <c r="O237" s="19"/>
      <c r="P237" s="12"/>
      <c r="Q237" s="12"/>
    </row>
    <row r="238" spans="1:17" s="13" customFormat="1" ht="14.25" customHeight="1">
      <c r="A238" s="35">
        <v>42318</v>
      </c>
      <c r="B238" s="14">
        <v>13</v>
      </c>
      <c r="C238" s="15">
        <v>1676.04</v>
      </c>
      <c r="D238" s="15">
        <v>0</v>
      </c>
      <c r="E238" s="15">
        <v>100.99</v>
      </c>
      <c r="F238" s="15">
        <v>1701.82</v>
      </c>
      <c r="G238" s="15">
        <v>47.28</v>
      </c>
      <c r="H238" s="16">
        <f t="shared" si="6"/>
        <v>1791.8</v>
      </c>
      <c r="I238" s="16">
        <f t="shared" si="6"/>
        <v>1987.3799999999999</v>
      </c>
      <c r="J238" s="16">
        <f t="shared" si="6"/>
        <v>2203.23</v>
      </c>
      <c r="K238" s="16">
        <f t="shared" si="6"/>
        <v>2511.5299999999997</v>
      </c>
      <c r="L238" s="16">
        <v>0</v>
      </c>
      <c r="M238" s="36">
        <v>103.84</v>
      </c>
      <c r="N238" s="18"/>
      <c r="O238" s="19"/>
      <c r="P238" s="12"/>
      <c r="Q238" s="12"/>
    </row>
    <row r="239" spans="1:17" s="13" customFormat="1" ht="14.25" customHeight="1">
      <c r="A239" s="35">
        <v>42318</v>
      </c>
      <c r="B239" s="14">
        <v>14</v>
      </c>
      <c r="C239" s="15">
        <v>1676.5</v>
      </c>
      <c r="D239" s="15">
        <v>0</v>
      </c>
      <c r="E239" s="15">
        <v>150.28</v>
      </c>
      <c r="F239" s="15">
        <v>1702.28</v>
      </c>
      <c r="G239" s="15">
        <v>47.3</v>
      </c>
      <c r="H239" s="16">
        <f t="shared" si="6"/>
        <v>1792.28</v>
      </c>
      <c r="I239" s="16">
        <f t="shared" si="6"/>
        <v>1987.86</v>
      </c>
      <c r="J239" s="16">
        <f t="shared" si="6"/>
        <v>2203.71</v>
      </c>
      <c r="K239" s="16">
        <f t="shared" si="6"/>
        <v>2512.01</v>
      </c>
      <c r="L239" s="16">
        <v>0</v>
      </c>
      <c r="M239" s="36">
        <v>154.52</v>
      </c>
      <c r="N239" s="18"/>
      <c r="O239" s="19"/>
      <c r="P239" s="12"/>
      <c r="Q239" s="12"/>
    </row>
    <row r="240" spans="1:17" s="13" customFormat="1" ht="14.25" customHeight="1">
      <c r="A240" s="35">
        <v>42318</v>
      </c>
      <c r="B240" s="14">
        <v>15</v>
      </c>
      <c r="C240" s="15">
        <v>1623.14</v>
      </c>
      <c r="D240" s="15">
        <v>0</v>
      </c>
      <c r="E240" s="15">
        <v>43.6</v>
      </c>
      <c r="F240" s="15">
        <v>1648.92</v>
      </c>
      <c r="G240" s="15">
        <v>45.79</v>
      </c>
      <c r="H240" s="16">
        <f t="shared" si="6"/>
        <v>1737.41</v>
      </c>
      <c r="I240" s="16">
        <f t="shared" si="6"/>
        <v>1932.99</v>
      </c>
      <c r="J240" s="16">
        <f t="shared" si="6"/>
        <v>2148.84</v>
      </c>
      <c r="K240" s="16">
        <f t="shared" si="6"/>
        <v>2457.1400000000003</v>
      </c>
      <c r="L240" s="16">
        <v>0</v>
      </c>
      <c r="M240" s="36">
        <v>44.83</v>
      </c>
      <c r="N240" s="18"/>
      <c r="O240" s="19"/>
      <c r="P240" s="12"/>
      <c r="Q240" s="12"/>
    </row>
    <row r="241" spans="1:17" s="13" customFormat="1" ht="14.25" customHeight="1">
      <c r="A241" s="35">
        <v>42318</v>
      </c>
      <c r="B241" s="14">
        <v>16</v>
      </c>
      <c r="C241" s="15">
        <v>1634.97</v>
      </c>
      <c r="D241" s="15">
        <v>0</v>
      </c>
      <c r="E241" s="15">
        <v>100.33</v>
      </c>
      <c r="F241" s="15">
        <v>1660.75</v>
      </c>
      <c r="G241" s="15">
        <v>46.12</v>
      </c>
      <c r="H241" s="16">
        <f t="shared" si="6"/>
        <v>1749.57</v>
      </c>
      <c r="I241" s="16">
        <f t="shared" si="6"/>
        <v>1945.1499999999999</v>
      </c>
      <c r="J241" s="16">
        <f t="shared" si="6"/>
        <v>2161</v>
      </c>
      <c r="K241" s="16">
        <f t="shared" si="6"/>
        <v>2469.3</v>
      </c>
      <c r="L241" s="16">
        <v>0</v>
      </c>
      <c r="M241" s="36">
        <v>103.16</v>
      </c>
      <c r="N241" s="18"/>
      <c r="O241" s="19"/>
      <c r="P241" s="12"/>
      <c r="Q241" s="12"/>
    </row>
    <row r="242" spans="1:17" s="13" customFormat="1" ht="14.25" customHeight="1">
      <c r="A242" s="35">
        <v>42318</v>
      </c>
      <c r="B242" s="14">
        <v>17</v>
      </c>
      <c r="C242" s="15">
        <v>1697.21</v>
      </c>
      <c r="D242" s="15">
        <v>0</v>
      </c>
      <c r="E242" s="15">
        <v>106.99</v>
      </c>
      <c r="F242" s="15">
        <v>1722.99</v>
      </c>
      <c r="G242" s="15">
        <v>47.88</v>
      </c>
      <c r="H242" s="16">
        <f t="shared" si="6"/>
        <v>1813.5700000000002</v>
      </c>
      <c r="I242" s="16">
        <f t="shared" si="6"/>
        <v>2009.15</v>
      </c>
      <c r="J242" s="16">
        <f t="shared" si="6"/>
        <v>2225</v>
      </c>
      <c r="K242" s="16">
        <f t="shared" si="6"/>
        <v>2533.3</v>
      </c>
      <c r="L242" s="16">
        <v>0</v>
      </c>
      <c r="M242" s="36">
        <v>110.01</v>
      </c>
      <c r="N242" s="18"/>
      <c r="O242" s="19"/>
      <c r="P242" s="12"/>
      <c r="Q242" s="12"/>
    </row>
    <row r="243" spans="1:17" s="13" customFormat="1" ht="14.25" customHeight="1">
      <c r="A243" s="35">
        <v>42318</v>
      </c>
      <c r="B243" s="14">
        <v>18</v>
      </c>
      <c r="C243" s="15">
        <v>1717.72</v>
      </c>
      <c r="D243" s="15">
        <v>0</v>
      </c>
      <c r="E243" s="15">
        <v>188.11</v>
      </c>
      <c r="F243" s="15">
        <v>1743.5</v>
      </c>
      <c r="G243" s="15">
        <v>48.46</v>
      </c>
      <c r="H243" s="16">
        <f t="shared" si="6"/>
        <v>1834.66</v>
      </c>
      <c r="I243" s="16">
        <f t="shared" si="6"/>
        <v>2030.24</v>
      </c>
      <c r="J243" s="16">
        <f t="shared" si="6"/>
        <v>2246.09</v>
      </c>
      <c r="K243" s="16">
        <f t="shared" si="6"/>
        <v>2554.3900000000003</v>
      </c>
      <c r="L243" s="16">
        <v>0</v>
      </c>
      <c r="M243" s="36">
        <v>193.42</v>
      </c>
      <c r="N243" s="18"/>
      <c r="O243" s="19"/>
      <c r="P243" s="12"/>
      <c r="Q243" s="12"/>
    </row>
    <row r="244" spans="1:17" s="13" customFormat="1" ht="14.25" customHeight="1">
      <c r="A244" s="35">
        <v>42318</v>
      </c>
      <c r="B244" s="14">
        <v>19</v>
      </c>
      <c r="C244" s="15">
        <v>1722.69</v>
      </c>
      <c r="D244" s="15">
        <v>0</v>
      </c>
      <c r="E244" s="15">
        <v>296.25</v>
      </c>
      <c r="F244" s="15">
        <v>1748.47</v>
      </c>
      <c r="G244" s="15">
        <v>48.6</v>
      </c>
      <c r="H244" s="16">
        <f t="shared" si="6"/>
        <v>1839.77</v>
      </c>
      <c r="I244" s="16">
        <f t="shared" si="6"/>
        <v>2035.35</v>
      </c>
      <c r="J244" s="16">
        <f t="shared" si="6"/>
        <v>2251.2</v>
      </c>
      <c r="K244" s="16">
        <f t="shared" si="6"/>
        <v>2559.5</v>
      </c>
      <c r="L244" s="16">
        <v>0</v>
      </c>
      <c r="M244" s="36">
        <v>304.61</v>
      </c>
      <c r="N244" s="18"/>
      <c r="O244" s="19"/>
      <c r="P244" s="12"/>
      <c r="Q244" s="12"/>
    </row>
    <row r="245" spans="1:17" s="13" customFormat="1" ht="14.25" customHeight="1">
      <c r="A245" s="35">
        <v>42318</v>
      </c>
      <c r="B245" s="14">
        <v>20</v>
      </c>
      <c r="C245" s="15">
        <v>1721.72</v>
      </c>
      <c r="D245" s="15">
        <v>0</v>
      </c>
      <c r="E245" s="15">
        <v>181.54</v>
      </c>
      <c r="F245" s="15">
        <v>1747.5</v>
      </c>
      <c r="G245" s="15">
        <v>48.57</v>
      </c>
      <c r="H245" s="16">
        <f t="shared" si="6"/>
        <v>1838.77</v>
      </c>
      <c r="I245" s="16">
        <f t="shared" si="6"/>
        <v>2034.35</v>
      </c>
      <c r="J245" s="16">
        <f t="shared" si="6"/>
        <v>2250.2</v>
      </c>
      <c r="K245" s="16">
        <f t="shared" si="6"/>
        <v>2558.5</v>
      </c>
      <c r="L245" s="16">
        <v>0</v>
      </c>
      <c r="M245" s="36">
        <v>186.66</v>
      </c>
      <c r="N245" s="18"/>
      <c r="O245" s="19"/>
      <c r="P245" s="12"/>
      <c r="Q245" s="12"/>
    </row>
    <row r="246" spans="1:17" s="13" customFormat="1" ht="14.25" customHeight="1">
      <c r="A246" s="35">
        <v>42318</v>
      </c>
      <c r="B246" s="14">
        <v>21</v>
      </c>
      <c r="C246" s="15">
        <v>1715.84</v>
      </c>
      <c r="D246" s="15">
        <v>0</v>
      </c>
      <c r="E246" s="15">
        <v>108.19</v>
      </c>
      <c r="F246" s="15">
        <v>1741.62</v>
      </c>
      <c r="G246" s="15">
        <v>48.41</v>
      </c>
      <c r="H246" s="16">
        <f t="shared" si="6"/>
        <v>1832.73</v>
      </c>
      <c r="I246" s="16">
        <f t="shared" si="6"/>
        <v>2028.31</v>
      </c>
      <c r="J246" s="16">
        <f t="shared" si="6"/>
        <v>2244.16</v>
      </c>
      <c r="K246" s="16">
        <f t="shared" si="6"/>
        <v>2552.46</v>
      </c>
      <c r="L246" s="16">
        <v>0</v>
      </c>
      <c r="M246" s="36">
        <v>111.24</v>
      </c>
      <c r="N246" s="18"/>
      <c r="O246" s="19"/>
      <c r="P246" s="12"/>
      <c r="Q246" s="12"/>
    </row>
    <row r="247" spans="1:17" s="13" customFormat="1" ht="14.25" customHeight="1">
      <c r="A247" s="35">
        <v>42318</v>
      </c>
      <c r="B247" s="14">
        <v>22</v>
      </c>
      <c r="C247" s="15">
        <v>1606.63</v>
      </c>
      <c r="D247" s="15">
        <v>60.48</v>
      </c>
      <c r="E247" s="15">
        <v>0</v>
      </c>
      <c r="F247" s="15">
        <v>1632.41</v>
      </c>
      <c r="G247" s="15">
        <v>45.32</v>
      </c>
      <c r="H247" s="16">
        <f t="shared" si="6"/>
        <v>1720.43</v>
      </c>
      <c r="I247" s="16">
        <f t="shared" si="6"/>
        <v>1916.01</v>
      </c>
      <c r="J247" s="16">
        <f t="shared" si="6"/>
        <v>2131.86</v>
      </c>
      <c r="K247" s="16">
        <f t="shared" si="6"/>
        <v>2440.16</v>
      </c>
      <c r="L247" s="16">
        <v>62.19</v>
      </c>
      <c r="M247" s="36">
        <v>0</v>
      </c>
      <c r="N247" s="18"/>
      <c r="O247" s="19"/>
      <c r="P247" s="12"/>
      <c r="Q247" s="12"/>
    </row>
    <row r="248" spans="1:17" s="13" customFormat="1" ht="14.25" customHeight="1">
      <c r="A248" s="35">
        <v>42318</v>
      </c>
      <c r="B248" s="14">
        <v>23</v>
      </c>
      <c r="C248" s="15">
        <v>1588.71</v>
      </c>
      <c r="D248" s="15">
        <v>0</v>
      </c>
      <c r="E248" s="15">
        <v>45.97</v>
      </c>
      <c r="F248" s="15">
        <v>1614.49</v>
      </c>
      <c r="G248" s="15">
        <v>44.82</v>
      </c>
      <c r="H248" s="16">
        <f t="shared" si="6"/>
        <v>1702.01</v>
      </c>
      <c r="I248" s="16">
        <f t="shared" si="6"/>
        <v>1897.59</v>
      </c>
      <c r="J248" s="16">
        <f t="shared" si="6"/>
        <v>2113.44</v>
      </c>
      <c r="K248" s="16">
        <f t="shared" si="6"/>
        <v>2421.74</v>
      </c>
      <c r="L248" s="16">
        <v>0</v>
      </c>
      <c r="M248" s="36">
        <v>47.27</v>
      </c>
      <c r="N248" s="18"/>
      <c r="O248" s="19"/>
      <c r="P248" s="12"/>
      <c r="Q248" s="12"/>
    </row>
    <row r="249" spans="1:17" s="13" customFormat="1" ht="14.25" customHeight="1">
      <c r="A249" s="35">
        <v>42319</v>
      </c>
      <c r="B249" s="14">
        <v>0</v>
      </c>
      <c r="C249" s="15">
        <v>1567.79</v>
      </c>
      <c r="D249" s="15">
        <v>0</v>
      </c>
      <c r="E249" s="15">
        <v>517.45</v>
      </c>
      <c r="F249" s="15">
        <v>1593.57</v>
      </c>
      <c r="G249" s="15">
        <v>44.23</v>
      </c>
      <c r="H249" s="16">
        <f t="shared" si="6"/>
        <v>1680.5</v>
      </c>
      <c r="I249" s="16">
        <f t="shared" si="6"/>
        <v>1876.08</v>
      </c>
      <c r="J249" s="16">
        <f t="shared" si="6"/>
        <v>2091.93</v>
      </c>
      <c r="K249" s="16">
        <f t="shared" si="6"/>
        <v>2400.23</v>
      </c>
      <c r="L249" s="16">
        <v>0</v>
      </c>
      <c r="M249" s="36">
        <v>532.05</v>
      </c>
      <c r="N249" s="18"/>
      <c r="O249" s="19"/>
      <c r="P249" s="12"/>
      <c r="Q249" s="12"/>
    </row>
    <row r="250" spans="1:17" s="13" customFormat="1" ht="14.25" customHeight="1">
      <c r="A250" s="35">
        <v>42319</v>
      </c>
      <c r="B250" s="14">
        <v>1</v>
      </c>
      <c r="C250" s="15">
        <v>1536.15</v>
      </c>
      <c r="D250" s="15">
        <v>0</v>
      </c>
      <c r="E250" s="15">
        <v>560.46</v>
      </c>
      <c r="F250" s="15">
        <v>1561.93</v>
      </c>
      <c r="G250" s="15">
        <v>43.34</v>
      </c>
      <c r="H250" s="16">
        <f t="shared" si="6"/>
        <v>1647.97</v>
      </c>
      <c r="I250" s="16">
        <f t="shared" si="6"/>
        <v>1843.55</v>
      </c>
      <c r="J250" s="16">
        <f t="shared" si="6"/>
        <v>2059.4</v>
      </c>
      <c r="K250" s="16">
        <f t="shared" si="6"/>
        <v>2367.7</v>
      </c>
      <c r="L250" s="16">
        <v>0</v>
      </c>
      <c r="M250" s="36">
        <v>576.27</v>
      </c>
      <c r="N250" s="18"/>
      <c r="O250" s="19"/>
      <c r="P250" s="12"/>
      <c r="Q250" s="12"/>
    </row>
    <row r="251" spans="1:17" s="13" customFormat="1" ht="14.25" customHeight="1">
      <c r="A251" s="35">
        <v>42319</v>
      </c>
      <c r="B251" s="14">
        <v>2</v>
      </c>
      <c r="C251" s="15">
        <v>1529.6</v>
      </c>
      <c r="D251" s="15">
        <v>0</v>
      </c>
      <c r="E251" s="15">
        <v>615.98</v>
      </c>
      <c r="F251" s="15">
        <v>1555.38</v>
      </c>
      <c r="G251" s="15">
        <v>43.15</v>
      </c>
      <c r="H251" s="16">
        <f t="shared" si="6"/>
        <v>1641.23</v>
      </c>
      <c r="I251" s="16">
        <f t="shared" si="6"/>
        <v>1836.81</v>
      </c>
      <c r="J251" s="16">
        <f t="shared" si="6"/>
        <v>2052.66</v>
      </c>
      <c r="K251" s="16">
        <f t="shared" si="6"/>
        <v>2360.96</v>
      </c>
      <c r="L251" s="16">
        <v>0</v>
      </c>
      <c r="M251" s="36">
        <v>633.36</v>
      </c>
      <c r="N251" s="18"/>
      <c r="O251" s="19"/>
      <c r="P251" s="12"/>
      <c r="Q251" s="12"/>
    </row>
    <row r="252" spans="1:17" s="13" customFormat="1" ht="14.25" customHeight="1">
      <c r="A252" s="35">
        <v>42319</v>
      </c>
      <c r="B252" s="14">
        <v>3</v>
      </c>
      <c r="C252" s="15">
        <v>1086.18</v>
      </c>
      <c r="D252" s="15">
        <v>2.29</v>
      </c>
      <c r="E252" s="15">
        <v>0</v>
      </c>
      <c r="F252" s="15">
        <v>1111.96</v>
      </c>
      <c r="G252" s="15">
        <v>30.64</v>
      </c>
      <c r="H252" s="16">
        <f t="shared" si="6"/>
        <v>1185.3000000000002</v>
      </c>
      <c r="I252" s="16">
        <f t="shared" si="6"/>
        <v>1380.88</v>
      </c>
      <c r="J252" s="16">
        <f t="shared" si="6"/>
        <v>1596.7300000000002</v>
      </c>
      <c r="K252" s="16">
        <f t="shared" si="6"/>
        <v>1905.0300000000002</v>
      </c>
      <c r="L252" s="16">
        <v>2.35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42319</v>
      </c>
      <c r="B253" s="14">
        <v>4</v>
      </c>
      <c r="C253" s="15">
        <v>1529.8</v>
      </c>
      <c r="D253" s="15">
        <v>0</v>
      </c>
      <c r="E253" s="15">
        <v>555.69</v>
      </c>
      <c r="F253" s="15">
        <v>1555.58</v>
      </c>
      <c r="G253" s="15">
        <v>43.16</v>
      </c>
      <c r="H253" s="16">
        <f t="shared" si="6"/>
        <v>1641.44</v>
      </c>
      <c r="I253" s="16">
        <f t="shared" si="6"/>
        <v>1837.02</v>
      </c>
      <c r="J253" s="16">
        <f t="shared" si="6"/>
        <v>2052.87</v>
      </c>
      <c r="K253" s="16">
        <f t="shared" si="6"/>
        <v>2361.17</v>
      </c>
      <c r="L253" s="16">
        <v>0</v>
      </c>
      <c r="M253" s="36">
        <v>571.37</v>
      </c>
      <c r="N253" s="18"/>
      <c r="O253" s="19"/>
      <c r="P253" s="12"/>
      <c r="Q253" s="12"/>
    </row>
    <row r="254" spans="1:17" s="13" customFormat="1" ht="14.25" customHeight="1">
      <c r="A254" s="35">
        <v>42319</v>
      </c>
      <c r="B254" s="14">
        <v>5</v>
      </c>
      <c r="C254" s="15">
        <v>1522.24</v>
      </c>
      <c r="D254" s="15">
        <v>0</v>
      </c>
      <c r="E254" s="15">
        <v>435.3</v>
      </c>
      <c r="F254" s="15">
        <v>1548.02</v>
      </c>
      <c r="G254" s="15">
        <v>42.94</v>
      </c>
      <c r="H254" s="16">
        <f t="shared" si="6"/>
        <v>1633.66</v>
      </c>
      <c r="I254" s="16">
        <f t="shared" si="6"/>
        <v>1829.24</v>
      </c>
      <c r="J254" s="16">
        <f t="shared" si="6"/>
        <v>2045.0900000000001</v>
      </c>
      <c r="K254" s="16">
        <f t="shared" si="6"/>
        <v>2353.3900000000003</v>
      </c>
      <c r="L254" s="16">
        <v>0</v>
      </c>
      <c r="M254" s="36">
        <v>447.58</v>
      </c>
      <c r="N254" s="18"/>
      <c r="O254" s="19"/>
      <c r="P254" s="12"/>
      <c r="Q254" s="12"/>
    </row>
    <row r="255" spans="1:17" s="13" customFormat="1" ht="14.25" customHeight="1">
      <c r="A255" s="35">
        <v>42319</v>
      </c>
      <c r="B255" s="14">
        <v>6</v>
      </c>
      <c r="C255" s="15">
        <v>1555.64</v>
      </c>
      <c r="D255" s="15">
        <v>35.17</v>
      </c>
      <c r="E255" s="15">
        <v>0</v>
      </c>
      <c r="F255" s="15">
        <v>1581.42</v>
      </c>
      <c r="G255" s="15">
        <v>43.89</v>
      </c>
      <c r="H255" s="16">
        <f t="shared" si="6"/>
        <v>1668.0100000000002</v>
      </c>
      <c r="I255" s="16">
        <f t="shared" si="6"/>
        <v>1863.5900000000001</v>
      </c>
      <c r="J255" s="16">
        <f t="shared" si="6"/>
        <v>2079.44</v>
      </c>
      <c r="K255" s="16">
        <f t="shared" si="6"/>
        <v>2387.7400000000002</v>
      </c>
      <c r="L255" s="16">
        <v>36.16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42319</v>
      </c>
      <c r="B256" s="14">
        <v>7</v>
      </c>
      <c r="C256" s="15">
        <v>1564.59</v>
      </c>
      <c r="D256" s="15">
        <v>21.33</v>
      </c>
      <c r="E256" s="15">
        <v>0</v>
      </c>
      <c r="F256" s="15">
        <v>1590.37</v>
      </c>
      <c r="G256" s="15">
        <v>44.14</v>
      </c>
      <c r="H256" s="16">
        <f t="shared" si="6"/>
        <v>1677.21</v>
      </c>
      <c r="I256" s="16">
        <f t="shared" si="6"/>
        <v>1872.79</v>
      </c>
      <c r="J256" s="16">
        <f t="shared" si="6"/>
        <v>2088.64</v>
      </c>
      <c r="K256" s="16">
        <f t="shared" si="6"/>
        <v>2396.94</v>
      </c>
      <c r="L256" s="16">
        <v>21.93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42319</v>
      </c>
      <c r="B257" s="14">
        <v>8</v>
      </c>
      <c r="C257" s="15">
        <v>1599.34</v>
      </c>
      <c r="D257" s="15">
        <v>0</v>
      </c>
      <c r="E257" s="15">
        <v>55.76</v>
      </c>
      <c r="F257" s="15">
        <v>1625.12</v>
      </c>
      <c r="G257" s="15">
        <v>45.12</v>
      </c>
      <c r="H257" s="16">
        <f t="shared" si="6"/>
        <v>1712.9399999999998</v>
      </c>
      <c r="I257" s="16">
        <f t="shared" si="6"/>
        <v>1908.5199999999998</v>
      </c>
      <c r="J257" s="16">
        <f t="shared" si="6"/>
        <v>2124.37</v>
      </c>
      <c r="K257" s="16">
        <f t="shared" si="6"/>
        <v>2432.67</v>
      </c>
      <c r="L257" s="16">
        <v>0</v>
      </c>
      <c r="M257" s="36">
        <v>57.33</v>
      </c>
      <c r="N257" s="18"/>
      <c r="O257" s="19"/>
      <c r="P257" s="12"/>
      <c r="Q257" s="12"/>
    </row>
    <row r="258" spans="1:17" s="13" customFormat="1" ht="14.25" customHeight="1">
      <c r="A258" s="35">
        <v>42319</v>
      </c>
      <c r="B258" s="14">
        <v>9</v>
      </c>
      <c r="C258" s="15">
        <v>1620.83</v>
      </c>
      <c r="D258" s="15">
        <v>0</v>
      </c>
      <c r="E258" s="15">
        <v>22.49</v>
      </c>
      <c r="F258" s="15">
        <v>1646.61</v>
      </c>
      <c r="G258" s="15">
        <v>45.73</v>
      </c>
      <c r="H258" s="16">
        <f t="shared" si="6"/>
        <v>1735.04</v>
      </c>
      <c r="I258" s="16">
        <f t="shared" si="6"/>
        <v>1930.62</v>
      </c>
      <c r="J258" s="16">
        <f t="shared" si="6"/>
        <v>2146.47</v>
      </c>
      <c r="K258" s="16">
        <f t="shared" si="6"/>
        <v>2454.77</v>
      </c>
      <c r="L258" s="16">
        <v>0</v>
      </c>
      <c r="M258" s="36">
        <v>23.12</v>
      </c>
      <c r="N258" s="18"/>
      <c r="O258" s="19"/>
      <c r="P258" s="12"/>
      <c r="Q258" s="12"/>
    </row>
    <row r="259" spans="1:17" s="13" customFormat="1" ht="14.25" customHeight="1">
      <c r="A259" s="35">
        <v>42319</v>
      </c>
      <c r="B259" s="14">
        <v>10</v>
      </c>
      <c r="C259" s="15">
        <v>1706.97</v>
      </c>
      <c r="D259" s="15">
        <v>0</v>
      </c>
      <c r="E259" s="15">
        <v>172.53</v>
      </c>
      <c r="F259" s="15">
        <v>1732.75</v>
      </c>
      <c r="G259" s="15">
        <v>48.16</v>
      </c>
      <c r="H259" s="16">
        <f t="shared" si="6"/>
        <v>1823.6100000000001</v>
      </c>
      <c r="I259" s="16">
        <f t="shared" si="6"/>
        <v>2019.19</v>
      </c>
      <c r="J259" s="16">
        <f t="shared" si="6"/>
        <v>2235.04</v>
      </c>
      <c r="K259" s="16">
        <f t="shared" si="6"/>
        <v>2543.34</v>
      </c>
      <c r="L259" s="16">
        <v>0</v>
      </c>
      <c r="M259" s="36">
        <v>177.4</v>
      </c>
      <c r="N259" s="18"/>
      <c r="O259" s="19"/>
      <c r="P259" s="12"/>
      <c r="Q259" s="12"/>
    </row>
    <row r="260" spans="1:17" s="13" customFormat="1" ht="14.25" customHeight="1">
      <c r="A260" s="35">
        <v>42319</v>
      </c>
      <c r="B260" s="14">
        <v>11</v>
      </c>
      <c r="C260" s="15">
        <v>1707.14</v>
      </c>
      <c r="D260" s="15">
        <v>0</v>
      </c>
      <c r="E260" s="15">
        <v>70.65</v>
      </c>
      <c r="F260" s="15">
        <v>1732.92</v>
      </c>
      <c r="G260" s="15">
        <v>48.16</v>
      </c>
      <c r="H260" s="16">
        <f t="shared" si="6"/>
        <v>1823.7800000000002</v>
      </c>
      <c r="I260" s="16">
        <f t="shared" si="6"/>
        <v>2019.3600000000001</v>
      </c>
      <c r="J260" s="16">
        <f t="shared" si="6"/>
        <v>2235.21</v>
      </c>
      <c r="K260" s="16">
        <f t="shared" si="6"/>
        <v>2543.51</v>
      </c>
      <c r="L260" s="16">
        <v>0</v>
      </c>
      <c r="M260" s="36">
        <v>72.64</v>
      </c>
      <c r="N260" s="18"/>
      <c r="O260" s="19"/>
      <c r="P260" s="12"/>
      <c r="Q260" s="12"/>
    </row>
    <row r="261" spans="1:17" s="13" customFormat="1" ht="14.25" customHeight="1">
      <c r="A261" s="35">
        <v>42319</v>
      </c>
      <c r="B261" s="14">
        <v>12</v>
      </c>
      <c r="C261" s="15">
        <v>1682.72</v>
      </c>
      <c r="D261" s="15">
        <v>204.98</v>
      </c>
      <c r="E261" s="15">
        <v>0</v>
      </c>
      <c r="F261" s="15">
        <v>1708.5</v>
      </c>
      <c r="G261" s="15">
        <v>47.47</v>
      </c>
      <c r="H261" s="16">
        <f t="shared" si="6"/>
        <v>1798.67</v>
      </c>
      <c r="I261" s="16">
        <f t="shared" si="6"/>
        <v>1994.25</v>
      </c>
      <c r="J261" s="16">
        <f t="shared" si="6"/>
        <v>2210.1</v>
      </c>
      <c r="K261" s="16">
        <f t="shared" si="6"/>
        <v>2518.4</v>
      </c>
      <c r="L261" s="16">
        <v>210.76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42319</v>
      </c>
      <c r="B262" s="14">
        <v>13</v>
      </c>
      <c r="C262" s="15">
        <v>1683.02</v>
      </c>
      <c r="D262" s="15">
        <v>388.16</v>
      </c>
      <c r="E262" s="15">
        <v>0</v>
      </c>
      <c r="F262" s="15">
        <v>1708.8</v>
      </c>
      <c r="G262" s="15">
        <v>47.48</v>
      </c>
      <c r="H262" s="16">
        <f t="shared" si="6"/>
        <v>1798.98</v>
      </c>
      <c r="I262" s="16">
        <f t="shared" si="6"/>
        <v>1994.56</v>
      </c>
      <c r="J262" s="16">
        <f t="shared" si="6"/>
        <v>2210.41</v>
      </c>
      <c r="K262" s="16">
        <f t="shared" si="6"/>
        <v>2518.71</v>
      </c>
      <c r="L262" s="16">
        <v>399.11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42319</v>
      </c>
      <c r="B263" s="14">
        <v>14</v>
      </c>
      <c r="C263" s="15">
        <v>1696.55</v>
      </c>
      <c r="D263" s="15">
        <v>21.77</v>
      </c>
      <c r="E263" s="15">
        <v>0</v>
      </c>
      <c r="F263" s="15">
        <v>1722.33</v>
      </c>
      <c r="G263" s="15">
        <v>47.86</v>
      </c>
      <c r="H263" s="16">
        <f t="shared" si="6"/>
        <v>1812.8899999999999</v>
      </c>
      <c r="I263" s="16">
        <f t="shared" si="6"/>
        <v>2008.4699999999998</v>
      </c>
      <c r="J263" s="16">
        <f t="shared" si="6"/>
        <v>2224.3199999999997</v>
      </c>
      <c r="K263" s="16">
        <f t="shared" si="6"/>
        <v>2532.62</v>
      </c>
      <c r="L263" s="16">
        <v>22.38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42319</v>
      </c>
      <c r="B264" s="14">
        <v>15</v>
      </c>
      <c r="C264" s="15">
        <v>1616.68</v>
      </c>
      <c r="D264" s="15">
        <v>107.32</v>
      </c>
      <c r="E264" s="15">
        <v>0</v>
      </c>
      <c r="F264" s="15">
        <v>1642.46</v>
      </c>
      <c r="G264" s="15">
        <v>45.61</v>
      </c>
      <c r="H264" s="16">
        <f t="shared" si="6"/>
        <v>1730.77</v>
      </c>
      <c r="I264" s="16">
        <f t="shared" si="6"/>
        <v>1926.35</v>
      </c>
      <c r="J264" s="16">
        <f t="shared" si="6"/>
        <v>2142.2</v>
      </c>
      <c r="K264" s="16">
        <f t="shared" si="6"/>
        <v>2450.5</v>
      </c>
      <c r="L264" s="16">
        <v>110.35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42319</v>
      </c>
      <c r="B265" s="14">
        <v>16</v>
      </c>
      <c r="C265" s="15">
        <v>1607.74</v>
      </c>
      <c r="D265" s="15">
        <v>118.99</v>
      </c>
      <c r="E265" s="15">
        <v>0</v>
      </c>
      <c r="F265" s="15">
        <v>1633.52</v>
      </c>
      <c r="G265" s="15">
        <v>45.36</v>
      </c>
      <c r="H265" s="16">
        <f t="shared" si="6"/>
        <v>1721.58</v>
      </c>
      <c r="I265" s="16">
        <f t="shared" si="6"/>
        <v>1917.1599999999999</v>
      </c>
      <c r="J265" s="16">
        <f t="shared" si="6"/>
        <v>2133.0099999999998</v>
      </c>
      <c r="K265" s="16">
        <f aca="true" t="shared" si="7" ref="K265:K328">SUM($C265,$G265,U$4,U$6)</f>
        <v>2441.31</v>
      </c>
      <c r="L265" s="16">
        <v>122.35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42319</v>
      </c>
      <c r="B266" s="14">
        <v>17</v>
      </c>
      <c r="C266" s="15">
        <v>1662.51</v>
      </c>
      <c r="D266" s="15">
        <v>252.68</v>
      </c>
      <c r="E266" s="15">
        <v>0</v>
      </c>
      <c r="F266" s="15">
        <v>1688.29</v>
      </c>
      <c r="G266" s="15">
        <v>46.9</v>
      </c>
      <c r="H266" s="16">
        <f aca="true" t="shared" si="8" ref="H266:K329">SUM($C266,$G266,R$4,R$6)</f>
        <v>1777.89</v>
      </c>
      <c r="I266" s="16">
        <f t="shared" si="8"/>
        <v>1973.47</v>
      </c>
      <c r="J266" s="16">
        <f t="shared" si="8"/>
        <v>2189.32</v>
      </c>
      <c r="K266" s="16">
        <f t="shared" si="7"/>
        <v>2497.62</v>
      </c>
      <c r="L266" s="16">
        <v>259.81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42319</v>
      </c>
      <c r="B267" s="14">
        <v>18</v>
      </c>
      <c r="C267" s="15">
        <v>1732.85</v>
      </c>
      <c r="D267" s="15">
        <v>0</v>
      </c>
      <c r="E267" s="15">
        <v>58.14</v>
      </c>
      <c r="F267" s="15">
        <v>1758.63</v>
      </c>
      <c r="G267" s="15">
        <v>48.89</v>
      </c>
      <c r="H267" s="16">
        <f t="shared" si="8"/>
        <v>1850.22</v>
      </c>
      <c r="I267" s="16">
        <f t="shared" si="8"/>
        <v>2045.8</v>
      </c>
      <c r="J267" s="16">
        <f t="shared" si="8"/>
        <v>2261.65</v>
      </c>
      <c r="K267" s="16">
        <f t="shared" si="7"/>
        <v>2569.95</v>
      </c>
      <c r="L267" s="16">
        <v>0</v>
      </c>
      <c r="M267" s="36">
        <v>59.78</v>
      </c>
      <c r="N267" s="18"/>
      <c r="O267" s="19"/>
      <c r="P267" s="12"/>
      <c r="Q267" s="12"/>
    </row>
    <row r="268" spans="1:17" s="13" customFormat="1" ht="14.25" customHeight="1">
      <c r="A268" s="35">
        <v>42319</v>
      </c>
      <c r="B268" s="14">
        <v>19</v>
      </c>
      <c r="C268" s="15">
        <v>1730.5</v>
      </c>
      <c r="D268" s="15">
        <v>0</v>
      </c>
      <c r="E268" s="15">
        <v>58.43</v>
      </c>
      <c r="F268" s="15">
        <v>1756.28</v>
      </c>
      <c r="G268" s="15">
        <v>48.82</v>
      </c>
      <c r="H268" s="16">
        <f t="shared" si="8"/>
        <v>1847.8</v>
      </c>
      <c r="I268" s="16">
        <f t="shared" si="8"/>
        <v>2043.3799999999999</v>
      </c>
      <c r="J268" s="16">
        <f t="shared" si="8"/>
        <v>2259.23</v>
      </c>
      <c r="K268" s="16">
        <f t="shared" si="7"/>
        <v>2567.5299999999997</v>
      </c>
      <c r="L268" s="16">
        <v>0</v>
      </c>
      <c r="M268" s="36">
        <v>60.08</v>
      </c>
      <c r="N268" s="18"/>
      <c r="O268" s="19"/>
      <c r="P268" s="12"/>
      <c r="Q268" s="12"/>
    </row>
    <row r="269" spans="1:17" s="13" customFormat="1" ht="14.25" customHeight="1">
      <c r="A269" s="35">
        <v>42319</v>
      </c>
      <c r="B269" s="14">
        <v>20</v>
      </c>
      <c r="C269" s="15">
        <v>1731.64</v>
      </c>
      <c r="D269" s="15">
        <v>0</v>
      </c>
      <c r="E269" s="15">
        <v>55.13</v>
      </c>
      <c r="F269" s="15">
        <v>1757.42</v>
      </c>
      <c r="G269" s="15">
        <v>48.85</v>
      </c>
      <c r="H269" s="16">
        <f t="shared" si="8"/>
        <v>1848.97</v>
      </c>
      <c r="I269" s="16">
        <f t="shared" si="8"/>
        <v>2044.55</v>
      </c>
      <c r="J269" s="16">
        <f t="shared" si="8"/>
        <v>2260.4</v>
      </c>
      <c r="K269" s="16">
        <f t="shared" si="7"/>
        <v>2568.7</v>
      </c>
      <c r="L269" s="16">
        <v>0</v>
      </c>
      <c r="M269" s="36">
        <v>56.69</v>
      </c>
      <c r="N269" s="18"/>
      <c r="O269" s="19"/>
      <c r="P269" s="12"/>
      <c r="Q269" s="12"/>
    </row>
    <row r="270" spans="1:17" s="13" customFormat="1" ht="14.25" customHeight="1">
      <c r="A270" s="35">
        <v>42319</v>
      </c>
      <c r="B270" s="14">
        <v>21</v>
      </c>
      <c r="C270" s="15">
        <v>1721.76</v>
      </c>
      <c r="D270" s="15">
        <v>0</v>
      </c>
      <c r="E270" s="15">
        <v>59.12</v>
      </c>
      <c r="F270" s="15">
        <v>1747.54</v>
      </c>
      <c r="G270" s="15">
        <v>48.57</v>
      </c>
      <c r="H270" s="16">
        <f t="shared" si="8"/>
        <v>1838.81</v>
      </c>
      <c r="I270" s="16">
        <f t="shared" si="8"/>
        <v>2034.3899999999999</v>
      </c>
      <c r="J270" s="16">
        <f t="shared" si="8"/>
        <v>2250.24</v>
      </c>
      <c r="K270" s="16">
        <f t="shared" si="7"/>
        <v>2558.54</v>
      </c>
      <c r="L270" s="16">
        <v>0</v>
      </c>
      <c r="M270" s="36">
        <v>60.79</v>
      </c>
      <c r="N270" s="18"/>
      <c r="O270" s="19"/>
      <c r="P270" s="12"/>
      <c r="Q270" s="12"/>
    </row>
    <row r="271" spans="1:17" s="13" customFormat="1" ht="14.25" customHeight="1">
      <c r="A271" s="35">
        <v>42319</v>
      </c>
      <c r="B271" s="14">
        <v>22</v>
      </c>
      <c r="C271" s="15">
        <v>1595.62</v>
      </c>
      <c r="D271" s="15">
        <v>74.06</v>
      </c>
      <c r="E271" s="15">
        <v>0</v>
      </c>
      <c r="F271" s="15">
        <v>1621.4</v>
      </c>
      <c r="G271" s="15">
        <v>45.01</v>
      </c>
      <c r="H271" s="16">
        <f t="shared" si="8"/>
        <v>1709.11</v>
      </c>
      <c r="I271" s="16">
        <f t="shared" si="8"/>
        <v>1904.6899999999998</v>
      </c>
      <c r="J271" s="16">
        <f t="shared" si="8"/>
        <v>2120.54</v>
      </c>
      <c r="K271" s="16">
        <f t="shared" si="7"/>
        <v>2428.84</v>
      </c>
      <c r="L271" s="16">
        <v>76.15</v>
      </c>
      <c r="M271" s="36">
        <v>0</v>
      </c>
      <c r="N271" s="18"/>
      <c r="O271" s="19"/>
      <c r="P271" s="12"/>
      <c r="Q271" s="12"/>
    </row>
    <row r="272" spans="1:17" s="13" customFormat="1" ht="14.25" customHeight="1">
      <c r="A272" s="35">
        <v>42319</v>
      </c>
      <c r="B272" s="14">
        <v>23</v>
      </c>
      <c r="C272" s="15">
        <v>1592.4</v>
      </c>
      <c r="D272" s="15">
        <v>66.65</v>
      </c>
      <c r="E272" s="15">
        <v>0</v>
      </c>
      <c r="F272" s="15">
        <v>1618.18</v>
      </c>
      <c r="G272" s="15">
        <v>44.92</v>
      </c>
      <c r="H272" s="16">
        <f t="shared" si="8"/>
        <v>1705.8000000000002</v>
      </c>
      <c r="I272" s="16">
        <f t="shared" si="8"/>
        <v>1901.38</v>
      </c>
      <c r="J272" s="16">
        <f t="shared" si="8"/>
        <v>2117.23</v>
      </c>
      <c r="K272" s="16">
        <f t="shared" si="7"/>
        <v>2425.53</v>
      </c>
      <c r="L272" s="16">
        <v>68.53</v>
      </c>
      <c r="M272" s="36">
        <v>0</v>
      </c>
      <c r="N272" s="18"/>
      <c r="O272" s="19"/>
      <c r="P272" s="12"/>
      <c r="Q272" s="12"/>
    </row>
    <row r="273" spans="1:17" s="13" customFormat="1" ht="14.25" customHeight="1">
      <c r="A273" s="35">
        <v>42320</v>
      </c>
      <c r="B273" s="14">
        <v>0</v>
      </c>
      <c r="C273" s="15">
        <v>1566.8</v>
      </c>
      <c r="D273" s="15">
        <v>0</v>
      </c>
      <c r="E273" s="15">
        <v>733.88</v>
      </c>
      <c r="F273" s="15">
        <v>1592.58</v>
      </c>
      <c r="G273" s="15">
        <v>44.2</v>
      </c>
      <c r="H273" s="16">
        <f t="shared" si="8"/>
        <v>1679.48</v>
      </c>
      <c r="I273" s="16">
        <f t="shared" si="8"/>
        <v>1875.06</v>
      </c>
      <c r="J273" s="16">
        <f t="shared" si="8"/>
        <v>2090.91</v>
      </c>
      <c r="K273" s="16">
        <f t="shared" si="7"/>
        <v>2399.21</v>
      </c>
      <c r="L273" s="16">
        <v>0</v>
      </c>
      <c r="M273" s="36">
        <v>754.58</v>
      </c>
      <c r="N273" s="18"/>
      <c r="O273" s="19"/>
      <c r="P273" s="12"/>
      <c r="Q273" s="12"/>
    </row>
    <row r="274" spans="1:17" s="13" customFormat="1" ht="14.25" customHeight="1">
      <c r="A274" s="35">
        <v>42320</v>
      </c>
      <c r="B274" s="14">
        <v>1</v>
      </c>
      <c r="C274" s="15">
        <v>1550.32</v>
      </c>
      <c r="D274" s="15">
        <v>0</v>
      </c>
      <c r="E274" s="15">
        <v>844.36</v>
      </c>
      <c r="F274" s="15">
        <v>1576.1</v>
      </c>
      <c r="G274" s="15">
        <v>43.74</v>
      </c>
      <c r="H274" s="16">
        <f t="shared" si="8"/>
        <v>1662.54</v>
      </c>
      <c r="I274" s="16">
        <f t="shared" si="8"/>
        <v>1858.12</v>
      </c>
      <c r="J274" s="16">
        <f t="shared" si="8"/>
        <v>2073.97</v>
      </c>
      <c r="K274" s="16">
        <f t="shared" si="7"/>
        <v>2382.27</v>
      </c>
      <c r="L274" s="16">
        <v>0</v>
      </c>
      <c r="M274" s="36">
        <v>868.18</v>
      </c>
      <c r="N274" s="18"/>
      <c r="O274" s="19"/>
      <c r="P274" s="12"/>
      <c r="Q274" s="12"/>
    </row>
    <row r="275" spans="1:17" s="13" customFormat="1" ht="14.25" customHeight="1">
      <c r="A275" s="35">
        <v>42320</v>
      </c>
      <c r="B275" s="14">
        <v>2</v>
      </c>
      <c r="C275" s="15">
        <v>1516.74</v>
      </c>
      <c r="D275" s="15">
        <v>0</v>
      </c>
      <c r="E275" s="15">
        <v>806.04</v>
      </c>
      <c r="F275" s="15">
        <v>1542.52</v>
      </c>
      <c r="G275" s="15">
        <v>42.79</v>
      </c>
      <c r="H275" s="16">
        <f t="shared" si="8"/>
        <v>1628.01</v>
      </c>
      <c r="I275" s="16">
        <f t="shared" si="8"/>
        <v>1823.59</v>
      </c>
      <c r="J275" s="16">
        <f t="shared" si="8"/>
        <v>2039.44</v>
      </c>
      <c r="K275" s="16">
        <f t="shared" si="7"/>
        <v>2347.74</v>
      </c>
      <c r="L275" s="16">
        <v>0</v>
      </c>
      <c r="M275" s="36">
        <v>828.78</v>
      </c>
      <c r="N275" s="18"/>
      <c r="O275" s="19"/>
      <c r="P275" s="12"/>
      <c r="Q275" s="12"/>
    </row>
    <row r="276" spans="1:17" s="13" customFormat="1" ht="14.25" customHeight="1">
      <c r="A276" s="35">
        <v>42320</v>
      </c>
      <c r="B276" s="14">
        <v>3</v>
      </c>
      <c r="C276" s="15">
        <v>1519.2</v>
      </c>
      <c r="D276" s="15">
        <v>0</v>
      </c>
      <c r="E276" s="15">
        <v>816.67</v>
      </c>
      <c r="F276" s="15">
        <v>1544.98</v>
      </c>
      <c r="G276" s="15">
        <v>42.86</v>
      </c>
      <c r="H276" s="16">
        <f t="shared" si="8"/>
        <v>1630.54</v>
      </c>
      <c r="I276" s="16">
        <f t="shared" si="8"/>
        <v>1826.12</v>
      </c>
      <c r="J276" s="16">
        <f t="shared" si="8"/>
        <v>2041.97</v>
      </c>
      <c r="K276" s="16">
        <f t="shared" si="7"/>
        <v>2350.27</v>
      </c>
      <c r="L276" s="16">
        <v>0</v>
      </c>
      <c r="M276" s="36">
        <v>839.71</v>
      </c>
      <c r="N276" s="18"/>
      <c r="O276" s="19"/>
      <c r="P276" s="12"/>
      <c r="Q276" s="12"/>
    </row>
    <row r="277" spans="1:17" s="13" customFormat="1" ht="14.25" customHeight="1">
      <c r="A277" s="35">
        <v>42320</v>
      </c>
      <c r="B277" s="14">
        <v>4</v>
      </c>
      <c r="C277" s="15">
        <v>1521.53</v>
      </c>
      <c r="D277" s="15">
        <v>0</v>
      </c>
      <c r="E277" s="15">
        <v>642.01</v>
      </c>
      <c r="F277" s="15">
        <v>1547.31</v>
      </c>
      <c r="G277" s="15">
        <v>42.92</v>
      </c>
      <c r="H277" s="16">
        <f t="shared" si="8"/>
        <v>1632.93</v>
      </c>
      <c r="I277" s="16">
        <f t="shared" si="8"/>
        <v>1828.51</v>
      </c>
      <c r="J277" s="16">
        <f t="shared" si="8"/>
        <v>2044.3600000000001</v>
      </c>
      <c r="K277" s="16">
        <f t="shared" si="7"/>
        <v>2352.66</v>
      </c>
      <c r="L277" s="16">
        <v>0</v>
      </c>
      <c r="M277" s="36">
        <v>660.12</v>
      </c>
      <c r="N277" s="18"/>
      <c r="O277" s="19"/>
      <c r="P277" s="12"/>
      <c r="Q277" s="12"/>
    </row>
    <row r="278" spans="1:17" s="13" customFormat="1" ht="14.25" customHeight="1">
      <c r="A278" s="35">
        <v>42320</v>
      </c>
      <c r="B278" s="14">
        <v>5</v>
      </c>
      <c r="C278" s="15">
        <v>1567.37</v>
      </c>
      <c r="D278" s="15">
        <v>0</v>
      </c>
      <c r="E278" s="15">
        <v>512.45</v>
      </c>
      <c r="F278" s="15">
        <v>1593.15</v>
      </c>
      <c r="G278" s="15">
        <v>44.22</v>
      </c>
      <c r="H278" s="16">
        <f t="shared" si="8"/>
        <v>1680.07</v>
      </c>
      <c r="I278" s="16">
        <f t="shared" si="8"/>
        <v>1875.6499999999999</v>
      </c>
      <c r="J278" s="16">
        <f t="shared" si="8"/>
        <v>2091.5</v>
      </c>
      <c r="K278" s="16">
        <f t="shared" si="7"/>
        <v>2399.8</v>
      </c>
      <c r="L278" s="16">
        <v>0</v>
      </c>
      <c r="M278" s="36">
        <v>526.91</v>
      </c>
      <c r="N278" s="18"/>
      <c r="O278" s="19"/>
      <c r="P278" s="12"/>
      <c r="Q278" s="12"/>
    </row>
    <row r="279" spans="1:17" s="13" customFormat="1" ht="14.25" customHeight="1">
      <c r="A279" s="35">
        <v>42320</v>
      </c>
      <c r="B279" s="14">
        <v>6</v>
      </c>
      <c r="C279" s="15">
        <v>1555.2</v>
      </c>
      <c r="D279" s="15">
        <v>0</v>
      </c>
      <c r="E279" s="15">
        <v>387.45</v>
      </c>
      <c r="F279" s="15">
        <v>1580.98</v>
      </c>
      <c r="G279" s="15">
        <v>43.87</v>
      </c>
      <c r="H279" s="16">
        <f t="shared" si="8"/>
        <v>1667.55</v>
      </c>
      <c r="I279" s="16">
        <f t="shared" si="8"/>
        <v>1863.1299999999999</v>
      </c>
      <c r="J279" s="16">
        <f t="shared" si="8"/>
        <v>2078.98</v>
      </c>
      <c r="K279" s="16">
        <f t="shared" si="7"/>
        <v>2387.2799999999997</v>
      </c>
      <c r="L279" s="16">
        <v>0</v>
      </c>
      <c r="M279" s="36">
        <v>398.38</v>
      </c>
      <c r="N279" s="18"/>
      <c r="O279" s="19"/>
      <c r="P279" s="12"/>
      <c r="Q279" s="12"/>
    </row>
    <row r="280" spans="1:17" s="13" customFormat="1" ht="14.25" customHeight="1">
      <c r="A280" s="35">
        <v>42320</v>
      </c>
      <c r="B280" s="14">
        <v>7</v>
      </c>
      <c r="C280" s="15">
        <v>1582.81</v>
      </c>
      <c r="D280" s="15">
        <v>0</v>
      </c>
      <c r="E280" s="15">
        <v>186.04</v>
      </c>
      <c r="F280" s="15">
        <v>1608.59</v>
      </c>
      <c r="G280" s="15">
        <v>44.65</v>
      </c>
      <c r="H280" s="16">
        <f t="shared" si="8"/>
        <v>1695.94</v>
      </c>
      <c r="I280" s="16">
        <f t="shared" si="8"/>
        <v>1891.52</v>
      </c>
      <c r="J280" s="16">
        <f t="shared" si="8"/>
        <v>2107.37</v>
      </c>
      <c r="K280" s="16">
        <f t="shared" si="7"/>
        <v>2415.67</v>
      </c>
      <c r="L280" s="16">
        <v>0</v>
      </c>
      <c r="M280" s="36">
        <v>191.29</v>
      </c>
      <c r="N280" s="18"/>
      <c r="O280" s="19"/>
      <c r="P280" s="12"/>
      <c r="Q280" s="12"/>
    </row>
    <row r="281" spans="1:17" s="13" customFormat="1" ht="14.25" customHeight="1">
      <c r="A281" s="35">
        <v>42320</v>
      </c>
      <c r="B281" s="14">
        <v>8</v>
      </c>
      <c r="C281" s="15">
        <v>1631.48</v>
      </c>
      <c r="D281" s="15">
        <v>0</v>
      </c>
      <c r="E281" s="15">
        <v>61.86</v>
      </c>
      <c r="F281" s="15">
        <v>1657.26</v>
      </c>
      <c r="G281" s="15">
        <v>46.03</v>
      </c>
      <c r="H281" s="16">
        <f t="shared" si="8"/>
        <v>1745.99</v>
      </c>
      <c r="I281" s="16">
        <f t="shared" si="8"/>
        <v>1941.57</v>
      </c>
      <c r="J281" s="16">
        <f t="shared" si="8"/>
        <v>2157.42</v>
      </c>
      <c r="K281" s="16">
        <f t="shared" si="7"/>
        <v>2465.7200000000003</v>
      </c>
      <c r="L281" s="16">
        <v>0</v>
      </c>
      <c r="M281" s="36">
        <v>63.61</v>
      </c>
      <c r="N281" s="18"/>
      <c r="O281" s="19"/>
      <c r="P281" s="12"/>
      <c r="Q281" s="12"/>
    </row>
    <row r="282" spans="1:17" s="13" customFormat="1" ht="14.25" customHeight="1">
      <c r="A282" s="35">
        <v>42320</v>
      </c>
      <c r="B282" s="14">
        <v>9</v>
      </c>
      <c r="C282" s="15">
        <v>1614.65</v>
      </c>
      <c r="D282" s="15">
        <v>0</v>
      </c>
      <c r="E282" s="15">
        <v>35.73</v>
      </c>
      <c r="F282" s="15">
        <v>1640.43</v>
      </c>
      <c r="G282" s="15">
        <v>45.55</v>
      </c>
      <c r="H282" s="16">
        <f t="shared" si="8"/>
        <v>1728.68</v>
      </c>
      <c r="I282" s="16">
        <f t="shared" si="8"/>
        <v>1924.26</v>
      </c>
      <c r="J282" s="16">
        <f t="shared" si="8"/>
        <v>2140.11</v>
      </c>
      <c r="K282" s="16">
        <f t="shared" si="7"/>
        <v>2448.41</v>
      </c>
      <c r="L282" s="16">
        <v>0</v>
      </c>
      <c r="M282" s="36">
        <v>36.74</v>
      </c>
      <c r="N282" s="18"/>
      <c r="O282" s="19"/>
      <c r="P282" s="12"/>
      <c r="Q282" s="12"/>
    </row>
    <row r="283" spans="1:17" s="13" customFormat="1" ht="14.25" customHeight="1">
      <c r="A283" s="35">
        <v>42320</v>
      </c>
      <c r="B283" s="14">
        <v>10</v>
      </c>
      <c r="C283" s="15">
        <v>1734.47</v>
      </c>
      <c r="D283" s="15">
        <v>0</v>
      </c>
      <c r="E283" s="15">
        <v>209.76</v>
      </c>
      <c r="F283" s="15">
        <v>1760.25</v>
      </c>
      <c r="G283" s="15">
        <v>48.93</v>
      </c>
      <c r="H283" s="16">
        <f t="shared" si="8"/>
        <v>1851.88</v>
      </c>
      <c r="I283" s="16">
        <f t="shared" si="8"/>
        <v>2047.46</v>
      </c>
      <c r="J283" s="16">
        <f t="shared" si="8"/>
        <v>2263.31</v>
      </c>
      <c r="K283" s="16">
        <f t="shared" si="7"/>
        <v>2571.61</v>
      </c>
      <c r="L283" s="16">
        <v>0</v>
      </c>
      <c r="M283" s="36">
        <v>215.68</v>
      </c>
      <c r="N283" s="18"/>
      <c r="O283" s="19"/>
      <c r="P283" s="12"/>
      <c r="Q283" s="12"/>
    </row>
    <row r="284" spans="1:17" s="13" customFormat="1" ht="14.25" customHeight="1">
      <c r="A284" s="35">
        <v>42320</v>
      </c>
      <c r="B284" s="14">
        <v>11</v>
      </c>
      <c r="C284" s="15">
        <v>1740.86</v>
      </c>
      <c r="D284" s="15">
        <v>0</v>
      </c>
      <c r="E284" s="15">
        <v>224.55</v>
      </c>
      <c r="F284" s="15">
        <v>1766.64</v>
      </c>
      <c r="G284" s="15">
        <v>49.11</v>
      </c>
      <c r="H284" s="16">
        <f t="shared" si="8"/>
        <v>1858.4499999999998</v>
      </c>
      <c r="I284" s="16">
        <f t="shared" si="8"/>
        <v>2054.0299999999997</v>
      </c>
      <c r="J284" s="16">
        <f t="shared" si="8"/>
        <v>2269.8799999999997</v>
      </c>
      <c r="K284" s="16">
        <f t="shared" si="7"/>
        <v>2578.18</v>
      </c>
      <c r="L284" s="16">
        <v>0</v>
      </c>
      <c r="M284" s="36">
        <v>230.88</v>
      </c>
      <c r="N284" s="18"/>
      <c r="O284" s="19"/>
      <c r="P284" s="12"/>
      <c r="Q284" s="12"/>
    </row>
    <row r="285" spans="1:17" s="13" customFormat="1" ht="14.25" customHeight="1">
      <c r="A285" s="35">
        <v>42320</v>
      </c>
      <c r="B285" s="14">
        <v>12</v>
      </c>
      <c r="C285" s="15">
        <v>1690.83</v>
      </c>
      <c r="D285" s="15">
        <v>0</v>
      </c>
      <c r="E285" s="15">
        <v>388.23</v>
      </c>
      <c r="F285" s="15">
        <v>1716.61</v>
      </c>
      <c r="G285" s="15">
        <v>47.7</v>
      </c>
      <c r="H285" s="16">
        <f t="shared" si="8"/>
        <v>1807.01</v>
      </c>
      <c r="I285" s="16">
        <f t="shared" si="8"/>
        <v>2002.59</v>
      </c>
      <c r="J285" s="16">
        <f t="shared" si="8"/>
        <v>2218.44</v>
      </c>
      <c r="K285" s="16">
        <f t="shared" si="7"/>
        <v>2526.74</v>
      </c>
      <c r="L285" s="16">
        <v>0</v>
      </c>
      <c r="M285" s="36">
        <v>399.18</v>
      </c>
      <c r="N285" s="18"/>
      <c r="O285" s="19"/>
      <c r="P285" s="12"/>
      <c r="Q285" s="12"/>
    </row>
    <row r="286" spans="1:17" s="13" customFormat="1" ht="14.25" customHeight="1">
      <c r="A286" s="35">
        <v>42320</v>
      </c>
      <c r="B286" s="14">
        <v>13</v>
      </c>
      <c r="C286" s="15">
        <v>1614.92</v>
      </c>
      <c r="D286" s="15">
        <v>0</v>
      </c>
      <c r="E286" s="15">
        <v>308.81</v>
      </c>
      <c r="F286" s="15">
        <v>1640.7</v>
      </c>
      <c r="G286" s="15">
        <v>45.56</v>
      </c>
      <c r="H286" s="16">
        <f t="shared" si="8"/>
        <v>1728.96</v>
      </c>
      <c r="I286" s="16">
        <f t="shared" si="8"/>
        <v>1924.54</v>
      </c>
      <c r="J286" s="16">
        <f t="shared" si="8"/>
        <v>2140.39</v>
      </c>
      <c r="K286" s="16">
        <f t="shared" si="7"/>
        <v>2448.69</v>
      </c>
      <c r="L286" s="16">
        <v>0</v>
      </c>
      <c r="M286" s="36">
        <v>317.52</v>
      </c>
      <c r="N286" s="18"/>
      <c r="O286" s="19"/>
      <c r="P286" s="12"/>
      <c r="Q286" s="12"/>
    </row>
    <row r="287" spans="1:17" s="13" customFormat="1" ht="14.25" customHeight="1">
      <c r="A287" s="35">
        <v>42320</v>
      </c>
      <c r="B287" s="14">
        <v>14</v>
      </c>
      <c r="C287" s="15">
        <v>1611.79</v>
      </c>
      <c r="D287" s="15">
        <v>0</v>
      </c>
      <c r="E287" s="15">
        <v>160.42</v>
      </c>
      <c r="F287" s="15">
        <v>1637.57</v>
      </c>
      <c r="G287" s="15">
        <v>45.47</v>
      </c>
      <c r="H287" s="16">
        <f t="shared" si="8"/>
        <v>1725.74</v>
      </c>
      <c r="I287" s="16">
        <f t="shared" si="8"/>
        <v>1921.32</v>
      </c>
      <c r="J287" s="16">
        <f t="shared" si="8"/>
        <v>2137.17</v>
      </c>
      <c r="K287" s="16">
        <f t="shared" si="7"/>
        <v>2445.4700000000003</v>
      </c>
      <c r="L287" s="16">
        <v>0</v>
      </c>
      <c r="M287" s="36">
        <v>164.95</v>
      </c>
      <c r="N287" s="18"/>
      <c r="O287" s="19"/>
      <c r="P287" s="12"/>
      <c r="Q287" s="12"/>
    </row>
    <row r="288" spans="1:17" s="13" customFormat="1" ht="14.25" customHeight="1">
      <c r="A288" s="35">
        <v>42320</v>
      </c>
      <c r="B288" s="14">
        <v>15</v>
      </c>
      <c r="C288" s="15">
        <v>1593.51</v>
      </c>
      <c r="D288" s="15">
        <v>0</v>
      </c>
      <c r="E288" s="15">
        <v>78.51</v>
      </c>
      <c r="F288" s="15">
        <v>1619.29</v>
      </c>
      <c r="G288" s="15">
        <v>44.95</v>
      </c>
      <c r="H288" s="16">
        <f t="shared" si="8"/>
        <v>1706.94</v>
      </c>
      <c r="I288" s="16">
        <f t="shared" si="8"/>
        <v>1902.52</v>
      </c>
      <c r="J288" s="16">
        <f t="shared" si="8"/>
        <v>2118.37</v>
      </c>
      <c r="K288" s="16">
        <f t="shared" si="7"/>
        <v>2426.67</v>
      </c>
      <c r="L288" s="16">
        <v>0</v>
      </c>
      <c r="M288" s="36">
        <v>80.72</v>
      </c>
      <c r="N288" s="18"/>
      <c r="O288" s="19"/>
      <c r="P288" s="12"/>
      <c r="Q288" s="12"/>
    </row>
    <row r="289" spans="1:17" s="13" customFormat="1" ht="14.25" customHeight="1">
      <c r="A289" s="35">
        <v>42320</v>
      </c>
      <c r="B289" s="14">
        <v>16</v>
      </c>
      <c r="C289" s="15">
        <v>1589.42</v>
      </c>
      <c r="D289" s="15">
        <v>0</v>
      </c>
      <c r="E289" s="15">
        <v>4.55</v>
      </c>
      <c r="F289" s="15">
        <v>1615.2</v>
      </c>
      <c r="G289" s="15">
        <v>44.84</v>
      </c>
      <c r="H289" s="16">
        <f t="shared" si="8"/>
        <v>1702.74</v>
      </c>
      <c r="I289" s="16">
        <f t="shared" si="8"/>
        <v>1898.32</v>
      </c>
      <c r="J289" s="16">
        <f t="shared" si="8"/>
        <v>2114.17</v>
      </c>
      <c r="K289" s="16">
        <f t="shared" si="7"/>
        <v>2422.4700000000003</v>
      </c>
      <c r="L289" s="16">
        <v>0</v>
      </c>
      <c r="M289" s="36">
        <v>4.68</v>
      </c>
      <c r="N289" s="18"/>
      <c r="O289" s="19"/>
      <c r="P289" s="12"/>
      <c r="Q289" s="12"/>
    </row>
    <row r="290" spans="1:17" s="13" customFormat="1" ht="14.25" customHeight="1">
      <c r="A290" s="35">
        <v>42320</v>
      </c>
      <c r="B290" s="14">
        <v>17</v>
      </c>
      <c r="C290" s="15">
        <v>1652.4</v>
      </c>
      <c r="D290" s="15">
        <v>471.33</v>
      </c>
      <c r="E290" s="15">
        <v>0</v>
      </c>
      <c r="F290" s="15">
        <v>1678.18</v>
      </c>
      <c r="G290" s="15">
        <v>46.62</v>
      </c>
      <c r="H290" s="16">
        <f t="shared" si="8"/>
        <v>1767.5</v>
      </c>
      <c r="I290" s="16">
        <f t="shared" si="8"/>
        <v>1963.08</v>
      </c>
      <c r="J290" s="16">
        <f t="shared" si="8"/>
        <v>2178.93</v>
      </c>
      <c r="K290" s="16">
        <f t="shared" si="7"/>
        <v>2487.23</v>
      </c>
      <c r="L290" s="16">
        <v>484.63</v>
      </c>
      <c r="M290" s="36">
        <v>0</v>
      </c>
      <c r="N290" s="18"/>
      <c r="O290" s="19"/>
      <c r="P290" s="12"/>
      <c r="Q290" s="12"/>
    </row>
    <row r="291" spans="1:17" s="13" customFormat="1" ht="14.25" customHeight="1">
      <c r="A291" s="35">
        <v>42320</v>
      </c>
      <c r="B291" s="14">
        <v>18</v>
      </c>
      <c r="C291" s="15">
        <v>1661.64</v>
      </c>
      <c r="D291" s="15">
        <v>26.04</v>
      </c>
      <c r="E291" s="15">
        <v>0</v>
      </c>
      <c r="F291" s="15">
        <v>1687.42</v>
      </c>
      <c r="G291" s="15">
        <v>46.88</v>
      </c>
      <c r="H291" s="16">
        <f t="shared" si="8"/>
        <v>1777.0000000000002</v>
      </c>
      <c r="I291" s="16">
        <f t="shared" si="8"/>
        <v>1972.5800000000002</v>
      </c>
      <c r="J291" s="16">
        <f t="shared" si="8"/>
        <v>2188.4300000000003</v>
      </c>
      <c r="K291" s="16">
        <f t="shared" si="7"/>
        <v>2496.7300000000005</v>
      </c>
      <c r="L291" s="16">
        <v>26.77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42320</v>
      </c>
      <c r="B292" s="14">
        <v>19</v>
      </c>
      <c r="C292" s="15">
        <v>1664.26</v>
      </c>
      <c r="D292" s="15">
        <v>13.45</v>
      </c>
      <c r="E292" s="15">
        <v>0</v>
      </c>
      <c r="F292" s="15">
        <v>1690.04</v>
      </c>
      <c r="G292" s="15">
        <v>46.95</v>
      </c>
      <c r="H292" s="16">
        <f t="shared" si="8"/>
        <v>1779.69</v>
      </c>
      <c r="I292" s="16">
        <f t="shared" si="8"/>
        <v>1975.27</v>
      </c>
      <c r="J292" s="16">
        <f t="shared" si="8"/>
        <v>2191.12</v>
      </c>
      <c r="K292" s="16">
        <f t="shared" si="7"/>
        <v>2499.42</v>
      </c>
      <c r="L292" s="16">
        <v>13.83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42320</v>
      </c>
      <c r="B293" s="14">
        <v>20</v>
      </c>
      <c r="C293" s="15">
        <v>1674.11</v>
      </c>
      <c r="D293" s="15">
        <v>20.3</v>
      </c>
      <c r="E293" s="15">
        <v>0</v>
      </c>
      <c r="F293" s="15">
        <v>1699.89</v>
      </c>
      <c r="G293" s="15">
        <v>47.23</v>
      </c>
      <c r="H293" s="16">
        <f t="shared" si="8"/>
        <v>1789.82</v>
      </c>
      <c r="I293" s="16">
        <f t="shared" si="8"/>
        <v>1985.3999999999999</v>
      </c>
      <c r="J293" s="16">
        <f t="shared" si="8"/>
        <v>2201.25</v>
      </c>
      <c r="K293" s="16">
        <f t="shared" si="7"/>
        <v>2509.55</v>
      </c>
      <c r="L293" s="16">
        <v>20.87</v>
      </c>
      <c r="M293" s="36">
        <v>0</v>
      </c>
      <c r="N293" s="18"/>
      <c r="O293" s="19"/>
      <c r="P293" s="12"/>
      <c r="Q293" s="12"/>
    </row>
    <row r="294" spans="1:17" s="13" customFormat="1" ht="14.25" customHeight="1">
      <c r="A294" s="35">
        <v>42320</v>
      </c>
      <c r="B294" s="14">
        <v>21</v>
      </c>
      <c r="C294" s="15">
        <v>1672.25</v>
      </c>
      <c r="D294" s="15">
        <v>3.78</v>
      </c>
      <c r="E294" s="15">
        <v>0</v>
      </c>
      <c r="F294" s="15">
        <v>1698.03</v>
      </c>
      <c r="G294" s="15">
        <v>47.18</v>
      </c>
      <c r="H294" s="16">
        <f t="shared" si="8"/>
        <v>1787.91</v>
      </c>
      <c r="I294" s="16">
        <f t="shared" si="8"/>
        <v>1983.49</v>
      </c>
      <c r="J294" s="16">
        <f t="shared" si="8"/>
        <v>2199.34</v>
      </c>
      <c r="K294" s="16">
        <f t="shared" si="7"/>
        <v>2507.6400000000003</v>
      </c>
      <c r="L294" s="16">
        <v>3.89</v>
      </c>
      <c r="M294" s="36">
        <v>0</v>
      </c>
      <c r="N294" s="18"/>
      <c r="O294" s="19"/>
      <c r="P294" s="12"/>
      <c r="Q294" s="12"/>
    </row>
    <row r="295" spans="1:17" s="13" customFormat="1" ht="14.25" customHeight="1">
      <c r="A295" s="35">
        <v>42320</v>
      </c>
      <c r="B295" s="14">
        <v>22</v>
      </c>
      <c r="C295" s="15">
        <v>1606.29</v>
      </c>
      <c r="D295" s="15">
        <v>59.37</v>
      </c>
      <c r="E295" s="15">
        <v>0</v>
      </c>
      <c r="F295" s="15">
        <v>1632.07</v>
      </c>
      <c r="G295" s="15">
        <v>45.32</v>
      </c>
      <c r="H295" s="16">
        <f t="shared" si="8"/>
        <v>1720.09</v>
      </c>
      <c r="I295" s="16">
        <f t="shared" si="8"/>
        <v>1915.6699999999998</v>
      </c>
      <c r="J295" s="16">
        <f t="shared" si="8"/>
        <v>2131.52</v>
      </c>
      <c r="K295" s="16">
        <f t="shared" si="7"/>
        <v>2439.8199999999997</v>
      </c>
      <c r="L295" s="16">
        <v>61.04</v>
      </c>
      <c r="M295" s="36">
        <v>0</v>
      </c>
      <c r="N295" s="18"/>
      <c r="O295" s="19"/>
      <c r="P295" s="12"/>
      <c r="Q295" s="12"/>
    </row>
    <row r="296" spans="1:17" s="13" customFormat="1" ht="14.25" customHeight="1">
      <c r="A296" s="35">
        <v>42320</v>
      </c>
      <c r="B296" s="14">
        <v>23</v>
      </c>
      <c r="C296" s="15">
        <v>1575.63</v>
      </c>
      <c r="D296" s="15">
        <v>0</v>
      </c>
      <c r="E296" s="15">
        <v>450.99</v>
      </c>
      <c r="F296" s="15">
        <v>1601.41</v>
      </c>
      <c r="G296" s="15">
        <v>44.45</v>
      </c>
      <c r="H296" s="16">
        <f t="shared" si="8"/>
        <v>1688.5600000000002</v>
      </c>
      <c r="I296" s="16">
        <f t="shared" si="8"/>
        <v>1884.14</v>
      </c>
      <c r="J296" s="16">
        <f t="shared" si="8"/>
        <v>2099.9900000000002</v>
      </c>
      <c r="K296" s="16">
        <f t="shared" si="7"/>
        <v>2408.29</v>
      </c>
      <c r="L296" s="16">
        <v>0</v>
      </c>
      <c r="M296" s="36">
        <v>463.71</v>
      </c>
      <c r="N296" s="18"/>
      <c r="O296" s="19"/>
      <c r="P296" s="12"/>
      <c r="Q296" s="12"/>
    </row>
    <row r="297" spans="1:17" s="13" customFormat="1" ht="14.25" customHeight="1">
      <c r="A297" s="35">
        <v>42321</v>
      </c>
      <c r="B297" s="14">
        <v>0</v>
      </c>
      <c r="C297" s="15">
        <v>1095.3</v>
      </c>
      <c r="D297" s="15">
        <v>0</v>
      </c>
      <c r="E297" s="15">
        <v>135.49</v>
      </c>
      <c r="F297" s="15">
        <v>1121.08</v>
      </c>
      <c r="G297" s="15">
        <v>30.9</v>
      </c>
      <c r="H297" s="16">
        <f t="shared" si="8"/>
        <v>1194.68</v>
      </c>
      <c r="I297" s="16">
        <f t="shared" si="8"/>
        <v>1390.26</v>
      </c>
      <c r="J297" s="16">
        <f t="shared" si="8"/>
        <v>1606.1100000000001</v>
      </c>
      <c r="K297" s="16">
        <f t="shared" si="7"/>
        <v>1914.41</v>
      </c>
      <c r="L297" s="16">
        <v>0</v>
      </c>
      <c r="M297" s="36">
        <v>139.31</v>
      </c>
      <c r="N297" s="18"/>
      <c r="O297" s="19"/>
      <c r="P297" s="12"/>
      <c r="Q297" s="12"/>
    </row>
    <row r="298" spans="1:17" s="13" customFormat="1" ht="14.25" customHeight="1">
      <c r="A298" s="35">
        <v>42321</v>
      </c>
      <c r="B298" s="14">
        <v>1</v>
      </c>
      <c r="C298" s="15">
        <v>993.35</v>
      </c>
      <c r="D298" s="15">
        <v>0</v>
      </c>
      <c r="E298" s="15">
        <v>54.16</v>
      </c>
      <c r="F298" s="15">
        <v>1019.13</v>
      </c>
      <c r="G298" s="15">
        <v>28.02</v>
      </c>
      <c r="H298" s="16">
        <f t="shared" si="8"/>
        <v>1089.85</v>
      </c>
      <c r="I298" s="16">
        <f t="shared" si="8"/>
        <v>1285.43</v>
      </c>
      <c r="J298" s="16">
        <f t="shared" si="8"/>
        <v>1501.28</v>
      </c>
      <c r="K298" s="16">
        <f t="shared" si="7"/>
        <v>1809.58</v>
      </c>
      <c r="L298" s="16">
        <v>0</v>
      </c>
      <c r="M298" s="36">
        <v>55.69</v>
      </c>
      <c r="N298" s="18"/>
      <c r="O298" s="19"/>
      <c r="P298" s="12"/>
      <c r="Q298" s="12"/>
    </row>
    <row r="299" spans="1:17" s="13" customFormat="1" ht="14.25" customHeight="1">
      <c r="A299" s="35">
        <v>42321</v>
      </c>
      <c r="B299" s="14">
        <v>2</v>
      </c>
      <c r="C299" s="15">
        <v>930.81</v>
      </c>
      <c r="D299" s="15">
        <v>0</v>
      </c>
      <c r="E299" s="15">
        <v>3.74</v>
      </c>
      <c r="F299" s="15">
        <v>956.59</v>
      </c>
      <c r="G299" s="15">
        <v>26.26</v>
      </c>
      <c r="H299" s="16">
        <f t="shared" si="8"/>
        <v>1025.55</v>
      </c>
      <c r="I299" s="16">
        <f t="shared" si="8"/>
        <v>1221.1299999999999</v>
      </c>
      <c r="J299" s="16">
        <f t="shared" si="8"/>
        <v>1436.98</v>
      </c>
      <c r="K299" s="16">
        <f t="shared" si="7"/>
        <v>1745.28</v>
      </c>
      <c r="L299" s="16">
        <v>0</v>
      </c>
      <c r="M299" s="36">
        <v>3.85</v>
      </c>
      <c r="N299" s="18"/>
      <c r="O299" s="19"/>
      <c r="P299" s="12"/>
      <c r="Q299" s="12"/>
    </row>
    <row r="300" spans="1:17" s="13" customFormat="1" ht="14.25" customHeight="1">
      <c r="A300" s="35">
        <v>42321</v>
      </c>
      <c r="B300" s="14">
        <v>3</v>
      </c>
      <c r="C300" s="15">
        <v>908.44</v>
      </c>
      <c r="D300" s="15">
        <v>12.33</v>
      </c>
      <c r="E300" s="15">
        <v>0</v>
      </c>
      <c r="F300" s="15">
        <v>934.22</v>
      </c>
      <c r="G300" s="15">
        <v>25.63</v>
      </c>
      <c r="H300" s="16">
        <f t="shared" si="8"/>
        <v>1002.5500000000001</v>
      </c>
      <c r="I300" s="16">
        <f t="shared" si="8"/>
        <v>1198.13</v>
      </c>
      <c r="J300" s="16">
        <f t="shared" si="8"/>
        <v>1413.98</v>
      </c>
      <c r="K300" s="16">
        <f t="shared" si="7"/>
        <v>1722.2800000000002</v>
      </c>
      <c r="L300" s="16">
        <v>12.68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42321</v>
      </c>
      <c r="B301" s="14">
        <v>4</v>
      </c>
      <c r="C301" s="15">
        <v>928.91</v>
      </c>
      <c r="D301" s="15">
        <v>22.51</v>
      </c>
      <c r="E301" s="15">
        <v>0</v>
      </c>
      <c r="F301" s="15">
        <v>954.69</v>
      </c>
      <c r="G301" s="15">
        <v>26.21</v>
      </c>
      <c r="H301" s="16">
        <f t="shared" si="8"/>
        <v>1023.6</v>
      </c>
      <c r="I301" s="16">
        <f t="shared" si="8"/>
        <v>1219.18</v>
      </c>
      <c r="J301" s="16">
        <f t="shared" si="8"/>
        <v>1435.03</v>
      </c>
      <c r="K301" s="16">
        <f t="shared" si="7"/>
        <v>1743.33</v>
      </c>
      <c r="L301" s="16">
        <v>23.15</v>
      </c>
      <c r="M301" s="36">
        <v>0</v>
      </c>
      <c r="N301" s="18"/>
      <c r="O301" s="19"/>
      <c r="P301" s="12"/>
      <c r="Q301" s="12"/>
    </row>
    <row r="302" spans="1:17" s="13" customFormat="1" ht="14.25" customHeight="1">
      <c r="A302" s="35">
        <v>42321</v>
      </c>
      <c r="B302" s="14">
        <v>5</v>
      </c>
      <c r="C302" s="15">
        <v>1023.18</v>
      </c>
      <c r="D302" s="15">
        <v>118.29</v>
      </c>
      <c r="E302" s="15">
        <v>0</v>
      </c>
      <c r="F302" s="15">
        <v>1048.96</v>
      </c>
      <c r="G302" s="15">
        <v>28.86</v>
      </c>
      <c r="H302" s="16">
        <f t="shared" si="8"/>
        <v>1120.52</v>
      </c>
      <c r="I302" s="16">
        <f t="shared" si="8"/>
        <v>1316.1</v>
      </c>
      <c r="J302" s="16">
        <f t="shared" si="8"/>
        <v>1531.95</v>
      </c>
      <c r="K302" s="16">
        <f t="shared" si="7"/>
        <v>1840.25</v>
      </c>
      <c r="L302" s="16">
        <v>121.63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42321</v>
      </c>
      <c r="B303" s="14">
        <v>6</v>
      </c>
      <c r="C303" s="15">
        <v>1197.96</v>
      </c>
      <c r="D303" s="15">
        <v>155.99</v>
      </c>
      <c r="E303" s="15">
        <v>0</v>
      </c>
      <c r="F303" s="15">
        <v>1223.74</v>
      </c>
      <c r="G303" s="15">
        <v>33.8</v>
      </c>
      <c r="H303" s="16">
        <f t="shared" si="8"/>
        <v>1300.24</v>
      </c>
      <c r="I303" s="16">
        <f t="shared" si="8"/>
        <v>1495.82</v>
      </c>
      <c r="J303" s="16">
        <f t="shared" si="8"/>
        <v>1711.67</v>
      </c>
      <c r="K303" s="16">
        <f t="shared" si="7"/>
        <v>2019.97</v>
      </c>
      <c r="L303" s="16">
        <v>160.39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42321</v>
      </c>
      <c r="B304" s="14">
        <v>7</v>
      </c>
      <c r="C304" s="15">
        <v>1456.01</v>
      </c>
      <c r="D304" s="15">
        <v>0</v>
      </c>
      <c r="E304" s="15">
        <v>69.97</v>
      </c>
      <c r="F304" s="15">
        <v>1481.79</v>
      </c>
      <c r="G304" s="15">
        <v>41.08</v>
      </c>
      <c r="H304" s="16">
        <f t="shared" si="8"/>
        <v>1565.57</v>
      </c>
      <c r="I304" s="16">
        <f t="shared" si="8"/>
        <v>1761.1499999999999</v>
      </c>
      <c r="J304" s="16">
        <f t="shared" si="8"/>
        <v>1977</v>
      </c>
      <c r="K304" s="16">
        <f t="shared" si="7"/>
        <v>2285.3</v>
      </c>
      <c r="L304" s="16">
        <v>0</v>
      </c>
      <c r="M304" s="36">
        <v>71.94</v>
      </c>
      <c r="N304" s="18"/>
      <c r="O304" s="19"/>
      <c r="P304" s="12"/>
      <c r="Q304" s="12"/>
    </row>
    <row r="305" spans="1:17" s="13" customFormat="1" ht="14.25" customHeight="1">
      <c r="A305" s="35">
        <v>42321</v>
      </c>
      <c r="B305" s="14">
        <v>8</v>
      </c>
      <c r="C305" s="15">
        <v>1596.3</v>
      </c>
      <c r="D305" s="15">
        <v>0</v>
      </c>
      <c r="E305" s="15">
        <v>160.72</v>
      </c>
      <c r="F305" s="15">
        <v>1622.08</v>
      </c>
      <c r="G305" s="15">
        <v>45.03</v>
      </c>
      <c r="H305" s="16">
        <f t="shared" si="8"/>
        <v>1709.81</v>
      </c>
      <c r="I305" s="16">
        <f t="shared" si="8"/>
        <v>1905.3899999999999</v>
      </c>
      <c r="J305" s="16">
        <f t="shared" si="8"/>
        <v>2121.24</v>
      </c>
      <c r="K305" s="16">
        <f t="shared" si="7"/>
        <v>2429.54</v>
      </c>
      <c r="L305" s="16">
        <v>0</v>
      </c>
      <c r="M305" s="36">
        <v>165.25</v>
      </c>
      <c r="N305" s="18"/>
      <c r="O305" s="19"/>
      <c r="P305" s="12"/>
      <c r="Q305" s="12"/>
    </row>
    <row r="306" spans="1:17" s="13" customFormat="1" ht="14.25" customHeight="1">
      <c r="A306" s="35">
        <v>42321</v>
      </c>
      <c r="B306" s="14">
        <v>9</v>
      </c>
      <c r="C306" s="15">
        <v>1617.01</v>
      </c>
      <c r="D306" s="15">
        <v>0</v>
      </c>
      <c r="E306" s="15">
        <v>21.76</v>
      </c>
      <c r="F306" s="15">
        <v>1642.79</v>
      </c>
      <c r="G306" s="15">
        <v>45.62</v>
      </c>
      <c r="H306" s="16">
        <f t="shared" si="8"/>
        <v>1731.11</v>
      </c>
      <c r="I306" s="16">
        <f t="shared" si="8"/>
        <v>1926.6899999999998</v>
      </c>
      <c r="J306" s="16">
        <f t="shared" si="8"/>
        <v>2142.54</v>
      </c>
      <c r="K306" s="16">
        <f t="shared" si="7"/>
        <v>2450.84</v>
      </c>
      <c r="L306" s="16">
        <v>0</v>
      </c>
      <c r="M306" s="36">
        <v>22.37</v>
      </c>
      <c r="N306" s="18"/>
      <c r="O306" s="19"/>
      <c r="P306" s="12"/>
      <c r="Q306" s="12"/>
    </row>
    <row r="307" spans="1:17" s="13" customFormat="1" ht="14.25" customHeight="1">
      <c r="A307" s="35">
        <v>42321</v>
      </c>
      <c r="B307" s="14">
        <v>10</v>
      </c>
      <c r="C307" s="15">
        <v>1687.48</v>
      </c>
      <c r="D307" s="15">
        <v>0</v>
      </c>
      <c r="E307" s="15">
        <v>138.34</v>
      </c>
      <c r="F307" s="15">
        <v>1713.26</v>
      </c>
      <c r="G307" s="15">
        <v>47.61</v>
      </c>
      <c r="H307" s="16">
        <f t="shared" si="8"/>
        <v>1803.57</v>
      </c>
      <c r="I307" s="16">
        <f t="shared" si="8"/>
        <v>1999.1499999999999</v>
      </c>
      <c r="J307" s="16">
        <f t="shared" si="8"/>
        <v>2215</v>
      </c>
      <c r="K307" s="16">
        <f t="shared" si="7"/>
        <v>2523.3</v>
      </c>
      <c r="L307" s="16">
        <v>0</v>
      </c>
      <c r="M307" s="36">
        <v>142.24</v>
      </c>
      <c r="N307" s="18"/>
      <c r="O307" s="19"/>
      <c r="P307" s="12"/>
      <c r="Q307" s="12"/>
    </row>
    <row r="308" spans="1:17" s="13" customFormat="1" ht="14.25" customHeight="1">
      <c r="A308" s="35">
        <v>42321</v>
      </c>
      <c r="B308" s="14">
        <v>11</v>
      </c>
      <c r="C308" s="15">
        <v>1756.68</v>
      </c>
      <c r="D308" s="15">
        <v>0</v>
      </c>
      <c r="E308" s="15">
        <v>214.94</v>
      </c>
      <c r="F308" s="15">
        <v>1782.46</v>
      </c>
      <c r="G308" s="15">
        <v>49.56</v>
      </c>
      <c r="H308" s="16">
        <f t="shared" si="8"/>
        <v>1874.72</v>
      </c>
      <c r="I308" s="16">
        <f t="shared" si="8"/>
        <v>2070.3</v>
      </c>
      <c r="J308" s="16">
        <f t="shared" si="8"/>
        <v>2286.15</v>
      </c>
      <c r="K308" s="16">
        <f t="shared" si="7"/>
        <v>2594.45</v>
      </c>
      <c r="L308" s="16">
        <v>0</v>
      </c>
      <c r="M308" s="36">
        <v>221</v>
      </c>
      <c r="N308" s="18"/>
      <c r="O308" s="19"/>
      <c r="P308" s="12"/>
      <c r="Q308" s="12"/>
    </row>
    <row r="309" spans="1:17" s="13" customFormat="1" ht="14.25" customHeight="1">
      <c r="A309" s="35">
        <v>42321</v>
      </c>
      <c r="B309" s="14">
        <v>12</v>
      </c>
      <c r="C309" s="15">
        <v>1574.08</v>
      </c>
      <c r="D309" s="15">
        <v>0</v>
      </c>
      <c r="E309" s="15">
        <v>92.22</v>
      </c>
      <c r="F309" s="15">
        <v>1599.86</v>
      </c>
      <c r="G309" s="15">
        <v>44.41</v>
      </c>
      <c r="H309" s="16">
        <f t="shared" si="8"/>
        <v>1686.97</v>
      </c>
      <c r="I309" s="16">
        <f t="shared" si="8"/>
        <v>1882.55</v>
      </c>
      <c r="J309" s="16">
        <f t="shared" si="8"/>
        <v>2098.4</v>
      </c>
      <c r="K309" s="16">
        <f t="shared" si="7"/>
        <v>2406.7</v>
      </c>
      <c r="L309" s="16">
        <v>0</v>
      </c>
      <c r="M309" s="36">
        <v>94.82</v>
      </c>
      <c r="N309" s="18"/>
      <c r="O309" s="19"/>
      <c r="P309" s="12"/>
      <c r="Q309" s="12"/>
    </row>
    <row r="310" spans="1:17" s="13" customFormat="1" ht="14.25" customHeight="1">
      <c r="A310" s="35">
        <v>42321</v>
      </c>
      <c r="B310" s="14">
        <v>13</v>
      </c>
      <c r="C310" s="15">
        <v>1589.97</v>
      </c>
      <c r="D310" s="15">
        <v>0</v>
      </c>
      <c r="E310" s="15">
        <v>23.49</v>
      </c>
      <c r="F310" s="15">
        <v>1615.75</v>
      </c>
      <c r="G310" s="15">
        <v>44.85</v>
      </c>
      <c r="H310" s="16">
        <f t="shared" si="8"/>
        <v>1703.3</v>
      </c>
      <c r="I310" s="16">
        <f t="shared" si="8"/>
        <v>1898.8799999999999</v>
      </c>
      <c r="J310" s="16">
        <f t="shared" si="8"/>
        <v>2114.73</v>
      </c>
      <c r="K310" s="16">
        <f t="shared" si="7"/>
        <v>2423.0299999999997</v>
      </c>
      <c r="L310" s="16">
        <v>0</v>
      </c>
      <c r="M310" s="36">
        <v>24.15</v>
      </c>
      <c r="N310" s="18"/>
      <c r="O310" s="19"/>
      <c r="P310" s="12"/>
      <c r="Q310" s="12"/>
    </row>
    <row r="311" spans="1:17" s="13" customFormat="1" ht="14.25" customHeight="1">
      <c r="A311" s="35">
        <v>42321</v>
      </c>
      <c r="B311" s="14">
        <v>14</v>
      </c>
      <c r="C311" s="15">
        <v>1587.65</v>
      </c>
      <c r="D311" s="15">
        <v>0</v>
      </c>
      <c r="E311" s="15">
        <v>7.45</v>
      </c>
      <c r="F311" s="15">
        <v>1613.43</v>
      </c>
      <c r="G311" s="15">
        <v>44.79</v>
      </c>
      <c r="H311" s="16">
        <f t="shared" si="8"/>
        <v>1700.92</v>
      </c>
      <c r="I311" s="16">
        <f t="shared" si="8"/>
        <v>1896.5</v>
      </c>
      <c r="J311" s="16">
        <f t="shared" si="8"/>
        <v>2112.35</v>
      </c>
      <c r="K311" s="16">
        <f t="shared" si="7"/>
        <v>2420.65</v>
      </c>
      <c r="L311" s="16">
        <v>0</v>
      </c>
      <c r="M311" s="36">
        <v>7.66</v>
      </c>
      <c r="N311" s="18"/>
      <c r="O311" s="19"/>
      <c r="P311" s="12"/>
      <c r="Q311" s="12"/>
    </row>
    <row r="312" spans="1:17" s="13" customFormat="1" ht="14.25" customHeight="1">
      <c r="A312" s="35">
        <v>42321</v>
      </c>
      <c r="B312" s="14">
        <v>15</v>
      </c>
      <c r="C312" s="15">
        <v>1604.92</v>
      </c>
      <c r="D312" s="15">
        <v>0</v>
      </c>
      <c r="E312" s="15">
        <v>36.87</v>
      </c>
      <c r="F312" s="15">
        <v>1630.7</v>
      </c>
      <c r="G312" s="15">
        <v>45.28</v>
      </c>
      <c r="H312" s="16">
        <f t="shared" si="8"/>
        <v>1718.68</v>
      </c>
      <c r="I312" s="16">
        <f t="shared" si="8"/>
        <v>1914.26</v>
      </c>
      <c r="J312" s="16">
        <f t="shared" si="8"/>
        <v>2130.11</v>
      </c>
      <c r="K312" s="16">
        <f t="shared" si="7"/>
        <v>2438.41</v>
      </c>
      <c r="L312" s="16">
        <v>0</v>
      </c>
      <c r="M312" s="36">
        <v>37.91</v>
      </c>
      <c r="N312" s="18"/>
      <c r="O312" s="19"/>
      <c r="P312" s="12"/>
      <c r="Q312" s="12"/>
    </row>
    <row r="313" spans="1:17" s="13" customFormat="1" ht="14.25" customHeight="1">
      <c r="A313" s="35">
        <v>42321</v>
      </c>
      <c r="B313" s="14">
        <v>16</v>
      </c>
      <c r="C313" s="15">
        <v>1609.45</v>
      </c>
      <c r="D313" s="15">
        <v>0</v>
      </c>
      <c r="E313" s="15">
        <v>79.55</v>
      </c>
      <c r="F313" s="15">
        <v>1635.23</v>
      </c>
      <c r="G313" s="15">
        <v>45.4</v>
      </c>
      <c r="H313" s="16">
        <f t="shared" si="8"/>
        <v>1723.3300000000002</v>
      </c>
      <c r="I313" s="16">
        <f t="shared" si="8"/>
        <v>1918.91</v>
      </c>
      <c r="J313" s="16">
        <f t="shared" si="8"/>
        <v>2134.76</v>
      </c>
      <c r="K313" s="16">
        <f t="shared" si="7"/>
        <v>2443.0600000000004</v>
      </c>
      <c r="L313" s="16">
        <v>0</v>
      </c>
      <c r="M313" s="36">
        <v>81.79</v>
      </c>
      <c r="N313" s="18"/>
      <c r="O313" s="19"/>
      <c r="P313" s="12"/>
      <c r="Q313" s="12"/>
    </row>
    <row r="314" spans="1:17" s="13" customFormat="1" ht="14.25" customHeight="1">
      <c r="A314" s="35">
        <v>42321</v>
      </c>
      <c r="B314" s="14">
        <v>17</v>
      </c>
      <c r="C314" s="15">
        <v>1643.59</v>
      </c>
      <c r="D314" s="15">
        <v>58.76</v>
      </c>
      <c r="E314" s="15">
        <v>0</v>
      </c>
      <c r="F314" s="15">
        <v>1669.37</v>
      </c>
      <c r="G314" s="15">
        <v>46.37</v>
      </c>
      <c r="H314" s="16">
        <f t="shared" si="8"/>
        <v>1758.4399999999998</v>
      </c>
      <c r="I314" s="16">
        <f t="shared" si="8"/>
        <v>1954.0199999999998</v>
      </c>
      <c r="J314" s="16">
        <f t="shared" si="8"/>
        <v>2169.87</v>
      </c>
      <c r="K314" s="16">
        <f t="shared" si="7"/>
        <v>2478.17</v>
      </c>
      <c r="L314" s="16">
        <v>60.42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42321</v>
      </c>
      <c r="B315" s="14">
        <v>18</v>
      </c>
      <c r="C315" s="15">
        <v>1705.73</v>
      </c>
      <c r="D315" s="15">
        <v>0</v>
      </c>
      <c r="E315" s="15">
        <v>87.33</v>
      </c>
      <c r="F315" s="15">
        <v>1731.51</v>
      </c>
      <c r="G315" s="15">
        <v>48.12</v>
      </c>
      <c r="H315" s="16">
        <f t="shared" si="8"/>
        <v>1822.33</v>
      </c>
      <c r="I315" s="16">
        <f t="shared" si="8"/>
        <v>2017.9099999999999</v>
      </c>
      <c r="J315" s="16">
        <f t="shared" si="8"/>
        <v>2233.7599999999998</v>
      </c>
      <c r="K315" s="16">
        <f t="shared" si="7"/>
        <v>2542.06</v>
      </c>
      <c r="L315" s="16">
        <v>0</v>
      </c>
      <c r="M315" s="36">
        <v>89.79</v>
      </c>
      <c r="N315" s="18"/>
      <c r="O315" s="19"/>
      <c r="P315" s="12"/>
      <c r="Q315" s="12"/>
    </row>
    <row r="316" spans="1:17" s="13" customFormat="1" ht="14.25" customHeight="1">
      <c r="A316" s="35">
        <v>42321</v>
      </c>
      <c r="B316" s="14">
        <v>19</v>
      </c>
      <c r="C316" s="15">
        <v>1663.36</v>
      </c>
      <c r="D316" s="15">
        <v>0</v>
      </c>
      <c r="E316" s="15">
        <v>94.23</v>
      </c>
      <c r="F316" s="15">
        <v>1689.14</v>
      </c>
      <c r="G316" s="15">
        <v>46.93</v>
      </c>
      <c r="H316" s="16">
        <f t="shared" si="8"/>
        <v>1778.77</v>
      </c>
      <c r="I316" s="16">
        <f t="shared" si="8"/>
        <v>1974.35</v>
      </c>
      <c r="J316" s="16">
        <f t="shared" si="8"/>
        <v>2190.2</v>
      </c>
      <c r="K316" s="16">
        <f t="shared" si="7"/>
        <v>2498.5</v>
      </c>
      <c r="L316" s="16">
        <v>0</v>
      </c>
      <c r="M316" s="36">
        <v>96.89</v>
      </c>
      <c r="N316" s="18"/>
      <c r="O316" s="19"/>
      <c r="P316" s="12"/>
      <c r="Q316" s="12"/>
    </row>
    <row r="317" spans="1:17" s="13" customFormat="1" ht="14.25" customHeight="1">
      <c r="A317" s="35">
        <v>42321</v>
      </c>
      <c r="B317" s="14">
        <v>20</v>
      </c>
      <c r="C317" s="15">
        <v>1660.8</v>
      </c>
      <c r="D317" s="15">
        <v>0</v>
      </c>
      <c r="E317" s="15">
        <v>362.31</v>
      </c>
      <c r="F317" s="15">
        <v>1686.58</v>
      </c>
      <c r="G317" s="15">
        <v>46.85</v>
      </c>
      <c r="H317" s="16">
        <f t="shared" si="8"/>
        <v>1776.1299999999999</v>
      </c>
      <c r="I317" s="16">
        <f t="shared" si="8"/>
        <v>1971.7099999999998</v>
      </c>
      <c r="J317" s="16">
        <f t="shared" si="8"/>
        <v>2187.56</v>
      </c>
      <c r="K317" s="16">
        <f t="shared" si="7"/>
        <v>2495.8599999999997</v>
      </c>
      <c r="L317" s="16">
        <v>0</v>
      </c>
      <c r="M317" s="36">
        <v>372.53</v>
      </c>
      <c r="N317" s="18"/>
      <c r="O317" s="19"/>
      <c r="P317" s="12"/>
      <c r="Q317" s="12"/>
    </row>
    <row r="318" spans="1:17" s="13" customFormat="1" ht="14.25" customHeight="1">
      <c r="A318" s="35">
        <v>42321</v>
      </c>
      <c r="B318" s="14">
        <v>21</v>
      </c>
      <c r="C318" s="15">
        <v>1653.79</v>
      </c>
      <c r="D318" s="15">
        <v>0</v>
      </c>
      <c r="E318" s="15">
        <v>315.47</v>
      </c>
      <c r="F318" s="15">
        <v>1679.57</v>
      </c>
      <c r="G318" s="15">
        <v>46.66</v>
      </c>
      <c r="H318" s="16">
        <f t="shared" si="8"/>
        <v>1768.93</v>
      </c>
      <c r="I318" s="16">
        <f t="shared" si="8"/>
        <v>1964.51</v>
      </c>
      <c r="J318" s="16">
        <f t="shared" si="8"/>
        <v>2180.36</v>
      </c>
      <c r="K318" s="16">
        <f t="shared" si="7"/>
        <v>2488.66</v>
      </c>
      <c r="L318" s="16">
        <v>0</v>
      </c>
      <c r="M318" s="36">
        <v>324.37</v>
      </c>
      <c r="N318" s="18"/>
      <c r="O318" s="19"/>
      <c r="P318" s="12"/>
      <c r="Q318" s="12"/>
    </row>
    <row r="319" spans="1:17" s="13" customFormat="1" ht="14.25" customHeight="1">
      <c r="A319" s="35">
        <v>42321</v>
      </c>
      <c r="B319" s="14">
        <v>22</v>
      </c>
      <c r="C319" s="15">
        <v>1633.67</v>
      </c>
      <c r="D319" s="15">
        <v>0</v>
      </c>
      <c r="E319" s="15">
        <v>548.22</v>
      </c>
      <c r="F319" s="15">
        <v>1659.45</v>
      </c>
      <c r="G319" s="15">
        <v>46.09</v>
      </c>
      <c r="H319" s="16">
        <f t="shared" si="8"/>
        <v>1748.24</v>
      </c>
      <c r="I319" s="16">
        <f t="shared" si="8"/>
        <v>1943.82</v>
      </c>
      <c r="J319" s="16">
        <f t="shared" si="8"/>
        <v>2159.67</v>
      </c>
      <c r="K319" s="16">
        <f t="shared" si="7"/>
        <v>2467.9700000000003</v>
      </c>
      <c r="L319" s="16">
        <v>0</v>
      </c>
      <c r="M319" s="36">
        <v>563.69</v>
      </c>
      <c r="N319" s="18"/>
      <c r="O319" s="19"/>
      <c r="P319" s="12"/>
      <c r="Q319" s="12"/>
    </row>
    <row r="320" spans="1:17" s="13" customFormat="1" ht="14.25" customHeight="1">
      <c r="A320" s="35">
        <v>42321</v>
      </c>
      <c r="B320" s="14">
        <v>23</v>
      </c>
      <c r="C320" s="15">
        <v>1571.26</v>
      </c>
      <c r="D320" s="15">
        <v>0</v>
      </c>
      <c r="E320" s="15">
        <v>514.29</v>
      </c>
      <c r="F320" s="15">
        <v>1597.04</v>
      </c>
      <c r="G320" s="15">
        <v>44.33</v>
      </c>
      <c r="H320" s="16">
        <f t="shared" si="8"/>
        <v>1684.07</v>
      </c>
      <c r="I320" s="16">
        <f t="shared" si="8"/>
        <v>1879.6499999999999</v>
      </c>
      <c r="J320" s="16">
        <f t="shared" si="8"/>
        <v>2095.5</v>
      </c>
      <c r="K320" s="16">
        <f t="shared" si="7"/>
        <v>2403.8</v>
      </c>
      <c r="L320" s="16">
        <v>0</v>
      </c>
      <c r="M320" s="36">
        <v>528.8</v>
      </c>
      <c r="N320" s="18"/>
      <c r="O320" s="19"/>
      <c r="P320" s="12"/>
      <c r="Q320" s="12"/>
    </row>
    <row r="321" spans="1:17" s="13" customFormat="1" ht="14.25" customHeight="1">
      <c r="A321" s="35">
        <v>42322</v>
      </c>
      <c r="B321" s="14">
        <v>0</v>
      </c>
      <c r="C321" s="15">
        <v>1561.32</v>
      </c>
      <c r="D321" s="15">
        <v>0</v>
      </c>
      <c r="E321" s="15">
        <v>658.88</v>
      </c>
      <c r="F321" s="15">
        <v>1587.1</v>
      </c>
      <c r="G321" s="15">
        <v>44.05</v>
      </c>
      <c r="H321" s="16">
        <f t="shared" si="8"/>
        <v>1673.85</v>
      </c>
      <c r="I321" s="16">
        <f t="shared" si="8"/>
        <v>1869.4299999999998</v>
      </c>
      <c r="J321" s="16">
        <f t="shared" si="8"/>
        <v>2085.2799999999997</v>
      </c>
      <c r="K321" s="16">
        <f t="shared" si="7"/>
        <v>2393.58</v>
      </c>
      <c r="L321" s="16">
        <v>0</v>
      </c>
      <c r="M321" s="36">
        <v>677.47</v>
      </c>
      <c r="N321" s="18"/>
      <c r="O321" s="19"/>
      <c r="P321" s="12"/>
      <c r="Q321" s="12"/>
    </row>
    <row r="322" spans="1:17" s="13" customFormat="1" ht="14.25" customHeight="1">
      <c r="A322" s="35">
        <v>42322</v>
      </c>
      <c r="B322" s="14">
        <v>1</v>
      </c>
      <c r="C322" s="15">
        <v>1030.68</v>
      </c>
      <c r="D322" s="15">
        <v>0</v>
      </c>
      <c r="E322" s="15">
        <v>114.12</v>
      </c>
      <c r="F322" s="15">
        <v>1056.46</v>
      </c>
      <c r="G322" s="15">
        <v>29.08</v>
      </c>
      <c r="H322" s="16">
        <f t="shared" si="8"/>
        <v>1128.24</v>
      </c>
      <c r="I322" s="16">
        <f t="shared" si="8"/>
        <v>1323.82</v>
      </c>
      <c r="J322" s="16">
        <f t="shared" si="8"/>
        <v>1539.67</v>
      </c>
      <c r="K322" s="16">
        <f t="shared" si="7"/>
        <v>1847.97</v>
      </c>
      <c r="L322" s="16">
        <v>0</v>
      </c>
      <c r="M322" s="36">
        <v>117.34</v>
      </c>
      <c r="N322" s="18"/>
      <c r="O322" s="19"/>
      <c r="P322" s="12"/>
      <c r="Q322" s="12"/>
    </row>
    <row r="323" spans="1:17" s="13" customFormat="1" ht="14.25" customHeight="1">
      <c r="A323" s="35">
        <v>42322</v>
      </c>
      <c r="B323" s="14">
        <v>2</v>
      </c>
      <c r="C323" s="15">
        <v>963.07</v>
      </c>
      <c r="D323" s="15">
        <v>0</v>
      </c>
      <c r="E323" s="15">
        <v>296.14</v>
      </c>
      <c r="F323" s="15">
        <v>988.85</v>
      </c>
      <c r="G323" s="15">
        <v>27.17</v>
      </c>
      <c r="H323" s="16">
        <f t="shared" si="8"/>
        <v>1058.72</v>
      </c>
      <c r="I323" s="16">
        <f t="shared" si="8"/>
        <v>1254.3</v>
      </c>
      <c r="J323" s="16">
        <f t="shared" si="8"/>
        <v>1470.15</v>
      </c>
      <c r="K323" s="16">
        <f t="shared" si="7"/>
        <v>1778.45</v>
      </c>
      <c r="L323" s="16">
        <v>0</v>
      </c>
      <c r="M323" s="36">
        <v>304.49</v>
      </c>
      <c r="N323" s="18"/>
      <c r="O323" s="19"/>
      <c r="P323" s="12"/>
      <c r="Q323" s="12"/>
    </row>
    <row r="324" spans="1:17" s="13" customFormat="1" ht="14.25" customHeight="1">
      <c r="A324" s="35">
        <v>42322</v>
      </c>
      <c r="B324" s="14">
        <v>3</v>
      </c>
      <c r="C324" s="15">
        <v>941.37</v>
      </c>
      <c r="D324" s="15">
        <v>0</v>
      </c>
      <c r="E324" s="15">
        <v>283.53</v>
      </c>
      <c r="F324" s="15">
        <v>967.15</v>
      </c>
      <c r="G324" s="15">
        <v>26.56</v>
      </c>
      <c r="H324" s="16">
        <f t="shared" si="8"/>
        <v>1036.4099999999999</v>
      </c>
      <c r="I324" s="16">
        <f t="shared" si="8"/>
        <v>1231.99</v>
      </c>
      <c r="J324" s="16">
        <f t="shared" si="8"/>
        <v>1447.84</v>
      </c>
      <c r="K324" s="16">
        <f t="shared" si="7"/>
        <v>1756.1399999999999</v>
      </c>
      <c r="L324" s="16">
        <v>0</v>
      </c>
      <c r="M324" s="36">
        <v>291.53</v>
      </c>
      <c r="N324" s="18"/>
      <c r="O324" s="19"/>
      <c r="P324" s="12"/>
      <c r="Q324" s="12"/>
    </row>
    <row r="325" spans="1:17" s="13" customFormat="1" ht="14.25" customHeight="1">
      <c r="A325" s="35">
        <v>42322</v>
      </c>
      <c r="B325" s="14">
        <v>4</v>
      </c>
      <c r="C325" s="15">
        <v>941.32</v>
      </c>
      <c r="D325" s="15">
        <v>0</v>
      </c>
      <c r="E325" s="15">
        <v>26.32</v>
      </c>
      <c r="F325" s="15">
        <v>967.1</v>
      </c>
      <c r="G325" s="15">
        <v>26.56</v>
      </c>
      <c r="H325" s="16">
        <f t="shared" si="8"/>
        <v>1036.36</v>
      </c>
      <c r="I325" s="16">
        <f t="shared" si="8"/>
        <v>1231.94</v>
      </c>
      <c r="J325" s="16">
        <f t="shared" si="8"/>
        <v>1447.79</v>
      </c>
      <c r="K325" s="16">
        <f t="shared" si="7"/>
        <v>1756.0900000000001</v>
      </c>
      <c r="L325" s="16">
        <v>0</v>
      </c>
      <c r="M325" s="36">
        <v>27.06</v>
      </c>
      <c r="N325" s="18"/>
      <c r="O325" s="19"/>
      <c r="P325" s="12"/>
      <c r="Q325" s="12"/>
    </row>
    <row r="326" spans="1:17" s="13" customFormat="1" ht="14.25" customHeight="1">
      <c r="A326" s="35">
        <v>42322</v>
      </c>
      <c r="B326" s="14">
        <v>5</v>
      </c>
      <c r="C326" s="15">
        <v>1011.88</v>
      </c>
      <c r="D326" s="15">
        <v>32.42</v>
      </c>
      <c r="E326" s="15">
        <v>0</v>
      </c>
      <c r="F326" s="15">
        <v>1037.66</v>
      </c>
      <c r="G326" s="15">
        <v>28.55</v>
      </c>
      <c r="H326" s="16">
        <f t="shared" si="8"/>
        <v>1108.91</v>
      </c>
      <c r="I326" s="16">
        <f t="shared" si="8"/>
        <v>1304.49</v>
      </c>
      <c r="J326" s="16">
        <f t="shared" si="8"/>
        <v>1520.3400000000001</v>
      </c>
      <c r="K326" s="16">
        <f t="shared" si="7"/>
        <v>1828.64</v>
      </c>
      <c r="L326" s="16">
        <v>33.33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42322</v>
      </c>
      <c r="B327" s="14">
        <v>6</v>
      </c>
      <c r="C327" s="15">
        <v>1039.97</v>
      </c>
      <c r="D327" s="15">
        <v>112.38</v>
      </c>
      <c r="E327" s="15">
        <v>0</v>
      </c>
      <c r="F327" s="15">
        <v>1065.75</v>
      </c>
      <c r="G327" s="15">
        <v>29.34</v>
      </c>
      <c r="H327" s="16">
        <f t="shared" si="8"/>
        <v>1137.79</v>
      </c>
      <c r="I327" s="16">
        <f t="shared" si="8"/>
        <v>1333.37</v>
      </c>
      <c r="J327" s="16">
        <f t="shared" si="8"/>
        <v>1549.22</v>
      </c>
      <c r="K327" s="16">
        <f t="shared" si="7"/>
        <v>1857.52</v>
      </c>
      <c r="L327" s="16">
        <v>115.55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42322</v>
      </c>
      <c r="B328" s="14">
        <v>7</v>
      </c>
      <c r="C328" s="15">
        <v>1224.05</v>
      </c>
      <c r="D328" s="15">
        <v>44.51</v>
      </c>
      <c r="E328" s="15">
        <v>0</v>
      </c>
      <c r="F328" s="15">
        <v>1249.83</v>
      </c>
      <c r="G328" s="15">
        <v>34.53</v>
      </c>
      <c r="H328" s="16">
        <f t="shared" si="8"/>
        <v>1327.06</v>
      </c>
      <c r="I328" s="16">
        <f t="shared" si="8"/>
        <v>1522.6399999999999</v>
      </c>
      <c r="J328" s="16">
        <f t="shared" si="8"/>
        <v>1738.49</v>
      </c>
      <c r="K328" s="16">
        <f t="shared" si="7"/>
        <v>2046.79</v>
      </c>
      <c r="L328" s="16">
        <v>45.77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42322</v>
      </c>
      <c r="B329" s="14">
        <v>8</v>
      </c>
      <c r="C329" s="15">
        <v>1563.4</v>
      </c>
      <c r="D329" s="15">
        <v>41.96</v>
      </c>
      <c r="E329" s="15">
        <v>0</v>
      </c>
      <c r="F329" s="15">
        <v>1589.18</v>
      </c>
      <c r="G329" s="15">
        <v>44.11</v>
      </c>
      <c r="H329" s="16">
        <f t="shared" si="8"/>
        <v>1675.99</v>
      </c>
      <c r="I329" s="16">
        <f t="shared" si="8"/>
        <v>1871.57</v>
      </c>
      <c r="J329" s="16">
        <f t="shared" si="8"/>
        <v>2087.42</v>
      </c>
      <c r="K329" s="16">
        <f t="shared" si="8"/>
        <v>2395.7200000000003</v>
      </c>
      <c r="L329" s="16">
        <v>43.14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42322</v>
      </c>
      <c r="B330" s="14">
        <v>9</v>
      </c>
      <c r="C330" s="15">
        <v>1593.04</v>
      </c>
      <c r="D330" s="15">
        <v>16.34</v>
      </c>
      <c r="E330" s="15">
        <v>0</v>
      </c>
      <c r="F330" s="15">
        <v>1618.82</v>
      </c>
      <c r="G330" s="15">
        <v>44.94</v>
      </c>
      <c r="H330" s="16">
        <f aca="true" t="shared" si="9" ref="H330:K393">SUM($C330,$G330,R$4,R$6)</f>
        <v>1706.46</v>
      </c>
      <c r="I330" s="16">
        <f t="shared" si="9"/>
        <v>1902.04</v>
      </c>
      <c r="J330" s="16">
        <f t="shared" si="9"/>
        <v>2117.89</v>
      </c>
      <c r="K330" s="16">
        <f t="shared" si="9"/>
        <v>2426.19</v>
      </c>
      <c r="L330" s="16">
        <v>16.8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42322</v>
      </c>
      <c r="B331" s="14">
        <v>10</v>
      </c>
      <c r="C331" s="15">
        <v>1599.77</v>
      </c>
      <c r="D331" s="15">
        <v>0</v>
      </c>
      <c r="E331" s="15">
        <v>106.67</v>
      </c>
      <c r="F331" s="15">
        <v>1625.55</v>
      </c>
      <c r="G331" s="15">
        <v>45.13</v>
      </c>
      <c r="H331" s="16">
        <f t="shared" si="9"/>
        <v>1713.38</v>
      </c>
      <c r="I331" s="16">
        <f t="shared" si="9"/>
        <v>1908.96</v>
      </c>
      <c r="J331" s="16">
        <f t="shared" si="9"/>
        <v>2124.81</v>
      </c>
      <c r="K331" s="16">
        <f t="shared" si="9"/>
        <v>2433.11</v>
      </c>
      <c r="L331" s="16">
        <v>0</v>
      </c>
      <c r="M331" s="36">
        <v>109.68</v>
      </c>
      <c r="N331" s="18"/>
      <c r="O331" s="19"/>
      <c r="P331" s="12"/>
      <c r="Q331" s="12"/>
    </row>
    <row r="332" spans="1:17" s="13" customFormat="1" ht="14.25" customHeight="1">
      <c r="A332" s="35">
        <v>42322</v>
      </c>
      <c r="B332" s="14">
        <v>11</v>
      </c>
      <c r="C332" s="15">
        <v>1601.13</v>
      </c>
      <c r="D332" s="15">
        <v>0</v>
      </c>
      <c r="E332" s="15">
        <v>170.14</v>
      </c>
      <c r="F332" s="15">
        <v>1626.91</v>
      </c>
      <c r="G332" s="15">
        <v>45.17</v>
      </c>
      <c r="H332" s="16">
        <f t="shared" si="9"/>
        <v>1714.7800000000002</v>
      </c>
      <c r="I332" s="16">
        <f t="shared" si="9"/>
        <v>1910.3600000000001</v>
      </c>
      <c r="J332" s="16">
        <f t="shared" si="9"/>
        <v>2126.21</v>
      </c>
      <c r="K332" s="16">
        <f t="shared" si="9"/>
        <v>2434.51</v>
      </c>
      <c r="L332" s="16">
        <v>0</v>
      </c>
      <c r="M332" s="36">
        <v>174.94</v>
      </c>
      <c r="N332" s="18"/>
      <c r="O332" s="19"/>
      <c r="P332" s="12"/>
      <c r="Q332" s="12"/>
    </row>
    <row r="333" spans="1:17" s="13" customFormat="1" ht="14.25" customHeight="1">
      <c r="A333" s="35">
        <v>42322</v>
      </c>
      <c r="B333" s="14">
        <v>12</v>
      </c>
      <c r="C333" s="15">
        <v>1598.79</v>
      </c>
      <c r="D333" s="15">
        <v>0</v>
      </c>
      <c r="E333" s="15">
        <v>121.31</v>
      </c>
      <c r="F333" s="15">
        <v>1624.57</v>
      </c>
      <c r="G333" s="15">
        <v>45.1</v>
      </c>
      <c r="H333" s="16">
        <f t="shared" si="9"/>
        <v>1712.37</v>
      </c>
      <c r="I333" s="16">
        <f t="shared" si="9"/>
        <v>1907.9499999999998</v>
      </c>
      <c r="J333" s="16">
        <f t="shared" si="9"/>
        <v>2123.7999999999997</v>
      </c>
      <c r="K333" s="16">
        <f t="shared" si="9"/>
        <v>2432.1</v>
      </c>
      <c r="L333" s="16">
        <v>0</v>
      </c>
      <c r="M333" s="36">
        <v>124.73</v>
      </c>
      <c r="N333" s="18"/>
      <c r="O333" s="19"/>
      <c r="P333" s="12"/>
      <c r="Q333" s="12"/>
    </row>
    <row r="334" spans="1:17" s="13" customFormat="1" ht="14.25" customHeight="1">
      <c r="A334" s="35">
        <v>42322</v>
      </c>
      <c r="B334" s="14">
        <v>13</v>
      </c>
      <c r="C334" s="15">
        <v>1594.8</v>
      </c>
      <c r="D334" s="15">
        <v>0</v>
      </c>
      <c r="E334" s="15">
        <v>117.52</v>
      </c>
      <c r="F334" s="15">
        <v>1620.58</v>
      </c>
      <c r="G334" s="15">
        <v>44.99</v>
      </c>
      <c r="H334" s="16">
        <f t="shared" si="9"/>
        <v>1708.27</v>
      </c>
      <c r="I334" s="16">
        <f t="shared" si="9"/>
        <v>1903.85</v>
      </c>
      <c r="J334" s="16">
        <f t="shared" si="9"/>
        <v>2119.7</v>
      </c>
      <c r="K334" s="16">
        <f t="shared" si="9"/>
        <v>2428</v>
      </c>
      <c r="L334" s="16">
        <v>0</v>
      </c>
      <c r="M334" s="36">
        <v>120.84</v>
      </c>
      <c r="N334" s="18"/>
      <c r="O334" s="19"/>
      <c r="P334" s="12"/>
      <c r="Q334" s="12"/>
    </row>
    <row r="335" spans="1:17" s="13" customFormat="1" ht="14.25" customHeight="1">
      <c r="A335" s="35">
        <v>42322</v>
      </c>
      <c r="B335" s="14">
        <v>14</v>
      </c>
      <c r="C335" s="15">
        <v>1595.44</v>
      </c>
      <c r="D335" s="15">
        <v>0</v>
      </c>
      <c r="E335" s="15">
        <v>7.31</v>
      </c>
      <c r="F335" s="15">
        <v>1621.22</v>
      </c>
      <c r="G335" s="15">
        <v>45.01</v>
      </c>
      <c r="H335" s="16">
        <f t="shared" si="9"/>
        <v>1708.93</v>
      </c>
      <c r="I335" s="16">
        <f t="shared" si="9"/>
        <v>1904.51</v>
      </c>
      <c r="J335" s="16">
        <f t="shared" si="9"/>
        <v>2120.36</v>
      </c>
      <c r="K335" s="16">
        <f t="shared" si="9"/>
        <v>2428.66</v>
      </c>
      <c r="L335" s="16">
        <v>0</v>
      </c>
      <c r="M335" s="36">
        <v>7.52</v>
      </c>
      <c r="N335" s="18"/>
      <c r="O335" s="19"/>
      <c r="P335" s="12"/>
      <c r="Q335" s="12"/>
    </row>
    <row r="336" spans="1:17" s="13" customFormat="1" ht="14.25" customHeight="1">
      <c r="A336" s="35">
        <v>42322</v>
      </c>
      <c r="B336" s="14">
        <v>15</v>
      </c>
      <c r="C336" s="15">
        <v>1591.2</v>
      </c>
      <c r="D336" s="15">
        <v>34.3</v>
      </c>
      <c r="E336" s="15">
        <v>0</v>
      </c>
      <c r="F336" s="15">
        <v>1616.98</v>
      </c>
      <c r="G336" s="15">
        <v>44.89</v>
      </c>
      <c r="H336" s="16">
        <f t="shared" si="9"/>
        <v>1704.5700000000002</v>
      </c>
      <c r="I336" s="16">
        <f t="shared" si="9"/>
        <v>1900.15</v>
      </c>
      <c r="J336" s="16">
        <f t="shared" si="9"/>
        <v>2116</v>
      </c>
      <c r="K336" s="16">
        <f t="shared" si="9"/>
        <v>2424.3</v>
      </c>
      <c r="L336" s="16">
        <v>35.27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42322</v>
      </c>
      <c r="B337" s="14">
        <v>16</v>
      </c>
      <c r="C337" s="15">
        <v>1551.78</v>
      </c>
      <c r="D337" s="15">
        <v>145.83</v>
      </c>
      <c r="E337" s="15">
        <v>0</v>
      </c>
      <c r="F337" s="15">
        <v>1577.56</v>
      </c>
      <c r="G337" s="15">
        <v>43.78</v>
      </c>
      <c r="H337" s="16">
        <f t="shared" si="9"/>
        <v>1664.04</v>
      </c>
      <c r="I337" s="16">
        <f t="shared" si="9"/>
        <v>1859.62</v>
      </c>
      <c r="J337" s="16">
        <f t="shared" si="9"/>
        <v>2075.47</v>
      </c>
      <c r="K337" s="16">
        <f t="shared" si="9"/>
        <v>2383.77</v>
      </c>
      <c r="L337" s="16">
        <v>149.94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42322</v>
      </c>
      <c r="B338" s="14">
        <v>17</v>
      </c>
      <c r="C338" s="15">
        <v>1603.13</v>
      </c>
      <c r="D338" s="15">
        <v>93.01</v>
      </c>
      <c r="E338" s="15">
        <v>0</v>
      </c>
      <c r="F338" s="15">
        <v>1628.91</v>
      </c>
      <c r="G338" s="15">
        <v>45.23</v>
      </c>
      <c r="H338" s="16">
        <f t="shared" si="9"/>
        <v>1716.8400000000001</v>
      </c>
      <c r="I338" s="16">
        <f t="shared" si="9"/>
        <v>1912.42</v>
      </c>
      <c r="J338" s="16">
        <f t="shared" si="9"/>
        <v>2128.27</v>
      </c>
      <c r="K338" s="16">
        <f t="shared" si="9"/>
        <v>2436.57</v>
      </c>
      <c r="L338" s="16">
        <v>95.63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42322</v>
      </c>
      <c r="B339" s="14">
        <v>18</v>
      </c>
      <c r="C339" s="15">
        <v>1655.56</v>
      </c>
      <c r="D339" s="15">
        <v>34.25</v>
      </c>
      <c r="E339" s="15">
        <v>0</v>
      </c>
      <c r="F339" s="15">
        <v>1681.34</v>
      </c>
      <c r="G339" s="15">
        <v>46.71</v>
      </c>
      <c r="H339" s="16">
        <f t="shared" si="9"/>
        <v>1770.75</v>
      </c>
      <c r="I339" s="16">
        <f t="shared" si="9"/>
        <v>1966.33</v>
      </c>
      <c r="J339" s="16">
        <f t="shared" si="9"/>
        <v>2182.18</v>
      </c>
      <c r="K339" s="16">
        <f t="shared" si="9"/>
        <v>2490.48</v>
      </c>
      <c r="L339" s="16">
        <v>35.22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42322</v>
      </c>
      <c r="B340" s="14">
        <v>19</v>
      </c>
      <c r="C340" s="15">
        <v>1656.27</v>
      </c>
      <c r="D340" s="15">
        <v>0</v>
      </c>
      <c r="E340" s="15">
        <v>217.39</v>
      </c>
      <c r="F340" s="15">
        <v>1682.05</v>
      </c>
      <c r="G340" s="15">
        <v>46.73</v>
      </c>
      <c r="H340" s="16">
        <f t="shared" si="9"/>
        <v>1771.48</v>
      </c>
      <c r="I340" s="16">
        <f t="shared" si="9"/>
        <v>1967.06</v>
      </c>
      <c r="J340" s="16">
        <f t="shared" si="9"/>
        <v>2182.91</v>
      </c>
      <c r="K340" s="16">
        <f t="shared" si="9"/>
        <v>2491.21</v>
      </c>
      <c r="L340" s="16">
        <v>0</v>
      </c>
      <c r="M340" s="36">
        <v>223.52</v>
      </c>
      <c r="N340" s="18"/>
      <c r="O340" s="19"/>
      <c r="P340" s="12"/>
      <c r="Q340" s="12"/>
    </row>
    <row r="341" spans="1:17" s="13" customFormat="1" ht="14.25" customHeight="1">
      <c r="A341" s="35">
        <v>42322</v>
      </c>
      <c r="B341" s="14">
        <v>20</v>
      </c>
      <c r="C341" s="15">
        <v>1648.01</v>
      </c>
      <c r="D341" s="15">
        <v>0</v>
      </c>
      <c r="E341" s="15">
        <v>223.48</v>
      </c>
      <c r="F341" s="15">
        <v>1673.79</v>
      </c>
      <c r="G341" s="15">
        <v>46.49</v>
      </c>
      <c r="H341" s="16">
        <f t="shared" si="9"/>
        <v>1762.98</v>
      </c>
      <c r="I341" s="16">
        <f t="shared" si="9"/>
        <v>1958.56</v>
      </c>
      <c r="J341" s="16">
        <f t="shared" si="9"/>
        <v>2174.41</v>
      </c>
      <c r="K341" s="16">
        <f t="shared" si="9"/>
        <v>2482.71</v>
      </c>
      <c r="L341" s="16">
        <v>0</v>
      </c>
      <c r="M341" s="36">
        <v>229.78</v>
      </c>
      <c r="N341" s="18"/>
      <c r="O341" s="19"/>
      <c r="P341" s="12"/>
      <c r="Q341" s="12"/>
    </row>
    <row r="342" spans="1:17" s="13" customFormat="1" ht="14.25" customHeight="1">
      <c r="A342" s="35">
        <v>42322</v>
      </c>
      <c r="B342" s="14">
        <v>21</v>
      </c>
      <c r="C342" s="15">
        <v>1660.38</v>
      </c>
      <c r="D342" s="15">
        <v>0</v>
      </c>
      <c r="E342" s="15">
        <v>275.28</v>
      </c>
      <c r="F342" s="15">
        <v>1686.16</v>
      </c>
      <c r="G342" s="15">
        <v>46.84</v>
      </c>
      <c r="H342" s="16">
        <f t="shared" si="9"/>
        <v>1775.7</v>
      </c>
      <c r="I342" s="16">
        <f t="shared" si="9"/>
        <v>1971.28</v>
      </c>
      <c r="J342" s="16">
        <f t="shared" si="9"/>
        <v>2187.13</v>
      </c>
      <c r="K342" s="16">
        <f t="shared" si="9"/>
        <v>2495.4300000000003</v>
      </c>
      <c r="L342" s="16">
        <v>0</v>
      </c>
      <c r="M342" s="36">
        <v>283.05</v>
      </c>
      <c r="N342" s="18"/>
      <c r="O342" s="19"/>
      <c r="P342" s="12"/>
      <c r="Q342" s="12"/>
    </row>
    <row r="343" spans="1:17" s="13" customFormat="1" ht="14.25" customHeight="1">
      <c r="A343" s="35">
        <v>42322</v>
      </c>
      <c r="B343" s="14">
        <v>22</v>
      </c>
      <c r="C343" s="15">
        <v>1629.99</v>
      </c>
      <c r="D343" s="15">
        <v>0</v>
      </c>
      <c r="E343" s="15">
        <v>72.26</v>
      </c>
      <c r="F343" s="15">
        <v>1655.77</v>
      </c>
      <c r="G343" s="15">
        <v>45.98</v>
      </c>
      <c r="H343" s="16">
        <f t="shared" si="9"/>
        <v>1744.45</v>
      </c>
      <c r="I343" s="16">
        <f t="shared" si="9"/>
        <v>1940.03</v>
      </c>
      <c r="J343" s="16">
        <f t="shared" si="9"/>
        <v>2155.88</v>
      </c>
      <c r="K343" s="16">
        <f t="shared" si="9"/>
        <v>2464.1800000000003</v>
      </c>
      <c r="L343" s="16">
        <v>0</v>
      </c>
      <c r="M343" s="36">
        <v>74.3</v>
      </c>
      <c r="N343" s="18"/>
      <c r="O343" s="19"/>
      <c r="P343" s="12"/>
      <c r="Q343" s="12"/>
    </row>
    <row r="344" spans="1:17" s="13" customFormat="1" ht="14.25" customHeight="1">
      <c r="A344" s="35">
        <v>42322</v>
      </c>
      <c r="B344" s="14">
        <v>23</v>
      </c>
      <c r="C344" s="15">
        <v>1570.19</v>
      </c>
      <c r="D344" s="15">
        <v>0</v>
      </c>
      <c r="E344" s="15">
        <v>435.3</v>
      </c>
      <c r="F344" s="15">
        <v>1595.97</v>
      </c>
      <c r="G344" s="15">
        <v>44.3</v>
      </c>
      <c r="H344" s="16">
        <f t="shared" si="9"/>
        <v>1682.97</v>
      </c>
      <c r="I344" s="16">
        <f t="shared" si="9"/>
        <v>1878.55</v>
      </c>
      <c r="J344" s="16">
        <f t="shared" si="9"/>
        <v>2094.4</v>
      </c>
      <c r="K344" s="16">
        <f t="shared" si="9"/>
        <v>2402.7</v>
      </c>
      <c r="L344" s="16">
        <v>0</v>
      </c>
      <c r="M344" s="36">
        <v>447.58</v>
      </c>
      <c r="N344" s="18"/>
      <c r="O344" s="19"/>
      <c r="P344" s="12"/>
      <c r="Q344" s="12"/>
    </row>
    <row r="345" spans="1:17" s="13" customFormat="1" ht="14.25" customHeight="1">
      <c r="A345" s="35">
        <v>42323</v>
      </c>
      <c r="B345" s="14">
        <v>0</v>
      </c>
      <c r="C345" s="15">
        <v>1209.42</v>
      </c>
      <c r="D345" s="15">
        <v>0</v>
      </c>
      <c r="E345" s="15">
        <v>280.6</v>
      </c>
      <c r="F345" s="15">
        <v>1235.2</v>
      </c>
      <c r="G345" s="15">
        <v>34.12</v>
      </c>
      <c r="H345" s="16">
        <f t="shared" si="9"/>
        <v>1312.02</v>
      </c>
      <c r="I345" s="16">
        <f t="shared" si="9"/>
        <v>1507.6</v>
      </c>
      <c r="J345" s="16">
        <f t="shared" si="9"/>
        <v>1723.45</v>
      </c>
      <c r="K345" s="16">
        <f t="shared" si="9"/>
        <v>2031.75</v>
      </c>
      <c r="L345" s="16">
        <v>0</v>
      </c>
      <c r="M345" s="36">
        <v>288.52</v>
      </c>
      <c r="N345" s="18"/>
      <c r="O345" s="19"/>
      <c r="P345" s="12"/>
      <c r="Q345" s="12"/>
    </row>
    <row r="346" spans="1:17" s="13" customFormat="1" ht="14.25" customHeight="1">
      <c r="A346" s="35">
        <v>42323</v>
      </c>
      <c r="B346" s="14">
        <v>1</v>
      </c>
      <c r="C346" s="15">
        <v>1038.64</v>
      </c>
      <c r="D346" s="15">
        <v>0</v>
      </c>
      <c r="E346" s="15">
        <v>128.4</v>
      </c>
      <c r="F346" s="15">
        <v>1064.42</v>
      </c>
      <c r="G346" s="15">
        <v>29.3</v>
      </c>
      <c r="H346" s="16">
        <f t="shared" si="9"/>
        <v>1136.42</v>
      </c>
      <c r="I346" s="16">
        <f t="shared" si="9"/>
        <v>1332</v>
      </c>
      <c r="J346" s="16">
        <f t="shared" si="9"/>
        <v>1547.8500000000001</v>
      </c>
      <c r="K346" s="16">
        <f t="shared" si="9"/>
        <v>1856.15</v>
      </c>
      <c r="L346" s="16">
        <v>0</v>
      </c>
      <c r="M346" s="36">
        <v>132.02</v>
      </c>
      <c r="N346" s="18"/>
      <c r="O346" s="19"/>
      <c r="P346" s="12"/>
      <c r="Q346" s="12"/>
    </row>
    <row r="347" spans="1:17" s="13" customFormat="1" ht="14.25" customHeight="1">
      <c r="A347" s="35">
        <v>42323</v>
      </c>
      <c r="B347" s="14">
        <v>2</v>
      </c>
      <c r="C347" s="15">
        <v>995.17</v>
      </c>
      <c r="D347" s="15">
        <v>0</v>
      </c>
      <c r="E347" s="15">
        <v>142.5</v>
      </c>
      <c r="F347" s="15">
        <v>1020.95</v>
      </c>
      <c r="G347" s="15">
        <v>28.07</v>
      </c>
      <c r="H347" s="16">
        <f t="shared" si="9"/>
        <v>1091.72</v>
      </c>
      <c r="I347" s="16">
        <f t="shared" si="9"/>
        <v>1287.3</v>
      </c>
      <c r="J347" s="16">
        <f t="shared" si="9"/>
        <v>1503.15</v>
      </c>
      <c r="K347" s="16">
        <f t="shared" si="9"/>
        <v>1811.45</v>
      </c>
      <c r="L347" s="16">
        <v>0</v>
      </c>
      <c r="M347" s="36">
        <v>146.52</v>
      </c>
      <c r="N347" s="18"/>
      <c r="O347" s="19"/>
      <c r="P347" s="12"/>
      <c r="Q347" s="12"/>
    </row>
    <row r="348" spans="1:17" s="13" customFormat="1" ht="14.25" customHeight="1">
      <c r="A348" s="35">
        <v>42323</v>
      </c>
      <c r="B348" s="14">
        <v>3</v>
      </c>
      <c r="C348" s="15">
        <v>961.59</v>
      </c>
      <c r="D348" s="15">
        <v>0</v>
      </c>
      <c r="E348" s="15">
        <v>294.35</v>
      </c>
      <c r="F348" s="15">
        <v>987.37</v>
      </c>
      <c r="G348" s="15">
        <v>27.13</v>
      </c>
      <c r="H348" s="16">
        <f t="shared" si="9"/>
        <v>1057.2</v>
      </c>
      <c r="I348" s="16">
        <f t="shared" si="9"/>
        <v>1252.78</v>
      </c>
      <c r="J348" s="16">
        <f t="shared" si="9"/>
        <v>1468.63</v>
      </c>
      <c r="K348" s="16">
        <f t="shared" si="9"/>
        <v>1776.93</v>
      </c>
      <c r="L348" s="16">
        <v>0</v>
      </c>
      <c r="M348" s="36">
        <v>302.65</v>
      </c>
      <c r="N348" s="18"/>
      <c r="O348" s="19"/>
      <c r="P348" s="12"/>
      <c r="Q348" s="12"/>
    </row>
    <row r="349" spans="1:17" s="13" customFormat="1" ht="14.25" customHeight="1">
      <c r="A349" s="35">
        <v>42323</v>
      </c>
      <c r="B349" s="14">
        <v>4</v>
      </c>
      <c r="C349" s="15">
        <v>971.21</v>
      </c>
      <c r="D349" s="15">
        <v>0</v>
      </c>
      <c r="E349" s="15">
        <v>18.64</v>
      </c>
      <c r="F349" s="15">
        <v>996.99</v>
      </c>
      <c r="G349" s="15">
        <v>27.4</v>
      </c>
      <c r="H349" s="16">
        <f t="shared" si="9"/>
        <v>1067.09</v>
      </c>
      <c r="I349" s="16">
        <f t="shared" si="9"/>
        <v>1262.67</v>
      </c>
      <c r="J349" s="16">
        <f t="shared" si="9"/>
        <v>1478.52</v>
      </c>
      <c r="K349" s="16">
        <f t="shared" si="9"/>
        <v>1786.8200000000002</v>
      </c>
      <c r="L349" s="16">
        <v>0</v>
      </c>
      <c r="M349" s="36">
        <v>19.17</v>
      </c>
      <c r="N349" s="18"/>
      <c r="O349" s="19"/>
      <c r="P349" s="12"/>
      <c r="Q349" s="12"/>
    </row>
    <row r="350" spans="1:17" s="13" customFormat="1" ht="14.25" customHeight="1">
      <c r="A350" s="35">
        <v>42323</v>
      </c>
      <c r="B350" s="14">
        <v>5</v>
      </c>
      <c r="C350" s="15">
        <v>1011.65</v>
      </c>
      <c r="D350" s="15">
        <v>0.6</v>
      </c>
      <c r="E350" s="15">
        <v>0</v>
      </c>
      <c r="F350" s="15">
        <v>1037.43</v>
      </c>
      <c r="G350" s="15">
        <v>28.54</v>
      </c>
      <c r="H350" s="16">
        <f t="shared" si="9"/>
        <v>1108.67</v>
      </c>
      <c r="I350" s="16">
        <f t="shared" si="9"/>
        <v>1304.25</v>
      </c>
      <c r="J350" s="16">
        <f t="shared" si="9"/>
        <v>1520.1000000000001</v>
      </c>
      <c r="K350" s="16">
        <f t="shared" si="9"/>
        <v>1828.4</v>
      </c>
      <c r="L350" s="16">
        <v>0.62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42323</v>
      </c>
      <c r="B351" s="14">
        <v>6</v>
      </c>
      <c r="C351" s="15">
        <v>1065</v>
      </c>
      <c r="D351" s="15">
        <v>20.64</v>
      </c>
      <c r="E351" s="15">
        <v>0</v>
      </c>
      <c r="F351" s="15">
        <v>1090.78</v>
      </c>
      <c r="G351" s="15">
        <v>30.04</v>
      </c>
      <c r="H351" s="16">
        <f t="shared" si="9"/>
        <v>1163.52</v>
      </c>
      <c r="I351" s="16">
        <f t="shared" si="9"/>
        <v>1359.1</v>
      </c>
      <c r="J351" s="16">
        <f t="shared" si="9"/>
        <v>1574.95</v>
      </c>
      <c r="K351" s="16">
        <f t="shared" si="9"/>
        <v>1883.25</v>
      </c>
      <c r="L351" s="16">
        <v>21.22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42323</v>
      </c>
      <c r="B352" s="14">
        <v>7</v>
      </c>
      <c r="C352" s="15">
        <v>1108.06</v>
      </c>
      <c r="D352" s="15">
        <v>26.36</v>
      </c>
      <c r="E352" s="15">
        <v>0</v>
      </c>
      <c r="F352" s="15">
        <v>1133.84</v>
      </c>
      <c r="G352" s="15">
        <v>31.26</v>
      </c>
      <c r="H352" s="16">
        <f t="shared" si="9"/>
        <v>1207.8</v>
      </c>
      <c r="I352" s="16">
        <f t="shared" si="9"/>
        <v>1403.3799999999999</v>
      </c>
      <c r="J352" s="16">
        <f t="shared" si="9"/>
        <v>1619.23</v>
      </c>
      <c r="K352" s="16">
        <f t="shared" si="9"/>
        <v>1927.53</v>
      </c>
      <c r="L352" s="16">
        <v>27.1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42323</v>
      </c>
      <c r="B353" s="14">
        <v>8</v>
      </c>
      <c r="C353" s="15">
        <v>1558.1</v>
      </c>
      <c r="D353" s="15">
        <v>13.42</v>
      </c>
      <c r="E353" s="15">
        <v>0</v>
      </c>
      <c r="F353" s="15">
        <v>1583.88</v>
      </c>
      <c r="G353" s="15">
        <v>43.96</v>
      </c>
      <c r="H353" s="16">
        <f t="shared" si="9"/>
        <v>1670.54</v>
      </c>
      <c r="I353" s="16">
        <f t="shared" si="9"/>
        <v>1866.12</v>
      </c>
      <c r="J353" s="16">
        <f t="shared" si="9"/>
        <v>2081.97</v>
      </c>
      <c r="K353" s="16">
        <f t="shared" si="9"/>
        <v>2390.27</v>
      </c>
      <c r="L353" s="16">
        <v>13.8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42323</v>
      </c>
      <c r="B354" s="14">
        <v>9</v>
      </c>
      <c r="C354" s="15">
        <v>1556.53</v>
      </c>
      <c r="D354" s="15">
        <v>0</v>
      </c>
      <c r="E354" s="15">
        <v>81.82</v>
      </c>
      <c r="F354" s="15">
        <v>1582.31</v>
      </c>
      <c r="G354" s="15">
        <v>43.91</v>
      </c>
      <c r="H354" s="16">
        <f t="shared" si="9"/>
        <v>1668.92</v>
      </c>
      <c r="I354" s="16">
        <f t="shared" si="9"/>
        <v>1864.5</v>
      </c>
      <c r="J354" s="16">
        <f t="shared" si="9"/>
        <v>2080.35</v>
      </c>
      <c r="K354" s="16">
        <f t="shared" si="9"/>
        <v>2388.65</v>
      </c>
      <c r="L354" s="16">
        <v>0</v>
      </c>
      <c r="M354" s="36">
        <v>84.13</v>
      </c>
      <c r="N354" s="18"/>
      <c r="O354" s="19"/>
      <c r="P354" s="12"/>
      <c r="Q354" s="12"/>
    </row>
    <row r="355" spans="1:17" s="13" customFormat="1" ht="14.25" customHeight="1">
      <c r="A355" s="35">
        <v>42323</v>
      </c>
      <c r="B355" s="14">
        <v>10</v>
      </c>
      <c r="C355" s="15">
        <v>1596.11</v>
      </c>
      <c r="D355" s="15">
        <v>0</v>
      </c>
      <c r="E355" s="15">
        <v>263.68</v>
      </c>
      <c r="F355" s="15">
        <v>1621.89</v>
      </c>
      <c r="G355" s="15">
        <v>45.03</v>
      </c>
      <c r="H355" s="16">
        <f t="shared" si="9"/>
        <v>1709.62</v>
      </c>
      <c r="I355" s="16">
        <f t="shared" si="9"/>
        <v>1905.1999999999998</v>
      </c>
      <c r="J355" s="16">
        <f t="shared" si="9"/>
        <v>2121.0499999999997</v>
      </c>
      <c r="K355" s="16">
        <f t="shared" si="9"/>
        <v>2429.35</v>
      </c>
      <c r="L355" s="16">
        <v>0</v>
      </c>
      <c r="M355" s="36">
        <v>271.12</v>
      </c>
      <c r="N355" s="18"/>
      <c r="O355" s="19"/>
      <c r="P355" s="12"/>
      <c r="Q355" s="12"/>
    </row>
    <row r="356" spans="1:17" s="13" customFormat="1" ht="14.25" customHeight="1">
      <c r="A356" s="35">
        <v>42323</v>
      </c>
      <c r="B356" s="14">
        <v>11</v>
      </c>
      <c r="C356" s="15">
        <v>1603.8</v>
      </c>
      <c r="D356" s="15">
        <v>0</v>
      </c>
      <c r="E356" s="15">
        <v>344.57</v>
      </c>
      <c r="F356" s="15">
        <v>1629.58</v>
      </c>
      <c r="G356" s="15">
        <v>45.24</v>
      </c>
      <c r="H356" s="16">
        <f t="shared" si="9"/>
        <v>1717.52</v>
      </c>
      <c r="I356" s="16">
        <f t="shared" si="9"/>
        <v>1913.1</v>
      </c>
      <c r="J356" s="16">
        <f t="shared" si="9"/>
        <v>2128.95</v>
      </c>
      <c r="K356" s="16">
        <f t="shared" si="9"/>
        <v>2437.25</v>
      </c>
      <c r="L356" s="16">
        <v>0</v>
      </c>
      <c r="M356" s="36">
        <v>354.29</v>
      </c>
      <c r="N356" s="18"/>
      <c r="O356" s="19"/>
      <c r="P356" s="12"/>
      <c r="Q356" s="12"/>
    </row>
    <row r="357" spans="1:17" s="13" customFormat="1" ht="14.25" customHeight="1">
      <c r="A357" s="35">
        <v>42323</v>
      </c>
      <c r="B357" s="14">
        <v>12</v>
      </c>
      <c r="C357" s="15">
        <v>1587.99</v>
      </c>
      <c r="D357" s="15">
        <v>0</v>
      </c>
      <c r="E357" s="15">
        <v>295.51</v>
      </c>
      <c r="F357" s="15">
        <v>1613.77</v>
      </c>
      <c r="G357" s="15">
        <v>44.8</v>
      </c>
      <c r="H357" s="16">
        <f t="shared" si="9"/>
        <v>1701.27</v>
      </c>
      <c r="I357" s="16">
        <f t="shared" si="9"/>
        <v>1896.85</v>
      </c>
      <c r="J357" s="16">
        <f t="shared" si="9"/>
        <v>2112.7</v>
      </c>
      <c r="K357" s="16">
        <f t="shared" si="9"/>
        <v>2421</v>
      </c>
      <c r="L357" s="16">
        <v>0</v>
      </c>
      <c r="M357" s="36">
        <v>303.85</v>
      </c>
      <c r="N357" s="18"/>
      <c r="O357" s="19"/>
      <c r="P357" s="12"/>
      <c r="Q357" s="12"/>
    </row>
    <row r="358" spans="1:17" s="13" customFormat="1" ht="14.25" customHeight="1">
      <c r="A358" s="35">
        <v>42323</v>
      </c>
      <c r="B358" s="14">
        <v>13</v>
      </c>
      <c r="C358" s="15">
        <v>1588.68</v>
      </c>
      <c r="D358" s="15">
        <v>3.08</v>
      </c>
      <c r="E358" s="15">
        <v>0</v>
      </c>
      <c r="F358" s="15">
        <v>1614.46</v>
      </c>
      <c r="G358" s="15">
        <v>44.82</v>
      </c>
      <c r="H358" s="16">
        <f t="shared" si="9"/>
        <v>1701.98</v>
      </c>
      <c r="I358" s="16">
        <f t="shared" si="9"/>
        <v>1897.56</v>
      </c>
      <c r="J358" s="16">
        <f t="shared" si="9"/>
        <v>2113.41</v>
      </c>
      <c r="K358" s="16">
        <f t="shared" si="9"/>
        <v>2421.71</v>
      </c>
      <c r="L358" s="16">
        <v>3.17</v>
      </c>
      <c r="M358" s="36">
        <v>0</v>
      </c>
      <c r="N358" s="18"/>
      <c r="O358" s="19"/>
      <c r="P358" s="12"/>
      <c r="Q358" s="12"/>
    </row>
    <row r="359" spans="1:17" s="13" customFormat="1" ht="14.25" customHeight="1">
      <c r="A359" s="35">
        <v>42323</v>
      </c>
      <c r="B359" s="14">
        <v>14</v>
      </c>
      <c r="C359" s="15">
        <v>1587.1</v>
      </c>
      <c r="D359" s="15">
        <v>27.63</v>
      </c>
      <c r="E359" s="15">
        <v>0</v>
      </c>
      <c r="F359" s="15">
        <v>1612.88</v>
      </c>
      <c r="G359" s="15">
        <v>44.77</v>
      </c>
      <c r="H359" s="16">
        <f t="shared" si="9"/>
        <v>1700.35</v>
      </c>
      <c r="I359" s="16">
        <f t="shared" si="9"/>
        <v>1895.9299999999998</v>
      </c>
      <c r="J359" s="16">
        <f t="shared" si="9"/>
        <v>2111.7799999999997</v>
      </c>
      <c r="K359" s="16">
        <f t="shared" si="9"/>
        <v>2420.08</v>
      </c>
      <c r="L359" s="16">
        <v>28.41</v>
      </c>
      <c r="M359" s="36">
        <v>0</v>
      </c>
      <c r="N359" s="18"/>
      <c r="O359" s="19"/>
      <c r="P359" s="12"/>
      <c r="Q359" s="12"/>
    </row>
    <row r="360" spans="1:17" s="13" customFormat="1" ht="14.25" customHeight="1">
      <c r="A360" s="35">
        <v>42323</v>
      </c>
      <c r="B360" s="14">
        <v>15</v>
      </c>
      <c r="C360" s="15">
        <v>1592.57</v>
      </c>
      <c r="D360" s="15">
        <v>80.5</v>
      </c>
      <c r="E360" s="15">
        <v>0</v>
      </c>
      <c r="F360" s="15">
        <v>1618.35</v>
      </c>
      <c r="G360" s="15">
        <v>44.93</v>
      </c>
      <c r="H360" s="16">
        <f t="shared" si="9"/>
        <v>1705.98</v>
      </c>
      <c r="I360" s="16">
        <f t="shared" si="9"/>
        <v>1901.56</v>
      </c>
      <c r="J360" s="16">
        <f t="shared" si="9"/>
        <v>2117.41</v>
      </c>
      <c r="K360" s="16">
        <f t="shared" si="9"/>
        <v>2425.71</v>
      </c>
      <c r="L360" s="16">
        <v>82.77</v>
      </c>
      <c r="M360" s="36">
        <v>0</v>
      </c>
      <c r="N360" s="18"/>
      <c r="O360" s="19"/>
      <c r="P360" s="12"/>
      <c r="Q360" s="12"/>
    </row>
    <row r="361" spans="1:17" s="13" customFormat="1" ht="14.25" customHeight="1">
      <c r="A361" s="35">
        <v>42323</v>
      </c>
      <c r="B361" s="14">
        <v>16</v>
      </c>
      <c r="C361" s="15">
        <v>1622.85</v>
      </c>
      <c r="D361" s="15">
        <v>213.98</v>
      </c>
      <c r="E361" s="15">
        <v>0</v>
      </c>
      <c r="F361" s="15">
        <v>1648.63</v>
      </c>
      <c r="G361" s="15">
        <v>45.78</v>
      </c>
      <c r="H361" s="16">
        <f t="shared" si="9"/>
        <v>1737.11</v>
      </c>
      <c r="I361" s="16">
        <f t="shared" si="9"/>
        <v>1932.6899999999998</v>
      </c>
      <c r="J361" s="16">
        <f t="shared" si="9"/>
        <v>2148.54</v>
      </c>
      <c r="K361" s="16">
        <f t="shared" si="9"/>
        <v>2456.84</v>
      </c>
      <c r="L361" s="16">
        <v>220.02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42323</v>
      </c>
      <c r="B362" s="14">
        <v>17</v>
      </c>
      <c r="C362" s="15">
        <v>1701.32</v>
      </c>
      <c r="D362" s="15">
        <v>17.26</v>
      </c>
      <c r="E362" s="15">
        <v>0</v>
      </c>
      <c r="F362" s="15">
        <v>1727.1</v>
      </c>
      <c r="G362" s="15">
        <v>48</v>
      </c>
      <c r="H362" s="16">
        <f t="shared" si="9"/>
        <v>1817.8</v>
      </c>
      <c r="I362" s="16">
        <f t="shared" si="9"/>
        <v>2013.3799999999999</v>
      </c>
      <c r="J362" s="16">
        <f t="shared" si="9"/>
        <v>2229.23</v>
      </c>
      <c r="K362" s="16">
        <f t="shared" si="9"/>
        <v>2537.5299999999997</v>
      </c>
      <c r="L362" s="16">
        <v>17.75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42323</v>
      </c>
      <c r="B363" s="14">
        <v>18</v>
      </c>
      <c r="C363" s="15">
        <v>1666.23</v>
      </c>
      <c r="D363" s="15">
        <v>44.63</v>
      </c>
      <c r="E363" s="15">
        <v>0</v>
      </c>
      <c r="F363" s="15">
        <v>1692.01</v>
      </c>
      <c r="G363" s="15">
        <v>47.01</v>
      </c>
      <c r="H363" s="16">
        <f t="shared" si="9"/>
        <v>1781.72</v>
      </c>
      <c r="I363" s="16">
        <f t="shared" si="9"/>
        <v>1977.3</v>
      </c>
      <c r="J363" s="16">
        <f t="shared" si="9"/>
        <v>2193.15</v>
      </c>
      <c r="K363" s="16">
        <f t="shared" si="9"/>
        <v>2501.45</v>
      </c>
      <c r="L363" s="16">
        <v>45.89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42323</v>
      </c>
      <c r="B364" s="14">
        <v>19</v>
      </c>
      <c r="C364" s="15">
        <v>1671.92</v>
      </c>
      <c r="D364" s="15">
        <v>12.7</v>
      </c>
      <c r="E364" s="15">
        <v>0</v>
      </c>
      <c r="F364" s="15">
        <v>1697.7</v>
      </c>
      <c r="G364" s="15">
        <v>47.17</v>
      </c>
      <c r="H364" s="16">
        <f t="shared" si="9"/>
        <v>1787.5700000000002</v>
      </c>
      <c r="I364" s="16">
        <f t="shared" si="9"/>
        <v>1983.15</v>
      </c>
      <c r="J364" s="16">
        <f t="shared" si="9"/>
        <v>2199</v>
      </c>
      <c r="K364" s="16">
        <f t="shared" si="9"/>
        <v>2507.3</v>
      </c>
      <c r="L364" s="16">
        <v>13.06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42323</v>
      </c>
      <c r="B365" s="14">
        <v>20</v>
      </c>
      <c r="C365" s="15">
        <v>1673.24</v>
      </c>
      <c r="D365" s="15">
        <v>0</v>
      </c>
      <c r="E365" s="15">
        <v>118.15</v>
      </c>
      <c r="F365" s="15">
        <v>1699.02</v>
      </c>
      <c r="G365" s="15">
        <v>47.2</v>
      </c>
      <c r="H365" s="16">
        <f t="shared" si="9"/>
        <v>1788.92</v>
      </c>
      <c r="I365" s="16">
        <f t="shared" si="9"/>
        <v>1984.5</v>
      </c>
      <c r="J365" s="16">
        <f t="shared" si="9"/>
        <v>2200.35</v>
      </c>
      <c r="K365" s="16">
        <f t="shared" si="9"/>
        <v>2508.65</v>
      </c>
      <c r="L365" s="16">
        <v>0</v>
      </c>
      <c r="M365" s="36">
        <v>121.48</v>
      </c>
      <c r="N365" s="18"/>
      <c r="O365" s="19"/>
      <c r="P365" s="12"/>
      <c r="Q365" s="12"/>
    </row>
    <row r="366" spans="1:17" s="13" customFormat="1" ht="14.25" customHeight="1">
      <c r="A366" s="35">
        <v>42323</v>
      </c>
      <c r="B366" s="14">
        <v>21</v>
      </c>
      <c r="C366" s="15">
        <v>1669.8</v>
      </c>
      <c r="D366" s="15">
        <v>0</v>
      </c>
      <c r="E366" s="15">
        <v>115.94</v>
      </c>
      <c r="F366" s="15">
        <v>1695.58</v>
      </c>
      <c r="G366" s="15">
        <v>47.11</v>
      </c>
      <c r="H366" s="16">
        <f t="shared" si="9"/>
        <v>1785.3899999999999</v>
      </c>
      <c r="I366" s="16">
        <f t="shared" si="9"/>
        <v>1980.9699999999998</v>
      </c>
      <c r="J366" s="16">
        <f t="shared" si="9"/>
        <v>2196.8199999999997</v>
      </c>
      <c r="K366" s="16">
        <f t="shared" si="9"/>
        <v>2505.12</v>
      </c>
      <c r="L366" s="16">
        <v>0</v>
      </c>
      <c r="M366" s="36">
        <v>119.21</v>
      </c>
      <c r="N366" s="18"/>
      <c r="O366" s="19"/>
      <c r="P366" s="12"/>
      <c r="Q366" s="12"/>
    </row>
    <row r="367" spans="1:17" s="13" customFormat="1" ht="14.25" customHeight="1">
      <c r="A367" s="35">
        <v>42323</v>
      </c>
      <c r="B367" s="14">
        <v>22</v>
      </c>
      <c r="C367" s="15">
        <v>1656.85</v>
      </c>
      <c r="D367" s="15">
        <v>0</v>
      </c>
      <c r="E367" s="15">
        <v>354.98</v>
      </c>
      <c r="F367" s="15">
        <v>1682.63</v>
      </c>
      <c r="G367" s="15">
        <v>46.74</v>
      </c>
      <c r="H367" s="16">
        <f t="shared" si="9"/>
        <v>1772.07</v>
      </c>
      <c r="I367" s="16">
        <f t="shared" si="9"/>
        <v>1967.6499999999999</v>
      </c>
      <c r="J367" s="16">
        <f t="shared" si="9"/>
        <v>2183.5</v>
      </c>
      <c r="K367" s="16">
        <f t="shared" si="9"/>
        <v>2491.8</v>
      </c>
      <c r="L367" s="16">
        <v>0</v>
      </c>
      <c r="M367" s="36">
        <v>364.99</v>
      </c>
      <c r="N367" s="18"/>
      <c r="O367" s="19"/>
      <c r="P367" s="12"/>
      <c r="Q367" s="12"/>
    </row>
    <row r="368" spans="1:17" s="13" customFormat="1" ht="14.25" customHeight="1">
      <c r="A368" s="35">
        <v>42323</v>
      </c>
      <c r="B368" s="14">
        <v>23</v>
      </c>
      <c r="C368" s="15">
        <v>1565.19</v>
      </c>
      <c r="D368" s="15">
        <v>0</v>
      </c>
      <c r="E368" s="15">
        <v>448.22</v>
      </c>
      <c r="F368" s="15">
        <v>1590.97</v>
      </c>
      <c r="G368" s="15">
        <v>44.16</v>
      </c>
      <c r="H368" s="16">
        <f t="shared" si="9"/>
        <v>1677.8300000000002</v>
      </c>
      <c r="I368" s="16">
        <f t="shared" si="9"/>
        <v>1873.41</v>
      </c>
      <c r="J368" s="16">
        <f t="shared" si="9"/>
        <v>2089.26</v>
      </c>
      <c r="K368" s="16">
        <f t="shared" si="9"/>
        <v>2397.5600000000004</v>
      </c>
      <c r="L368" s="16">
        <v>0</v>
      </c>
      <c r="M368" s="36">
        <v>460.86</v>
      </c>
      <c r="N368" s="18"/>
      <c r="O368" s="19"/>
      <c r="P368" s="12"/>
      <c r="Q368" s="12"/>
    </row>
    <row r="369" spans="1:17" s="13" customFormat="1" ht="14.25" customHeight="1">
      <c r="A369" s="35">
        <v>42324</v>
      </c>
      <c r="B369" s="14">
        <v>0</v>
      </c>
      <c r="C369" s="15">
        <v>1101.48</v>
      </c>
      <c r="D369" s="15">
        <v>0</v>
      </c>
      <c r="E369" s="15">
        <v>3.26</v>
      </c>
      <c r="F369" s="15">
        <v>1127.26</v>
      </c>
      <c r="G369" s="15">
        <v>31.07</v>
      </c>
      <c r="H369" s="16">
        <f t="shared" si="9"/>
        <v>1201.03</v>
      </c>
      <c r="I369" s="16">
        <f t="shared" si="9"/>
        <v>1396.61</v>
      </c>
      <c r="J369" s="16">
        <f t="shared" si="9"/>
        <v>1612.46</v>
      </c>
      <c r="K369" s="16">
        <f t="shared" si="9"/>
        <v>1920.76</v>
      </c>
      <c r="L369" s="16">
        <v>0</v>
      </c>
      <c r="M369" s="36">
        <v>3.35</v>
      </c>
      <c r="N369" s="18"/>
      <c r="O369" s="19"/>
      <c r="P369" s="12"/>
      <c r="Q369" s="12"/>
    </row>
    <row r="370" spans="1:17" s="13" customFormat="1" ht="14.25" customHeight="1">
      <c r="A370" s="35">
        <v>42324</v>
      </c>
      <c r="B370" s="14">
        <v>1</v>
      </c>
      <c r="C370" s="15">
        <v>1003.85</v>
      </c>
      <c r="D370" s="15">
        <v>0</v>
      </c>
      <c r="E370" s="15">
        <v>14.79</v>
      </c>
      <c r="F370" s="15">
        <v>1029.63</v>
      </c>
      <c r="G370" s="15">
        <v>28.32</v>
      </c>
      <c r="H370" s="16">
        <f t="shared" si="9"/>
        <v>1100.65</v>
      </c>
      <c r="I370" s="16">
        <f t="shared" si="9"/>
        <v>1296.23</v>
      </c>
      <c r="J370" s="16">
        <f t="shared" si="9"/>
        <v>1512.0800000000002</v>
      </c>
      <c r="K370" s="16">
        <f t="shared" si="9"/>
        <v>1820.38</v>
      </c>
      <c r="L370" s="16">
        <v>0</v>
      </c>
      <c r="M370" s="36">
        <v>15.21</v>
      </c>
      <c r="N370" s="18"/>
      <c r="O370" s="19"/>
      <c r="P370" s="12"/>
      <c r="Q370" s="12"/>
    </row>
    <row r="371" spans="1:17" s="13" customFormat="1" ht="14.25" customHeight="1">
      <c r="A371" s="35">
        <v>42324</v>
      </c>
      <c r="B371" s="14">
        <v>2</v>
      </c>
      <c r="C371" s="15">
        <v>940.71</v>
      </c>
      <c r="D371" s="15">
        <v>0</v>
      </c>
      <c r="E371" s="15">
        <v>223.97</v>
      </c>
      <c r="F371" s="15">
        <v>966.49</v>
      </c>
      <c r="G371" s="15">
        <v>26.54</v>
      </c>
      <c r="H371" s="16">
        <f t="shared" si="9"/>
        <v>1035.73</v>
      </c>
      <c r="I371" s="16">
        <f t="shared" si="9"/>
        <v>1231.31</v>
      </c>
      <c r="J371" s="16">
        <f t="shared" si="9"/>
        <v>1447.16</v>
      </c>
      <c r="K371" s="16">
        <f t="shared" si="9"/>
        <v>1755.46</v>
      </c>
      <c r="L371" s="16">
        <v>0</v>
      </c>
      <c r="M371" s="36">
        <v>230.29</v>
      </c>
      <c r="N371" s="18"/>
      <c r="O371" s="19"/>
      <c r="P371" s="12"/>
      <c r="Q371" s="12"/>
    </row>
    <row r="372" spans="1:17" s="13" customFormat="1" ht="14.25" customHeight="1">
      <c r="A372" s="35">
        <v>42324</v>
      </c>
      <c r="B372" s="14">
        <v>3</v>
      </c>
      <c r="C372" s="15">
        <v>927.7</v>
      </c>
      <c r="D372" s="15">
        <v>0</v>
      </c>
      <c r="E372" s="15">
        <v>228.14</v>
      </c>
      <c r="F372" s="15">
        <v>953.48</v>
      </c>
      <c r="G372" s="15">
        <v>26.17</v>
      </c>
      <c r="H372" s="16">
        <f t="shared" si="9"/>
        <v>1022.35</v>
      </c>
      <c r="I372" s="16">
        <f t="shared" si="9"/>
        <v>1217.93</v>
      </c>
      <c r="J372" s="16">
        <f t="shared" si="9"/>
        <v>1433.78</v>
      </c>
      <c r="K372" s="16">
        <f t="shared" si="9"/>
        <v>1742.08</v>
      </c>
      <c r="L372" s="16">
        <v>0</v>
      </c>
      <c r="M372" s="36">
        <v>234.58</v>
      </c>
      <c r="N372" s="18"/>
      <c r="O372" s="19"/>
      <c r="P372" s="12"/>
      <c r="Q372" s="12"/>
    </row>
    <row r="373" spans="1:17" s="13" customFormat="1" ht="14.25" customHeight="1">
      <c r="A373" s="35">
        <v>42324</v>
      </c>
      <c r="B373" s="14">
        <v>4</v>
      </c>
      <c r="C373" s="15">
        <v>954.08</v>
      </c>
      <c r="D373" s="15">
        <v>21.5</v>
      </c>
      <c r="E373" s="15">
        <v>0</v>
      </c>
      <c r="F373" s="15">
        <v>979.86</v>
      </c>
      <c r="G373" s="15">
        <v>26.92</v>
      </c>
      <c r="H373" s="16">
        <f t="shared" si="9"/>
        <v>1049.48</v>
      </c>
      <c r="I373" s="16">
        <f t="shared" si="9"/>
        <v>1245.06</v>
      </c>
      <c r="J373" s="16">
        <f t="shared" si="9"/>
        <v>1460.91</v>
      </c>
      <c r="K373" s="16">
        <f t="shared" si="9"/>
        <v>1769.21</v>
      </c>
      <c r="L373" s="16">
        <v>22.11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42324</v>
      </c>
      <c r="B374" s="14">
        <v>5</v>
      </c>
      <c r="C374" s="15">
        <v>1115.59</v>
      </c>
      <c r="D374" s="15">
        <v>91.24</v>
      </c>
      <c r="E374" s="15">
        <v>0</v>
      </c>
      <c r="F374" s="15">
        <v>1141.37</v>
      </c>
      <c r="G374" s="15">
        <v>31.47</v>
      </c>
      <c r="H374" s="16">
        <f t="shared" si="9"/>
        <v>1215.54</v>
      </c>
      <c r="I374" s="16">
        <f t="shared" si="9"/>
        <v>1411.12</v>
      </c>
      <c r="J374" s="16">
        <f t="shared" si="9"/>
        <v>1626.97</v>
      </c>
      <c r="K374" s="16">
        <f t="shared" si="9"/>
        <v>1935.27</v>
      </c>
      <c r="L374" s="16">
        <v>93.81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42324</v>
      </c>
      <c r="B375" s="14">
        <v>6</v>
      </c>
      <c r="C375" s="15">
        <v>1253.72</v>
      </c>
      <c r="D375" s="15">
        <v>0</v>
      </c>
      <c r="E375" s="15">
        <v>91.14</v>
      </c>
      <c r="F375" s="15">
        <v>1279.5</v>
      </c>
      <c r="G375" s="15">
        <v>35.37</v>
      </c>
      <c r="H375" s="16">
        <f t="shared" si="9"/>
        <v>1357.57</v>
      </c>
      <c r="I375" s="16">
        <f t="shared" si="9"/>
        <v>1553.1499999999999</v>
      </c>
      <c r="J375" s="16">
        <f t="shared" si="9"/>
        <v>1769</v>
      </c>
      <c r="K375" s="16">
        <f t="shared" si="9"/>
        <v>2077.3</v>
      </c>
      <c r="L375" s="16">
        <v>0</v>
      </c>
      <c r="M375" s="36">
        <v>93.71</v>
      </c>
      <c r="N375" s="18"/>
      <c r="O375" s="19"/>
      <c r="P375" s="12"/>
      <c r="Q375" s="12"/>
    </row>
    <row r="376" spans="1:17" s="13" customFormat="1" ht="14.25" customHeight="1">
      <c r="A376" s="35">
        <v>42324</v>
      </c>
      <c r="B376" s="14">
        <v>7</v>
      </c>
      <c r="C376" s="15">
        <v>1616.94</v>
      </c>
      <c r="D376" s="15">
        <v>0</v>
      </c>
      <c r="E376" s="15">
        <v>142</v>
      </c>
      <c r="F376" s="15">
        <v>1642.72</v>
      </c>
      <c r="G376" s="15">
        <v>45.62</v>
      </c>
      <c r="H376" s="16">
        <f t="shared" si="9"/>
        <v>1731.04</v>
      </c>
      <c r="I376" s="16">
        <f t="shared" si="9"/>
        <v>1926.62</v>
      </c>
      <c r="J376" s="16">
        <f t="shared" si="9"/>
        <v>2142.47</v>
      </c>
      <c r="K376" s="16">
        <f t="shared" si="9"/>
        <v>2450.77</v>
      </c>
      <c r="L376" s="16">
        <v>0</v>
      </c>
      <c r="M376" s="36">
        <v>146.01</v>
      </c>
      <c r="N376" s="18"/>
      <c r="O376" s="19"/>
      <c r="P376" s="12"/>
      <c r="Q376" s="12"/>
    </row>
    <row r="377" spans="1:17" s="13" customFormat="1" ht="14.25" customHeight="1">
      <c r="A377" s="35">
        <v>42324</v>
      </c>
      <c r="B377" s="14">
        <v>8</v>
      </c>
      <c r="C377" s="15">
        <v>1727.3</v>
      </c>
      <c r="D377" s="15">
        <v>0</v>
      </c>
      <c r="E377" s="15">
        <v>383.41</v>
      </c>
      <c r="F377" s="15">
        <v>1753.08</v>
      </c>
      <c r="G377" s="15">
        <v>48.73</v>
      </c>
      <c r="H377" s="16">
        <f t="shared" si="9"/>
        <v>1844.51</v>
      </c>
      <c r="I377" s="16">
        <f t="shared" si="9"/>
        <v>2040.09</v>
      </c>
      <c r="J377" s="16">
        <f t="shared" si="9"/>
        <v>2255.94</v>
      </c>
      <c r="K377" s="16">
        <f t="shared" si="9"/>
        <v>2564.24</v>
      </c>
      <c r="L377" s="16">
        <v>0</v>
      </c>
      <c r="M377" s="36">
        <v>394.23</v>
      </c>
      <c r="N377" s="18"/>
      <c r="O377" s="19"/>
      <c r="P377" s="12"/>
      <c r="Q377" s="12"/>
    </row>
    <row r="378" spans="1:17" s="13" customFormat="1" ht="14.25" customHeight="1">
      <c r="A378" s="35">
        <v>42324</v>
      </c>
      <c r="B378" s="14">
        <v>9</v>
      </c>
      <c r="C378" s="15">
        <v>1786.42</v>
      </c>
      <c r="D378" s="15">
        <v>0</v>
      </c>
      <c r="E378" s="15">
        <v>81.2</v>
      </c>
      <c r="F378" s="15">
        <v>1812.2</v>
      </c>
      <c r="G378" s="15">
        <v>50.4</v>
      </c>
      <c r="H378" s="16">
        <f t="shared" si="9"/>
        <v>1905.3000000000002</v>
      </c>
      <c r="I378" s="16">
        <f t="shared" si="9"/>
        <v>2100.88</v>
      </c>
      <c r="J378" s="16">
        <f t="shared" si="9"/>
        <v>2316.73</v>
      </c>
      <c r="K378" s="16">
        <f t="shared" si="9"/>
        <v>2625.03</v>
      </c>
      <c r="L378" s="16">
        <v>0</v>
      </c>
      <c r="M378" s="36">
        <v>83.49</v>
      </c>
      <c r="N378" s="18"/>
      <c r="O378" s="19"/>
      <c r="P378" s="12"/>
      <c r="Q378" s="12"/>
    </row>
    <row r="379" spans="1:17" s="13" customFormat="1" ht="14.25" customHeight="1">
      <c r="A379" s="35">
        <v>42324</v>
      </c>
      <c r="B379" s="14">
        <v>10</v>
      </c>
      <c r="C379" s="15">
        <v>1796.02</v>
      </c>
      <c r="D379" s="15">
        <v>0</v>
      </c>
      <c r="E379" s="15">
        <v>34.67</v>
      </c>
      <c r="F379" s="15">
        <v>1821.8</v>
      </c>
      <c r="G379" s="15">
        <v>50.67</v>
      </c>
      <c r="H379" s="16">
        <f t="shared" si="9"/>
        <v>1915.17</v>
      </c>
      <c r="I379" s="16">
        <f t="shared" si="9"/>
        <v>2110.75</v>
      </c>
      <c r="J379" s="16">
        <f t="shared" si="9"/>
        <v>2326.6</v>
      </c>
      <c r="K379" s="16">
        <f t="shared" si="9"/>
        <v>2634.9</v>
      </c>
      <c r="L379" s="16">
        <v>0</v>
      </c>
      <c r="M379" s="36">
        <v>35.65</v>
      </c>
      <c r="N379" s="18"/>
      <c r="O379" s="19"/>
      <c r="P379" s="12"/>
      <c r="Q379" s="12"/>
    </row>
    <row r="380" spans="1:17" s="13" customFormat="1" ht="14.25" customHeight="1">
      <c r="A380" s="35">
        <v>42324</v>
      </c>
      <c r="B380" s="14">
        <v>11</v>
      </c>
      <c r="C380" s="15">
        <v>1831.85</v>
      </c>
      <c r="D380" s="15">
        <v>0</v>
      </c>
      <c r="E380" s="15">
        <v>93.39</v>
      </c>
      <c r="F380" s="15">
        <v>1857.63</v>
      </c>
      <c r="G380" s="15">
        <v>51.68</v>
      </c>
      <c r="H380" s="16">
        <f t="shared" si="9"/>
        <v>1952.01</v>
      </c>
      <c r="I380" s="16">
        <f t="shared" si="9"/>
        <v>2147.59</v>
      </c>
      <c r="J380" s="16">
        <f t="shared" si="9"/>
        <v>2363.44</v>
      </c>
      <c r="K380" s="16">
        <f t="shared" si="9"/>
        <v>2671.74</v>
      </c>
      <c r="L380" s="16">
        <v>0</v>
      </c>
      <c r="M380" s="36">
        <v>96.02</v>
      </c>
      <c r="N380" s="18"/>
      <c r="O380" s="19"/>
      <c r="P380" s="12"/>
      <c r="Q380" s="12"/>
    </row>
    <row r="381" spans="1:17" s="13" customFormat="1" ht="14.25" customHeight="1">
      <c r="A381" s="35">
        <v>42324</v>
      </c>
      <c r="B381" s="14">
        <v>12</v>
      </c>
      <c r="C381" s="15">
        <v>1782.45</v>
      </c>
      <c r="D381" s="15">
        <v>0</v>
      </c>
      <c r="E381" s="15">
        <v>99.26</v>
      </c>
      <c r="F381" s="15">
        <v>1808.23</v>
      </c>
      <c r="G381" s="15">
        <v>50.28</v>
      </c>
      <c r="H381" s="16">
        <f t="shared" si="9"/>
        <v>1901.21</v>
      </c>
      <c r="I381" s="16">
        <f t="shared" si="9"/>
        <v>2096.79</v>
      </c>
      <c r="J381" s="16">
        <f t="shared" si="9"/>
        <v>2312.64</v>
      </c>
      <c r="K381" s="16">
        <f t="shared" si="9"/>
        <v>2620.94</v>
      </c>
      <c r="L381" s="16">
        <v>0</v>
      </c>
      <c r="M381" s="36">
        <v>102.06</v>
      </c>
      <c r="N381" s="18"/>
      <c r="O381" s="19"/>
      <c r="P381" s="12"/>
      <c r="Q381" s="12"/>
    </row>
    <row r="382" spans="1:17" s="13" customFormat="1" ht="14.25" customHeight="1">
      <c r="A382" s="35">
        <v>42324</v>
      </c>
      <c r="B382" s="14">
        <v>13</v>
      </c>
      <c r="C382" s="15">
        <v>1779.45</v>
      </c>
      <c r="D382" s="15">
        <v>0</v>
      </c>
      <c r="E382" s="15">
        <v>101.91</v>
      </c>
      <c r="F382" s="15">
        <v>1805.23</v>
      </c>
      <c r="G382" s="15">
        <v>50.2</v>
      </c>
      <c r="H382" s="16">
        <f t="shared" si="9"/>
        <v>1898.13</v>
      </c>
      <c r="I382" s="16">
        <f t="shared" si="9"/>
        <v>2093.71</v>
      </c>
      <c r="J382" s="16">
        <f t="shared" si="9"/>
        <v>2309.56</v>
      </c>
      <c r="K382" s="16">
        <f t="shared" si="9"/>
        <v>2617.86</v>
      </c>
      <c r="L382" s="16">
        <v>0</v>
      </c>
      <c r="M382" s="36">
        <v>104.78</v>
      </c>
      <c r="N382" s="18"/>
      <c r="O382" s="19"/>
      <c r="P382" s="12"/>
      <c r="Q382" s="12"/>
    </row>
    <row r="383" spans="1:17" s="13" customFormat="1" ht="14.25" customHeight="1">
      <c r="A383" s="35">
        <v>42324</v>
      </c>
      <c r="B383" s="14">
        <v>14</v>
      </c>
      <c r="C383" s="15">
        <v>1774.79</v>
      </c>
      <c r="D383" s="15">
        <v>0</v>
      </c>
      <c r="E383" s="15">
        <v>40.96</v>
      </c>
      <c r="F383" s="15">
        <v>1800.57</v>
      </c>
      <c r="G383" s="15">
        <v>50.07</v>
      </c>
      <c r="H383" s="16">
        <f t="shared" si="9"/>
        <v>1893.34</v>
      </c>
      <c r="I383" s="16">
        <f t="shared" si="9"/>
        <v>2088.92</v>
      </c>
      <c r="J383" s="16">
        <f t="shared" si="9"/>
        <v>2304.77</v>
      </c>
      <c r="K383" s="16">
        <f t="shared" si="9"/>
        <v>2613.0699999999997</v>
      </c>
      <c r="L383" s="16">
        <v>0</v>
      </c>
      <c r="M383" s="36">
        <v>42.12</v>
      </c>
      <c r="N383" s="18"/>
      <c r="O383" s="19"/>
      <c r="P383" s="12"/>
      <c r="Q383" s="12"/>
    </row>
    <row r="384" spans="1:17" s="13" customFormat="1" ht="14.25" customHeight="1">
      <c r="A384" s="35">
        <v>42324</v>
      </c>
      <c r="B384" s="14">
        <v>15</v>
      </c>
      <c r="C384" s="15">
        <v>1759.73</v>
      </c>
      <c r="D384" s="15">
        <v>0</v>
      </c>
      <c r="E384" s="15">
        <v>22.12</v>
      </c>
      <c r="F384" s="15">
        <v>1785.51</v>
      </c>
      <c r="G384" s="15">
        <v>49.64</v>
      </c>
      <c r="H384" s="16">
        <f t="shared" si="9"/>
        <v>1877.8500000000001</v>
      </c>
      <c r="I384" s="16">
        <f t="shared" si="9"/>
        <v>2073.4300000000003</v>
      </c>
      <c r="J384" s="16">
        <f t="shared" si="9"/>
        <v>2289.28</v>
      </c>
      <c r="K384" s="16">
        <f t="shared" si="9"/>
        <v>2597.58</v>
      </c>
      <c r="L384" s="16">
        <v>0</v>
      </c>
      <c r="M384" s="36">
        <v>22.74</v>
      </c>
      <c r="N384" s="18"/>
      <c r="O384" s="19"/>
      <c r="P384" s="12"/>
      <c r="Q384" s="12"/>
    </row>
    <row r="385" spans="1:17" s="13" customFormat="1" ht="14.25" customHeight="1">
      <c r="A385" s="35">
        <v>42324</v>
      </c>
      <c r="B385" s="14">
        <v>16</v>
      </c>
      <c r="C385" s="15">
        <v>1756.27</v>
      </c>
      <c r="D385" s="15">
        <v>77.46</v>
      </c>
      <c r="E385" s="15">
        <v>0</v>
      </c>
      <c r="F385" s="15">
        <v>1782.05</v>
      </c>
      <c r="G385" s="15">
        <v>49.55</v>
      </c>
      <c r="H385" s="16">
        <f t="shared" si="9"/>
        <v>1874.3</v>
      </c>
      <c r="I385" s="16">
        <f t="shared" si="9"/>
        <v>2069.88</v>
      </c>
      <c r="J385" s="16">
        <f t="shared" si="9"/>
        <v>2285.73</v>
      </c>
      <c r="K385" s="16">
        <f t="shared" si="9"/>
        <v>2594.0299999999997</v>
      </c>
      <c r="L385" s="16">
        <v>79.65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42324</v>
      </c>
      <c r="B386" s="14">
        <v>17</v>
      </c>
      <c r="C386" s="15">
        <v>1693.76</v>
      </c>
      <c r="D386" s="15">
        <v>1.11</v>
      </c>
      <c r="E386" s="15">
        <v>0</v>
      </c>
      <c r="F386" s="15">
        <v>1719.54</v>
      </c>
      <c r="G386" s="15">
        <v>47.78</v>
      </c>
      <c r="H386" s="16">
        <f t="shared" si="9"/>
        <v>1810.02</v>
      </c>
      <c r="I386" s="16">
        <f t="shared" si="9"/>
        <v>2005.6</v>
      </c>
      <c r="J386" s="16">
        <f t="shared" si="9"/>
        <v>2221.45</v>
      </c>
      <c r="K386" s="16">
        <f t="shared" si="9"/>
        <v>2529.75</v>
      </c>
      <c r="L386" s="16">
        <v>1.14</v>
      </c>
      <c r="M386" s="36">
        <v>0</v>
      </c>
      <c r="N386" s="18"/>
      <c r="O386" s="19"/>
      <c r="P386" s="12"/>
      <c r="Q386" s="12"/>
    </row>
    <row r="387" spans="1:17" s="13" customFormat="1" ht="14.25" customHeight="1">
      <c r="A387" s="35">
        <v>42324</v>
      </c>
      <c r="B387" s="14">
        <v>18</v>
      </c>
      <c r="C387" s="15">
        <v>1709.48</v>
      </c>
      <c r="D387" s="15">
        <v>0</v>
      </c>
      <c r="E387" s="15">
        <v>178.98</v>
      </c>
      <c r="F387" s="15">
        <v>1735.26</v>
      </c>
      <c r="G387" s="15">
        <v>48.23</v>
      </c>
      <c r="H387" s="16">
        <f t="shared" si="9"/>
        <v>1826.19</v>
      </c>
      <c r="I387" s="16">
        <f t="shared" si="9"/>
        <v>2021.77</v>
      </c>
      <c r="J387" s="16">
        <f t="shared" si="9"/>
        <v>2237.62</v>
      </c>
      <c r="K387" s="16">
        <f t="shared" si="9"/>
        <v>2545.92</v>
      </c>
      <c r="L387" s="16">
        <v>0</v>
      </c>
      <c r="M387" s="36">
        <v>184.03</v>
      </c>
      <c r="N387" s="18"/>
      <c r="O387" s="19"/>
      <c r="P387" s="12"/>
      <c r="Q387" s="12"/>
    </row>
    <row r="388" spans="1:17" s="13" customFormat="1" ht="14.25" customHeight="1">
      <c r="A388" s="35">
        <v>42324</v>
      </c>
      <c r="B388" s="14">
        <v>19</v>
      </c>
      <c r="C388" s="15">
        <v>1833.93</v>
      </c>
      <c r="D388" s="15">
        <v>0</v>
      </c>
      <c r="E388" s="15">
        <v>497.81</v>
      </c>
      <c r="F388" s="15">
        <v>1859.71</v>
      </c>
      <c r="G388" s="15">
        <v>51.74</v>
      </c>
      <c r="H388" s="16">
        <f t="shared" si="9"/>
        <v>1954.15</v>
      </c>
      <c r="I388" s="16">
        <f t="shared" si="9"/>
        <v>2149.73</v>
      </c>
      <c r="J388" s="16">
        <f t="shared" si="9"/>
        <v>2365.58</v>
      </c>
      <c r="K388" s="16">
        <f t="shared" si="9"/>
        <v>2673.88</v>
      </c>
      <c r="L388" s="16">
        <v>0</v>
      </c>
      <c r="M388" s="36">
        <v>511.85</v>
      </c>
      <c r="N388" s="18"/>
      <c r="O388" s="19"/>
      <c r="P388" s="12"/>
      <c r="Q388" s="12"/>
    </row>
    <row r="389" spans="1:17" s="13" customFormat="1" ht="14.25" customHeight="1">
      <c r="A389" s="35">
        <v>42324</v>
      </c>
      <c r="B389" s="14">
        <v>20</v>
      </c>
      <c r="C389" s="15">
        <v>1671.12</v>
      </c>
      <c r="D389" s="15">
        <v>0</v>
      </c>
      <c r="E389" s="15">
        <v>115.89</v>
      </c>
      <c r="F389" s="15">
        <v>1696.9</v>
      </c>
      <c r="G389" s="15">
        <v>47.14</v>
      </c>
      <c r="H389" s="16">
        <f t="shared" si="9"/>
        <v>1786.74</v>
      </c>
      <c r="I389" s="16">
        <f t="shared" si="9"/>
        <v>1982.32</v>
      </c>
      <c r="J389" s="16">
        <f t="shared" si="9"/>
        <v>2198.17</v>
      </c>
      <c r="K389" s="16">
        <f t="shared" si="9"/>
        <v>2506.4700000000003</v>
      </c>
      <c r="L389" s="16">
        <v>0</v>
      </c>
      <c r="M389" s="36">
        <v>119.16</v>
      </c>
      <c r="N389" s="18"/>
      <c r="O389" s="19"/>
      <c r="P389" s="12"/>
      <c r="Q389" s="12"/>
    </row>
    <row r="390" spans="1:17" s="13" customFormat="1" ht="14.25" customHeight="1">
      <c r="A390" s="35">
        <v>42324</v>
      </c>
      <c r="B390" s="14">
        <v>21</v>
      </c>
      <c r="C390" s="15">
        <v>1628.22</v>
      </c>
      <c r="D390" s="15">
        <v>0</v>
      </c>
      <c r="E390" s="15">
        <v>157.53</v>
      </c>
      <c r="F390" s="15">
        <v>1654</v>
      </c>
      <c r="G390" s="15">
        <v>45.93</v>
      </c>
      <c r="H390" s="16">
        <f t="shared" si="9"/>
        <v>1742.63</v>
      </c>
      <c r="I390" s="16">
        <f t="shared" si="9"/>
        <v>1938.21</v>
      </c>
      <c r="J390" s="16">
        <f t="shared" si="9"/>
        <v>2154.06</v>
      </c>
      <c r="K390" s="16">
        <f t="shared" si="9"/>
        <v>2462.36</v>
      </c>
      <c r="L390" s="16">
        <v>0</v>
      </c>
      <c r="M390" s="36">
        <v>161.97</v>
      </c>
      <c r="N390" s="18"/>
      <c r="O390" s="19"/>
      <c r="P390" s="12"/>
      <c r="Q390" s="12"/>
    </row>
    <row r="391" spans="1:17" s="13" customFormat="1" ht="14.25" customHeight="1">
      <c r="A391" s="35">
        <v>42324</v>
      </c>
      <c r="B391" s="14">
        <v>22</v>
      </c>
      <c r="C391" s="15">
        <v>1627.52</v>
      </c>
      <c r="D391" s="15">
        <v>0</v>
      </c>
      <c r="E391" s="15">
        <v>51.64</v>
      </c>
      <c r="F391" s="15">
        <v>1653.3</v>
      </c>
      <c r="G391" s="15">
        <v>45.91</v>
      </c>
      <c r="H391" s="16">
        <f t="shared" si="9"/>
        <v>1741.91</v>
      </c>
      <c r="I391" s="16">
        <f t="shared" si="9"/>
        <v>1937.49</v>
      </c>
      <c r="J391" s="16">
        <f t="shared" si="9"/>
        <v>2153.34</v>
      </c>
      <c r="K391" s="16">
        <f t="shared" si="9"/>
        <v>2461.6400000000003</v>
      </c>
      <c r="L391" s="16">
        <v>0</v>
      </c>
      <c r="M391" s="36">
        <v>53.1</v>
      </c>
      <c r="N391" s="18"/>
      <c r="O391" s="19"/>
      <c r="P391" s="12"/>
      <c r="Q391" s="12"/>
    </row>
    <row r="392" spans="1:17" s="13" customFormat="1" ht="14.25" customHeight="1">
      <c r="A392" s="35">
        <v>42324</v>
      </c>
      <c r="B392" s="14">
        <v>23</v>
      </c>
      <c r="C392" s="15">
        <v>1598.28</v>
      </c>
      <c r="D392" s="15">
        <v>0</v>
      </c>
      <c r="E392" s="15">
        <v>58.85</v>
      </c>
      <c r="F392" s="15">
        <v>1624.06</v>
      </c>
      <c r="G392" s="15">
        <v>45.09</v>
      </c>
      <c r="H392" s="16">
        <f t="shared" si="9"/>
        <v>1711.85</v>
      </c>
      <c r="I392" s="16">
        <f t="shared" si="9"/>
        <v>1907.4299999999998</v>
      </c>
      <c r="J392" s="16">
        <f t="shared" si="9"/>
        <v>2123.2799999999997</v>
      </c>
      <c r="K392" s="16">
        <f t="shared" si="9"/>
        <v>2431.58</v>
      </c>
      <c r="L392" s="16">
        <v>0</v>
      </c>
      <c r="M392" s="36">
        <v>60.51</v>
      </c>
      <c r="N392" s="18"/>
      <c r="O392" s="19"/>
      <c r="P392" s="12"/>
      <c r="Q392" s="12"/>
    </row>
    <row r="393" spans="1:17" s="13" customFormat="1" ht="14.25" customHeight="1">
      <c r="A393" s="35">
        <v>42325</v>
      </c>
      <c r="B393" s="14">
        <v>0</v>
      </c>
      <c r="C393" s="15">
        <v>1401.68</v>
      </c>
      <c r="D393" s="15">
        <v>0</v>
      </c>
      <c r="E393" s="15">
        <v>517.42</v>
      </c>
      <c r="F393" s="15">
        <v>1427.46</v>
      </c>
      <c r="G393" s="15">
        <v>39.54</v>
      </c>
      <c r="H393" s="16">
        <f t="shared" si="9"/>
        <v>1509.7</v>
      </c>
      <c r="I393" s="16">
        <f t="shared" si="9"/>
        <v>1705.28</v>
      </c>
      <c r="J393" s="16">
        <f t="shared" si="9"/>
        <v>1921.13</v>
      </c>
      <c r="K393" s="16">
        <f aca="true" t="shared" si="10" ref="K393:K456">SUM($C393,$G393,U$4,U$6)</f>
        <v>2229.4300000000003</v>
      </c>
      <c r="L393" s="16">
        <v>0</v>
      </c>
      <c r="M393" s="36">
        <v>532.02</v>
      </c>
      <c r="N393" s="18"/>
      <c r="O393" s="19"/>
      <c r="P393" s="12"/>
      <c r="Q393" s="12"/>
    </row>
    <row r="394" spans="1:17" s="13" customFormat="1" ht="14.25" customHeight="1">
      <c r="A394" s="35">
        <v>42325</v>
      </c>
      <c r="B394" s="14">
        <v>1</v>
      </c>
      <c r="C394" s="15">
        <v>998.92</v>
      </c>
      <c r="D394" s="15">
        <v>0</v>
      </c>
      <c r="E394" s="15">
        <v>323.46</v>
      </c>
      <c r="F394" s="15">
        <v>1024.7</v>
      </c>
      <c r="G394" s="15">
        <v>28.18</v>
      </c>
      <c r="H394" s="16">
        <f aca="true" t="shared" si="11" ref="H394:K457">SUM($C394,$G394,R$4,R$6)</f>
        <v>1095.58</v>
      </c>
      <c r="I394" s="16">
        <f t="shared" si="11"/>
        <v>1291.1599999999999</v>
      </c>
      <c r="J394" s="16">
        <f t="shared" si="11"/>
        <v>1507.01</v>
      </c>
      <c r="K394" s="16">
        <f t="shared" si="10"/>
        <v>1815.31</v>
      </c>
      <c r="L394" s="16">
        <v>0</v>
      </c>
      <c r="M394" s="36">
        <v>332.59</v>
      </c>
      <c r="N394" s="18"/>
      <c r="O394" s="19"/>
      <c r="P394" s="12"/>
      <c r="Q394" s="12"/>
    </row>
    <row r="395" spans="1:17" s="13" customFormat="1" ht="14.25" customHeight="1">
      <c r="A395" s="35">
        <v>42325</v>
      </c>
      <c r="B395" s="14">
        <v>2</v>
      </c>
      <c r="C395" s="15">
        <v>932.39</v>
      </c>
      <c r="D395" s="15">
        <v>0</v>
      </c>
      <c r="E395" s="15">
        <v>204.37</v>
      </c>
      <c r="F395" s="15">
        <v>958.17</v>
      </c>
      <c r="G395" s="15">
        <v>26.3</v>
      </c>
      <c r="H395" s="16">
        <f t="shared" si="11"/>
        <v>1027.1699999999998</v>
      </c>
      <c r="I395" s="16">
        <f t="shared" si="11"/>
        <v>1222.75</v>
      </c>
      <c r="J395" s="16">
        <f t="shared" si="11"/>
        <v>1438.6</v>
      </c>
      <c r="K395" s="16">
        <f t="shared" si="10"/>
        <v>1746.9</v>
      </c>
      <c r="L395" s="16">
        <v>0</v>
      </c>
      <c r="M395" s="36">
        <v>210.14</v>
      </c>
      <c r="N395" s="18"/>
      <c r="O395" s="19"/>
      <c r="P395" s="12"/>
      <c r="Q395" s="12"/>
    </row>
    <row r="396" spans="1:17" s="13" customFormat="1" ht="14.25" customHeight="1">
      <c r="A396" s="35">
        <v>42325</v>
      </c>
      <c r="B396" s="14">
        <v>3</v>
      </c>
      <c r="C396" s="15">
        <v>926.92</v>
      </c>
      <c r="D396" s="15">
        <v>0</v>
      </c>
      <c r="E396" s="15">
        <v>98.14</v>
      </c>
      <c r="F396" s="15">
        <v>952.7</v>
      </c>
      <c r="G396" s="15">
        <v>26.15</v>
      </c>
      <c r="H396" s="16">
        <f t="shared" si="11"/>
        <v>1021.55</v>
      </c>
      <c r="I396" s="16">
        <f t="shared" si="11"/>
        <v>1217.1299999999999</v>
      </c>
      <c r="J396" s="16">
        <f t="shared" si="11"/>
        <v>1432.98</v>
      </c>
      <c r="K396" s="16">
        <f t="shared" si="10"/>
        <v>1741.28</v>
      </c>
      <c r="L396" s="16">
        <v>0</v>
      </c>
      <c r="M396" s="36">
        <v>100.91</v>
      </c>
      <c r="N396" s="18"/>
      <c r="O396" s="19"/>
      <c r="P396" s="12"/>
      <c r="Q396" s="12"/>
    </row>
    <row r="397" spans="1:17" s="13" customFormat="1" ht="14.25" customHeight="1">
      <c r="A397" s="35">
        <v>42325</v>
      </c>
      <c r="B397" s="14">
        <v>4</v>
      </c>
      <c r="C397" s="15">
        <v>979.63</v>
      </c>
      <c r="D397" s="15">
        <v>0</v>
      </c>
      <c r="E397" s="15">
        <v>57.62</v>
      </c>
      <c r="F397" s="15">
        <v>1005.41</v>
      </c>
      <c r="G397" s="15">
        <v>27.64</v>
      </c>
      <c r="H397" s="16">
        <f t="shared" si="11"/>
        <v>1075.75</v>
      </c>
      <c r="I397" s="16">
        <f t="shared" si="11"/>
        <v>1271.33</v>
      </c>
      <c r="J397" s="16">
        <f t="shared" si="11"/>
        <v>1487.18</v>
      </c>
      <c r="K397" s="16">
        <f t="shared" si="10"/>
        <v>1795.48</v>
      </c>
      <c r="L397" s="16">
        <v>0</v>
      </c>
      <c r="M397" s="36">
        <v>59.25</v>
      </c>
      <c r="N397" s="18"/>
      <c r="O397" s="19"/>
      <c r="P397" s="12"/>
      <c r="Q397" s="12"/>
    </row>
    <row r="398" spans="1:17" s="13" customFormat="1" ht="14.25" customHeight="1">
      <c r="A398" s="35">
        <v>42325</v>
      </c>
      <c r="B398" s="14">
        <v>5</v>
      </c>
      <c r="C398" s="15">
        <v>1117.4</v>
      </c>
      <c r="D398" s="15">
        <v>205.26</v>
      </c>
      <c r="E398" s="15">
        <v>0</v>
      </c>
      <c r="F398" s="15">
        <v>1143.18</v>
      </c>
      <c r="G398" s="15">
        <v>31.52</v>
      </c>
      <c r="H398" s="16">
        <f t="shared" si="11"/>
        <v>1217.4</v>
      </c>
      <c r="I398" s="16">
        <f t="shared" si="11"/>
        <v>1412.98</v>
      </c>
      <c r="J398" s="16">
        <f t="shared" si="11"/>
        <v>1628.8300000000002</v>
      </c>
      <c r="K398" s="16">
        <f t="shared" si="10"/>
        <v>1937.13</v>
      </c>
      <c r="L398" s="16">
        <v>211.05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42325</v>
      </c>
      <c r="B399" s="14">
        <v>6</v>
      </c>
      <c r="C399" s="15">
        <v>1686.06</v>
      </c>
      <c r="D399" s="15">
        <v>34.89</v>
      </c>
      <c r="E399" s="15">
        <v>0</v>
      </c>
      <c r="F399" s="15">
        <v>1711.84</v>
      </c>
      <c r="G399" s="15">
        <v>47.57</v>
      </c>
      <c r="H399" s="16">
        <f t="shared" si="11"/>
        <v>1802.11</v>
      </c>
      <c r="I399" s="16">
        <f t="shared" si="11"/>
        <v>1997.6899999999998</v>
      </c>
      <c r="J399" s="16">
        <f t="shared" si="11"/>
        <v>2213.54</v>
      </c>
      <c r="K399" s="16">
        <f t="shared" si="10"/>
        <v>2521.84</v>
      </c>
      <c r="L399" s="16">
        <v>35.87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42325</v>
      </c>
      <c r="B400" s="14">
        <v>7</v>
      </c>
      <c r="C400" s="15">
        <v>1712.91</v>
      </c>
      <c r="D400" s="15">
        <v>0</v>
      </c>
      <c r="E400" s="15">
        <v>230.98</v>
      </c>
      <c r="F400" s="15">
        <v>1738.69</v>
      </c>
      <c r="G400" s="15">
        <v>48.32</v>
      </c>
      <c r="H400" s="16">
        <f t="shared" si="11"/>
        <v>1829.71</v>
      </c>
      <c r="I400" s="16">
        <f t="shared" si="11"/>
        <v>2025.29</v>
      </c>
      <c r="J400" s="16">
        <f t="shared" si="11"/>
        <v>2241.14</v>
      </c>
      <c r="K400" s="16">
        <f t="shared" si="10"/>
        <v>2549.44</v>
      </c>
      <c r="L400" s="16">
        <v>0</v>
      </c>
      <c r="M400" s="36">
        <v>237.5</v>
      </c>
      <c r="N400" s="18"/>
      <c r="O400" s="19"/>
      <c r="P400" s="12"/>
      <c r="Q400" s="12"/>
    </row>
    <row r="401" spans="1:17" s="13" customFormat="1" ht="14.25" customHeight="1">
      <c r="A401" s="35">
        <v>42325</v>
      </c>
      <c r="B401" s="14">
        <v>8</v>
      </c>
      <c r="C401" s="15">
        <v>1780.14</v>
      </c>
      <c r="D401" s="15">
        <v>0</v>
      </c>
      <c r="E401" s="15">
        <v>64.28</v>
      </c>
      <c r="F401" s="15">
        <v>1805.92</v>
      </c>
      <c r="G401" s="15">
        <v>50.22</v>
      </c>
      <c r="H401" s="16">
        <f t="shared" si="11"/>
        <v>1898.8400000000001</v>
      </c>
      <c r="I401" s="16">
        <f t="shared" si="11"/>
        <v>2094.42</v>
      </c>
      <c r="J401" s="16">
        <f t="shared" si="11"/>
        <v>2310.27</v>
      </c>
      <c r="K401" s="16">
        <f t="shared" si="10"/>
        <v>2618.57</v>
      </c>
      <c r="L401" s="16">
        <v>0</v>
      </c>
      <c r="M401" s="36">
        <v>66.09</v>
      </c>
      <c r="N401" s="18"/>
      <c r="O401" s="19"/>
      <c r="P401" s="12"/>
      <c r="Q401" s="12"/>
    </row>
    <row r="402" spans="1:17" s="13" customFormat="1" ht="14.25" customHeight="1">
      <c r="A402" s="35">
        <v>42325</v>
      </c>
      <c r="B402" s="14">
        <v>9</v>
      </c>
      <c r="C402" s="15">
        <v>1839.87</v>
      </c>
      <c r="D402" s="15">
        <v>0</v>
      </c>
      <c r="E402" s="15">
        <v>116.38</v>
      </c>
      <c r="F402" s="15">
        <v>1865.65</v>
      </c>
      <c r="G402" s="15">
        <v>51.9</v>
      </c>
      <c r="H402" s="16">
        <f t="shared" si="11"/>
        <v>1960.25</v>
      </c>
      <c r="I402" s="16">
        <f t="shared" si="11"/>
        <v>2155.83</v>
      </c>
      <c r="J402" s="16">
        <f t="shared" si="11"/>
        <v>2371.68</v>
      </c>
      <c r="K402" s="16">
        <f t="shared" si="10"/>
        <v>2679.98</v>
      </c>
      <c r="L402" s="16">
        <v>0</v>
      </c>
      <c r="M402" s="36">
        <v>119.66</v>
      </c>
      <c r="N402" s="18"/>
      <c r="O402" s="19"/>
      <c r="P402" s="12"/>
      <c r="Q402" s="12"/>
    </row>
    <row r="403" spans="1:17" s="13" customFormat="1" ht="14.25" customHeight="1">
      <c r="A403" s="35">
        <v>42325</v>
      </c>
      <c r="B403" s="14">
        <v>10</v>
      </c>
      <c r="C403" s="15">
        <v>1840.47</v>
      </c>
      <c r="D403" s="15">
        <v>0</v>
      </c>
      <c r="E403" s="15">
        <v>147.69</v>
      </c>
      <c r="F403" s="15">
        <v>1866.25</v>
      </c>
      <c r="G403" s="15">
        <v>51.92</v>
      </c>
      <c r="H403" s="16">
        <f t="shared" si="11"/>
        <v>1960.8700000000001</v>
      </c>
      <c r="I403" s="16">
        <f t="shared" si="11"/>
        <v>2156.4500000000003</v>
      </c>
      <c r="J403" s="16">
        <f t="shared" si="11"/>
        <v>2372.3</v>
      </c>
      <c r="K403" s="16">
        <f t="shared" si="10"/>
        <v>2680.6000000000004</v>
      </c>
      <c r="L403" s="16">
        <v>0</v>
      </c>
      <c r="M403" s="36">
        <v>151.86</v>
      </c>
      <c r="N403" s="18"/>
      <c r="O403" s="19"/>
      <c r="P403" s="12"/>
      <c r="Q403" s="12"/>
    </row>
    <row r="404" spans="1:17" s="13" customFormat="1" ht="14.25" customHeight="1">
      <c r="A404" s="35">
        <v>42325</v>
      </c>
      <c r="B404" s="14">
        <v>11</v>
      </c>
      <c r="C404" s="15">
        <v>1838.51</v>
      </c>
      <c r="D404" s="15">
        <v>0</v>
      </c>
      <c r="E404" s="15">
        <v>160.17</v>
      </c>
      <c r="F404" s="15">
        <v>1864.29</v>
      </c>
      <c r="G404" s="15">
        <v>51.87</v>
      </c>
      <c r="H404" s="16">
        <f t="shared" si="11"/>
        <v>1958.86</v>
      </c>
      <c r="I404" s="16">
        <f t="shared" si="11"/>
        <v>2154.44</v>
      </c>
      <c r="J404" s="16">
        <f t="shared" si="11"/>
        <v>2370.29</v>
      </c>
      <c r="K404" s="16">
        <f t="shared" si="10"/>
        <v>2678.59</v>
      </c>
      <c r="L404" s="16">
        <v>0</v>
      </c>
      <c r="M404" s="36">
        <v>164.69</v>
      </c>
      <c r="N404" s="18"/>
      <c r="O404" s="19"/>
      <c r="P404" s="12"/>
      <c r="Q404" s="12"/>
    </row>
    <row r="405" spans="1:17" s="13" customFormat="1" ht="14.25" customHeight="1">
      <c r="A405" s="35">
        <v>42325</v>
      </c>
      <c r="B405" s="14">
        <v>12</v>
      </c>
      <c r="C405" s="15">
        <v>1829.55</v>
      </c>
      <c r="D405" s="15">
        <v>0</v>
      </c>
      <c r="E405" s="15">
        <v>145.18</v>
      </c>
      <c r="F405" s="15">
        <v>1855.33</v>
      </c>
      <c r="G405" s="15">
        <v>51.61</v>
      </c>
      <c r="H405" s="16">
        <f t="shared" si="11"/>
        <v>1949.6399999999999</v>
      </c>
      <c r="I405" s="16">
        <f t="shared" si="11"/>
        <v>2145.22</v>
      </c>
      <c r="J405" s="16">
        <f t="shared" si="11"/>
        <v>2361.0699999999997</v>
      </c>
      <c r="K405" s="16">
        <f t="shared" si="10"/>
        <v>2669.37</v>
      </c>
      <c r="L405" s="16">
        <v>0</v>
      </c>
      <c r="M405" s="36">
        <v>149.28</v>
      </c>
      <c r="N405" s="18"/>
      <c r="O405" s="19"/>
      <c r="P405" s="12"/>
      <c r="Q405" s="12"/>
    </row>
    <row r="406" spans="1:17" s="13" customFormat="1" ht="14.25" customHeight="1">
      <c r="A406" s="35">
        <v>42325</v>
      </c>
      <c r="B406" s="14">
        <v>13</v>
      </c>
      <c r="C406" s="15">
        <v>1825.83</v>
      </c>
      <c r="D406" s="15">
        <v>0</v>
      </c>
      <c r="E406" s="15">
        <v>152.58</v>
      </c>
      <c r="F406" s="15">
        <v>1851.61</v>
      </c>
      <c r="G406" s="15">
        <v>51.51</v>
      </c>
      <c r="H406" s="16">
        <f t="shared" si="11"/>
        <v>1945.82</v>
      </c>
      <c r="I406" s="16">
        <f t="shared" si="11"/>
        <v>2141.4</v>
      </c>
      <c r="J406" s="16">
        <f t="shared" si="11"/>
        <v>2357.25</v>
      </c>
      <c r="K406" s="16">
        <f t="shared" si="10"/>
        <v>2665.55</v>
      </c>
      <c r="L406" s="16">
        <v>0</v>
      </c>
      <c r="M406" s="36">
        <v>156.88</v>
      </c>
      <c r="N406" s="18"/>
      <c r="O406" s="19"/>
      <c r="P406" s="12"/>
      <c r="Q406" s="12"/>
    </row>
    <row r="407" spans="1:17" s="13" customFormat="1" ht="14.25" customHeight="1">
      <c r="A407" s="35">
        <v>42325</v>
      </c>
      <c r="B407" s="14">
        <v>14</v>
      </c>
      <c r="C407" s="15">
        <v>1828.94</v>
      </c>
      <c r="D407" s="15">
        <v>0</v>
      </c>
      <c r="E407" s="15">
        <v>376.12</v>
      </c>
      <c r="F407" s="15">
        <v>1854.72</v>
      </c>
      <c r="G407" s="15">
        <v>51.6</v>
      </c>
      <c r="H407" s="16">
        <f t="shared" si="11"/>
        <v>1949.02</v>
      </c>
      <c r="I407" s="16">
        <f t="shared" si="11"/>
        <v>2144.6</v>
      </c>
      <c r="J407" s="16">
        <f t="shared" si="11"/>
        <v>2360.45</v>
      </c>
      <c r="K407" s="16">
        <f t="shared" si="10"/>
        <v>2668.75</v>
      </c>
      <c r="L407" s="16">
        <v>0</v>
      </c>
      <c r="M407" s="36">
        <v>386.73</v>
      </c>
      <c r="N407" s="18"/>
      <c r="O407" s="19"/>
      <c r="P407" s="12"/>
      <c r="Q407" s="12"/>
    </row>
    <row r="408" spans="1:17" s="13" customFormat="1" ht="14.25" customHeight="1">
      <c r="A408" s="35">
        <v>42325</v>
      </c>
      <c r="B408" s="14">
        <v>15</v>
      </c>
      <c r="C408" s="15">
        <v>1825.16</v>
      </c>
      <c r="D408" s="15">
        <v>0</v>
      </c>
      <c r="E408" s="15">
        <v>342.85</v>
      </c>
      <c r="F408" s="15">
        <v>1850.94</v>
      </c>
      <c r="G408" s="15">
        <v>51.49</v>
      </c>
      <c r="H408" s="16">
        <f t="shared" si="11"/>
        <v>1945.13</v>
      </c>
      <c r="I408" s="16">
        <f t="shared" si="11"/>
        <v>2140.71</v>
      </c>
      <c r="J408" s="16">
        <f t="shared" si="11"/>
        <v>2356.56</v>
      </c>
      <c r="K408" s="16">
        <f t="shared" si="10"/>
        <v>2664.86</v>
      </c>
      <c r="L408" s="16">
        <v>0</v>
      </c>
      <c r="M408" s="36">
        <v>352.52</v>
      </c>
      <c r="N408" s="18"/>
      <c r="O408" s="19"/>
      <c r="P408" s="12"/>
      <c r="Q408" s="12"/>
    </row>
    <row r="409" spans="1:17" s="13" customFormat="1" ht="14.25" customHeight="1">
      <c r="A409" s="35">
        <v>42325</v>
      </c>
      <c r="B409" s="14">
        <v>16</v>
      </c>
      <c r="C409" s="15">
        <v>1807.38</v>
      </c>
      <c r="D409" s="15">
        <v>0</v>
      </c>
      <c r="E409" s="15">
        <v>201.08</v>
      </c>
      <c r="F409" s="15">
        <v>1833.16</v>
      </c>
      <c r="G409" s="15">
        <v>50.99</v>
      </c>
      <c r="H409" s="16">
        <f t="shared" si="11"/>
        <v>1926.8500000000001</v>
      </c>
      <c r="I409" s="16">
        <f t="shared" si="11"/>
        <v>2122.4300000000003</v>
      </c>
      <c r="J409" s="16">
        <f t="shared" si="11"/>
        <v>2338.28</v>
      </c>
      <c r="K409" s="16">
        <f t="shared" si="10"/>
        <v>2646.58</v>
      </c>
      <c r="L409" s="16">
        <v>0</v>
      </c>
      <c r="M409" s="36">
        <v>206.75</v>
      </c>
      <c r="N409" s="18"/>
      <c r="O409" s="19"/>
      <c r="P409" s="12"/>
      <c r="Q409" s="12"/>
    </row>
    <row r="410" spans="1:17" s="13" customFormat="1" ht="14.25" customHeight="1">
      <c r="A410" s="35">
        <v>42325</v>
      </c>
      <c r="B410" s="14">
        <v>17</v>
      </c>
      <c r="C410" s="15">
        <v>2311.98</v>
      </c>
      <c r="D410" s="15">
        <v>0</v>
      </c>
      <c r="E410" s="15">
        <v>654.49</v>
      </c>
      <c r="F410" s="15">
        <v>2337.76</v>
      </c>
      <c r="G410" s="15">
        <v>65.22</v>
      </c>
      <c r="H410" s="16">
        <f t="shared" si="11"/>
        <v>2445.68</v>
      </c>
      <c r="I410" s="16">
        <f t="shared" si="11"/>
        <v>2641.2599999999998</v>
      </c>
      <c r="J410" s="16">
        <f t="shared" si="11"/>
        <v>2857.1099999999997</v>
      </c>
      <c r="K410" s="16">
        <f t="shared" si="10"/>
        <v>3165.41</v>
      </c>
      <c r="L410" s="16">
        <v>0</v>
      </c>
      <c r="M410" s="36">
        <v>672.95</v>
      </c>
      <c r="N410" s="18"/>
      <c r="O410" s="19"/>
      <c r="P410" s="12"/>
      <c r="Q410" s="12"/>
    </row>
    <row r="411" spans="1:17" s="13" customFormat="1" ht="14.25" customHeight="1">
      <c r="A411" s="35">
        <v>42325</v>
      </c>
      <c r="B411" s="14">
        <v>18</v>
      </c>
      <c r="C411" s="15">
        <v>2345.04</v>
      </c>
      <c r="D411" s="15">
        <v>0</v>
      </c>
      <c r="E411" s="15">
        <v>1062.39</v>
      </c>
      <c r="F411" s="15">
        <v>2370.82</v>
      </c>
      <c r="G411" s="15">
        <v>66.16</v>
      </c>
      <c r="H411" s="16">
        <f t="shared" si="11"/>
        <v>2479.68</v>
      </c>
      <c r="I411" s="16">
        <f t="shared" si="11"/>
        <v>2675.2599999999998</v>
      </c>
      <c r="J411" s="16">
        <f t="shared" si="11"/>
        <v>2891.1099999999997</v>
      </c>
      <c r="K411" s="16">
        <f t="shared" si="10"/>
        <v>3199.41</v>
      </c>
      <c r="L411" s="16">
        <v>0</v>
      </c>
      <c r="M411" s="36">
        <v>1092.36</v>
      </c>
      <c r="N411" s="18"/>
      <c r="O411" s="19"/>
      <c r="P411" s="12"/>
      <c r="Q411" s="12"/>
    </row>
    <row r="412" spans="1:17" s="13" customFormat="1" ht="14.25" customHeight="1">
      <c r="A412" s="35">
        <v>42325</v>
      </c>
      <c r="B412" s="14">
        <v>19</v>
      </c>
      <c r="C412" s="15">
        <v>2324.89</v>
      </c>
      <c r="D412" s="15">
        <v>0</v>
      </c>
      <c r="E412" s="15">
        <v>1132.36</v>
      </c>
      <c r="F412" s="15">
        <v>2350.67</v>
      </c>
      <c r="G412" s="15">
        <v>65.59</v>
      </c>
      <c r="H412" s="16">
        <f t="shared" si="11"/>
        <v>2458.96</v>
      </c>
      <c r="I412" s="16">
        <f t="shared" si="11"/>
        <v>2654.54</v>
      </c>
      <c r="J412" s="16">
        <f t="shared" si="11"/>
        <v>2870.39</v>
      </c>
      <c r="K412" s="16">
        <f t="shared" si="10"/>
        <v>3178.69</v>
      </c>
      <c r="L412" s="16">
        <v>0</v>
      </c>
      <c r="M412" s="36">
        <v>1164.31</v>
      </c>
      <c r="N412" s="18"/>
      <c r="O412" s="19"/>
      <c r="P412" s="12"/>
      <c r="Q412" s="12"/>
    </row>
    <row r="413" spans="1:17" s="13" customFormat="1" ht="14.25" customHeight="1">
      <c r="A413" s="35">
        <v>42325</v>
      </c>
      <c r="B413" s="14">
        <v>20</v>
      </c>
      <c r="C413" s="15">
        <v>1669.06</v>
      </c>
      <c r="D413" s="15">
        <v>0</v>
      </c>
      <c r="E413" s="15">
        <v>52.32</v>
      </c>
      <c r="F413" s="15">
        <v>1694.84</v>
      </c>
      <c r="G413" s="15">
        <v>47.09</v>
      </c>
      <c r="H413" s="16">
        <f t="shared" si="11"/>
        <v>1784.6299999999999</v>
      </c>
      <c r="I413" s="16">
        <f t="shared" si="11"/>
        <v>1980.2099999999998</v>
      </c>
      <c r="J413" s="16">
        <f t="shared" si="11"/>
        <v>2196.06</v>
      </c>
      <c r="K413" s="16">
        <f t="shared" si="10"/>
        <v>2504.3599999999997</v>
      </c>
      <c r="L413" s="16">
        <v>0</v>
      </c>
      <c r="M413" s="36">
        <v>53.8</v>
      </c>
      <c r="N413" s="18"/>
      <c r="O413" s="19"/>
      <c r="P413" s="12"/>
      <c r="Q413" s="12"/>
    </row>
    <row r="414" spans="1:17" s="13" customFormat="1" ht="14.25" customHeight="1">
      <c r="A414" s="35">
        <v>42325</v>
      </c>
      <c r="B414" s="14">
        <v>21</v>
      </c>
      <c r="C414" s="15">
        <v>1666.75</v>
      </c>
      <c r="D414" s="15">
        <v>0</v>
      </c>
      <c r="E414" s="15">
        <v>488.89</v>
      </c>
      <c r="F414" s="15">
        <v>1692.53</v>
      </c>
      <c r="G414" s="15">
        <v>47.02</v>
      </c>
      <c r="H414" s="16">
        <f t="shared" si="11"/>
        <v>1782.25</v>
      </c>
      <c r="I414" s="16">
        <f t="shared" si="11"/>
        <v>1977.83</v>
      </c>
      <c r="J414" s="16">
        <f t="shared" si="11"/>
        <v>2193.68</v>
      </c>
      <c r="K414" s="16">
        <f t="shared" si="10"/>
        <v>2501.98</v>
      </c>
      <c r="L414" s="16">
        <v>0</v>
      </c>
      <c r="M414" s="36">
        <v>502.68</v>
      </c>
      <c r="N414" s="18"/>
      <c r="O414" s="19"/>
      <c r="P414" s="12"/>
      <c r="Q414" s="12"/>
    </row>
    <row r="415" spans="1:17" s="13" customFormat="1" ht="14.25" customHeight="1">
      <c r="A415" s="35">
        <v>42325</v>
      </c>
      <c r="B415" s="14">
        <v>22</v>
      </c>
      <c r="C415" s="15">
        <v>1611.32</v>
      </c>
      <c r="D415" s="15">
        <v>0</v>
      </c>
      <c r="E415" s="15">
        <v>47.47</v>
      </c>
      <c r="F415" s="15">
        <v>1637.1</v>
      </c>
      <c r="G415" s="15">
        <v>45.46</v>
      </c>
      <c r="H415" s="16">
        <f t="shared" si="11"/>
        <v>1725.26</v>
      </c>
      <c r="I415" s="16">
        <f t="shared" si="11"/>
        <v>1920.84</v>
      </c>
      <c r="J415" s="16">
        <f t="shared" si="11"/>
        <v>2136.69</v>
      </c>
      <c r="K415" s="16">
        <f t="shared" si="10"/>
        <v>2444.99</v>
      </c>
      <c r="L415" s="16">
        <v>0</v>
      </c>
      <c r="M415" s="36">
        <v>48.81</v>
      </c>
      <c r="N415" s="18"/>
      <c r="O415" s="19"/>
      <c r="P415" s="12"/>
      <c r="Q415" s="12"/>
    </row>
    <row r="416" spans="1:17" s="13" customFormat="1" ht="14.25" customHeight="1">
      <c r="A416" s="35">
        <v>42325</v>
      </c>
      <c r="B416" s="14">
        <v>23</v>
      </c>
      <c r="C416" s="15">
        <v>1565.38</v>
      </c>
      <c r="D416" s="15">
        <v>0</v>
      </c>
      <c r="E416" s="15">
        <v>1044.44</v>
      </c>
      <c r="F416" s="15">
        <v>1591.16</v>
      </c>
      <c r="G416" s="15">
        <v>44.16</v>
      </c>
      <c r="H416" s="16">
        <f t="shared" si="11"/>
        <v>1678.0200000000002</v>
      </c>
      <c r="I416" s="16">
        <f t="shared" si="11"/>
        <v>1873.6000000000001</v>
      </c>
      <c r="J416" s="16">
        <f t="shared" si="11"/>
        <v>2089.4500000000003</v>
      </c>
      <c r="K416" s="16">
        <f t="shared" si="10"/>
        <v>2397.75</v>
      </c>
      <c r="L416" s="16">
        <v>0</v>
      </c>
      <c r="M416" s="36">
        <v>1073.9</v>
      </c>
      <c r="N416" s="18"/>
      <c r="O416" s="19"/>
      <c r="P416" s="12"/>
      <c r="Q416" s="12"/>
    </row>
    <row r="417" spans="1:17" s="13" customFormat="1" ht="14.25" customHeight="1">
      <c r="A417" s="35">
        <v>42326</v>
      </c>
      <c r="B417" s="14">
        <v>0</v>
      </c>
      <c r="C417" s="15">
        <v>1073.02</v>
      </c>
      <c r="D417" s="15">
        <v>0</v>
      </c>
      <c r="E417" s="15">
        <v>353.42</v>
      </c>
      <c r="F417" s="15">
        <v>1098.8</v>
      </c>
      <c r="G417" s="15">
        <v>30.27</v>
      </c>
      <c r="H417" s="16">
        <f t="shared" si="11"/>
        <v>1171.77</v>
      </c>
      <c r="I417" s="16">
        <f t="shared" si="11"/>
        <v>1367.35</v>
      </c>
      <c r="J417" s="16">
        <f t="shared" si="11"/>
        <v>1583.2</v>
      </c>
      <c r="K417" s="16">
        <f t="shared" si="10"/>
        <v>1891.5</v>
      </c>
      <c r="L417" s="16">
        <v>0</v>
      </c>
      <c r="M417" s="36">
        <v>363.39</v>
      </c>
      <c r="N417" s="18"/>
      <c r="O417" s="19"/>
      <c r="P417" s="12"/>
      <c r="Q417" s="12"/>
    </row>
    <row r="418" spans="1:17" s="13" customFormat="1" ht="14.25" customHeight="1">
      <c r="A418" s="35">
        <v>42326</v>
      </c>
      <c r="B418" s="14">
        <v>1</v>
      </c>
      <c r="C418" s="15">
        <v>942.85</v>
      </c>
      <c r="D418" s="15">
        <v>0</v>
      </c>
      <c r="E418" s="15">
        <v>298.05</v>
      </c>
      <c r="F418" s="15">
        <v>968.63</v>
      </c>
      <c r="G418" s="15">
        <v>26.6</v>
      </c>
      <c r="H418" s="16">
        <f t="shared" si="11"/>
        <v>1037.93</v>
      </c>
      <c r="I418" s="16">
        <f t="shared" si="11"/>
        <v>1233.51</v>
      </c>
      <c r="J418" s="16">
        <f t="shared" si="11"/>
        <v>1449.3600000000001</v>
      </c>
      <c r="K418" s="16">
        <f t="shared" si="10"/>
        <v>1757.66</v>
      </c>
      <c r="L418" s="16">
        <v>0</v>
      </c>
      <c r="M418" s="36">
        <v>306.46</v>
      </c>
      <c r="N418" s="18"/>
      <c r="O418" s="19"/>
      <c r="P418" s="12"/>
      <c r="Q418" s="12"/>
    </row>
    <row r="419" spans="1:17" s="13" customFormat="1" ht="14.25" customHeight="1">
      <c r="A419" s="35">
        <v>42326</v>
      </c>
      <c r="B419" s="14">
        <v>2</v>
      </c>
      <c r="C419" s="15">
        <v>870.33</v>
      </c>
      <c r="D419" s="15">
        <v>0</v>
      </c>
      <c r="E419" s="15">
        <v>616.96</v>
      </c>
      <c r="F419" s="15">
        <v>896.11</v>
      </c>
      <c r="G419" s="15">
        <v>24.55</v>
      </c>
      <c r="H419" s="16">
        <f t="shared" si="11"/>
        <v>963.36</v>
      </c>
      <c r="I419" s="16">
        <f t="shared" si="11"/>
        <v>1158.94</v>
      </c>
      <c r="J419" s="16">
        <f t="shared" si="11"/>
        <v>1374.79</v>
      </c>
      <c r="K419" s="16">
        <f t="shared" si="10"/>
        <v>1683.0900000000001</v>
      </c>
      <c r="L419" s="16">
        <v>0</v>
      </c>
      <c r="M419" s="36">
        <v>634.37</v>
      </c>
      <c r="N419" s="18"/>
      <c r="O419" s="19"/>
      <c r="P419" s="12"/>
      <c r="Q419" s="12"/>
    </row>
    <row r="420" spans="1:17" s="13" customFormat="1" ht="14.25" customHeight="1">
      <c r="A420" s="35">
        <v>42326</v>
      </c>
      <c r="B420" s="14">
        <v>3</v>
      </c>
      <c r="C420" s="15">
        <v>819.94</v>
      </c>
      <c r="D420" s="15">
        <v>0</v>
      </c>
      <c r="E420" s="15">
        <v>290.35</v>
      </c>
      <c r="F420" s="15">
        <v>845.72</v>
      </c>
      <c r="G420" s="15">
        <v>23.13</v>
      </c>
      <c r="H420" s="16">
        <f t="shared" si="11"/>
        <v>911.5500000000001</v>
      </c>
      <c r="I420" s="16">
        <f t="shared" si="11"/>
        <v>1107.13</v>
      </c>
      <c r="J420" s="16">
        <f t="shared" si="11"/>
        <v>1322.98</v>
      </c>
      <c r="K420" s="16">
        <f t="shared" si="10"/>
        <v>1631.2800000000002</v>
      </c>
      <c r="L420" s="16">
        <v>0</v>
      </c>
      <c r="M420" s="36">
        <v>298.54</v>
      </c>
      <c r="N420" s="18"/>
      <c r="O420" s="19"/>
      <c r="P420" s="12"/>
      <c r="Q420" s="12"/>
    </row>
    <row r="421" spans="1:17" s="13" customFormat="1" ht="14.25" customHeight="1">
      <c r="A421" s="35">
        <v>42326</v>
      </c>
      <c r="B421" s="14">
        <v>4</v>
      </c>
      <c r="C421" s="15">
        <v>917.54</v>
      </c>
      <c r="D421" s="15">
        <v>0</v>
      </c>
      <c r="E421" s="15">
        <v>22.79</v>
      </c>
      <c r="F421" s="15">
        <v>943.32</v>
      </c>
      <c r="G421" s="15">
        <v>25.88</v>
      </c>
      <c r="H421" s="16">
        <f t="shared" si="11"/>
        <v>1011.9</v>
      </c>
      <c r="I421" s="16">
        <f t="shared" si="11"/>
        <v>1207.48</v>
      </c>
      <c r="J421" s="16">
        <f t="shared" si="11"/>
        <v>1423.33</v>
      </c>
      <c r="K421" s="16">
        <f t="shared" si="10"/>
        <v>1731.63</v>
      </c>
      <c r="L421" s="16">
        <v>0</v>
      </c>
      <c r="M421" s="36">
        <v>23.43</v>
      </c>
      <c r="N421" s="18"/>
      <c r="O421" s="19"/>
      <c r="P421" s="12"/>
      <c r="Q421" s="12"/>
    </row>
    <row r="422" spans="1:17" s="13" customFormat="1" ht="14.25" customHeight="1">
      <c r="A422" s="35">
        <v>42326</v>
      </c>
      <c r="B422" s="14">
        <v>5</v>
      </c>
      <c r="C422" s="15">
        <v>1077.09</v>
      </c>
      <c r="D422" s="15">
        <v>0</v>
      </c>
      <c r="E422" s="15">
        <v>13.01</v>
      </c>
      <c r="F422" s="15">
        <v>1102.87</v>
      </c>
      <c r="G422" s="15">
        <v>30.39</v>
      </c>
      <c r="H422" s="16">
        <f t="shared" si="11"/>
        <v>1175.96</v>
      </c>
      <c r="I422" s="16">
        <f t="shared" si="11"/>
        <v>1371.54</v>
      </c>
      <c r="J422" s="16">
        <f t="shared" si="11"/>
        <v>1587.39</v>
      </c>
      <c r="K422" s="16">
        <f t="shared" si="10"/>
        <v>1895.69</v>
      </c>
      <c r="L422" s="16">
        <v>0</v>
      </c>
      <c r="M422" s="36">
        <v>13.38</v>
      </c>
      <c r="N422" s="18"/>
      <c r="O422" s="19"/>
      <c r="P422" s="12"/>
      <c r="Q422" s="12"/>
    </row>
    <row r="423" spans="1:17" s="13" customFormat="1" ht="14.25" customHeight="1">
      <c r="A423" s="35">
        <v>42326</v>
      </c>
      <c r="B423" s="14">
        <v>6</v>
      </c>
      <c r="C423" s="15">
        <v>1084.08</v>
      </c>
      <c r="D423" s="15">
        <v>406.78</v>
      </c>
      <c r="E423" s="15">
        <v>0</v>
      </c>
      <c r="F423" s="15">
        <v>1109.86</v>
      </c>
      <c r="G423" s="15">
        <v>30.58</v>
      </c>
      <c r="H423" s="16">
        <f t="shared" si="11"/>
        <v>1183.1399999999999</v>
      </c>
      <c r="I423" s="16">
        <f t="shared" si="11"/>
        <v>1378.7199999999998</v>
      </c>
      <c r="J423" s="16">
        <f t="shared" si="11"/>
        <v>1594.57</v>
      </c>
      <c r="K423" s="16">
        <f t="shared" si="10"/>
        <v>1902.87</v>
      </c>
      <c r="L423" s="16">
        <v>418.26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42326</v>
      </c>
      <c r="B424" s="14">
        <v>7</v>
      </c>
      <c r="C424" s="15">
        <v>1377.4</v>
      </c>
      <c r="D424" s="15">
        <v>370.87</v>
      </c>
      <c r="E424" s="15">
        <v>0</v>
      </c>
      <c r="F424" s="15">
        <v>1403.18</v>
      </c>
      <c r="G424" s="15">
        <v>38.86</v>
      </c>
      <c r="H424" s="16">
        <f t="shared" si="11"/>
        <v>1484.74</v>
      </c>
      <c r="I424" s="16">
        <f t="shared" si="11"/>
        <v>1680.32</v>
      </c>
      <c r="J424" s="16">
        <f t="shared" si="11"/>
        <v>1896.17</v>
      </c>
      <c r="K424" s="16">
        <f t="shared" si="10"/>
        <v>2204.4700000000003</v>
      </c>
      <c r="L424" s="16">
        <v>381.33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42326</v>
      </c>
      <c r="B425" s="14">
        <v>8</v>
      </c>
      <c r="C425" s="15">
        <v>1671.24</v>
      </c>
      <c r="D425" s="15">
        <v>71.75</v>
      </c>
      <c r="E425" s="15">
        <v>0</v>
      </c>
      <c r="F425" s="15">
        <v>1697.02</v>
      </c>
      <c r="G425" s="15">
        <v>47.15</v>
      </c>
      <c r="H425" s="16">
        <f t="shared" si="11"/>
        <v>1786.8700000000001</v>
      </c>
      <c r="I425" s="16">
        <f t="shared" si="11"/>
        <v>1982.45</v>
      </c>
      <c r="J425" s="16">
        <f t="shared" si="11"/>
        <v>2198.3</v>
      </c>
      <c r="K425" s="16">
        <f t="shared" si="10"/>
        <v>2506.6000000000004</v>
      </c>
      <c r="L425" s="16">
        <v>73.77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42326</v>
      </c>
      <c r="B426" s="14">
        <v>9</v>
      </c>
      <c r="C426" s="15">
        <v>1711.88</v>
      </c>
      <c r="D426" s="15">
        <v>113.95</v>
      </c>
      <c r="E426" s="15">
        <v>0</v>
      </c>
      <c r="F426" s="15">
        <v>1737.66</v>
      </c>
      <c r="G426" s="15">
        <v>48.29</v>
      </c>
      <c r="H426" s="16">
        <f t="shared" si="11"/>
        <v>1828.65</v>
      </c>
      <c r="I426" s="16">
        <f t="shared" si="11"/>
        <v>2024.23</v>
      </c>
      <c r="J426" s="16">
        <f t="shared" si="11"/>
        <v>2240.08</v>
      </c>
      <c r="K426" s="16">
        <f t="shared" si="10"/>
        <v>2548.38</v>
      </c>
      <c r="L426" s="16">
        <v>117.16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42326</v>
      </c>
      <c r="B427" s="14">
        <v>10</v>
      </c>
      <c r="C427" s="15">
        <v>1706.44</v>
      </c>
      <c r="D427" s="15">
        <v>0</v>
      </c>
      <c r="E427" s="15">
        <v>16.14</v>
      </c>
      <c r="F427" s="15">
        <v>1732.22</v>
      </c>
      <c r="G427" s="15">
        <v>48.14</v>
      </c>
      <c r="H427" s="16">
        <f t="shared" si="11"/>
        <v>1823.0600000000002</v>
      </c>
      <c r="I427" s="16">
        <f t="shared" si="11"/>
        <v>2018.64</v>
      </c>
      <c r="J427" s="16">
        <f t="shared" si="11"/>
        <v>2234.4900000000002</v>
      </c>
      <c r="K427" s="16">
        <f t="shared" si="10"/>
        <v>2542.79</v>
      </c>
      <c r="L427" s="16">
        <v>0</v>
      </c>
      <c r="M427" s="36">
        <v>16.6</v>
      </c>
      <c r="N427" s="18"/>
      <c r="O427" s="19"/>
      <c r="P427" s="12"/>
      <c r="Q427" s="12"/>
    </row>
    <row r="428" spans="1:17" s="13" customFormat="1" ht="14.25" customHeight="1">
      <c r="A428" s="35">
        <v>42326</v>
      </c>
      <c r="B428" s="14">
        <v>11</v>
      </c>
      <c r="C428" s="15">
        <v>1710.99</v>
      </c>
      <c r="D428" s="15">
        <v>0</v>
      </c>
      <c r="E428" s="15">
        <v>113.7</v>
      </c>
      <c r="F428" s="15">
        <v>1736.77</v>
      </c>
      <c r="G428" s="15">
        <v>48.27</v>
      </c>
      <c r="H428" s="16">
        <f t="shared" si="11"/>
        <v>1827.74</v>
      </c>
      <c r="I428" s="16">
        <f t="shared" si="11"/>
        <v>2023.32</v>
      </c>
      <c r="J428" s="16">
        <f t="shared" si="11"/>
        <v>2239.17</v>
      </c>
      <c r="K428" s="16">
        <f t="shared" si="10"/>
        <v>2547.4700000000003</v>
      </c>
      <c r="L428" s="16">
        <v>0</v>
      </c>
      <c r="M428" s="36">
        <v>116.91</v>
      </c>
      <c r="N428" s="18"/>
      <c r="O428" s="19"/>
      <c r="P428" s="12"/>
      <c r="Q428" s="12"/>
    </row>
    <row r="429" spans="1:17" s="13" customFormat="1" ht="14.25" customHeight="1">
      <c r="A429" s="35">
        <v>42326</v>
      </c>
      <c r="B429" s="14">
        <v>12</v>
      </c>
      <c r="C429" s="15">
        <v>1695.66</v>
      </c>
      <c r="D429" s="15">
        <v>24.57</v>
      </c>
      <c r="E429" s="15">
        <v>0</v>
      </c>
      <c r="F429" s="15">
        <v>1721.44</v>
      </c>
      <c r="G429" s="15">
        <v>47.84</v>
      </c>
      <c r="H429" s="16">
        <f t="shared" si="11"/>
        <v>1811.98</v>
      </c>
      <c r="I429" s="16">
        <f t="shared" si="11"/>
        <v>2007.56</v>
      </c>
      <c r="J429" s="16">
        <f t="shared" si="11"/>
        <v>2223.41</v>
      </c>
      <c r="K429" s="16">
        <f t="shared" si="10"/>
        <v>2531.71</v>
      </c>
      <c r="L429" s="16">
        <v>25.26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42326</v>
      </c>
      <c r="B430" s="14">
        <v>13</v>
      </c>
      <c r="C430" s="15">
        <v>1694.14</v>
      </c>
      <c r="D430" s="15">
        <v>33.94</v>
      </c>
      <c r="E430" s="15">
        <v>0</v>
      </c>
      <c r="F430" s="15">
        <v>1719.92</v>
      </c>
      <c r="G430" s="15">
        <v>47.79</v>
      </c>
      <c r="H430" s="16">
        <f t="shared" si="11"/>
        <v>1810.41</v>
      </c>
      <c r="I430" s="16">
        <f t="shared" si="11"/>
        <v>2005.99</v>
      </c>
      <c r="J430" s="16">
        <f t="shared" si="11"/>
        <v>2221.84</v>
      </c>
      <c r="K430" s="16">
        <f t="shared" si="10"/>
        <v>2530.1400000000003</v>
      </c>
      <c r="L430" s="16">
        <v>34.9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42326</v>
      </c>
      <c r="B431" s="14">
        <v>14</v>
      </c>
      <c r="C431" s="15">
        <v>1690.01</v>
      </c>
      <c r="D431" s="15">
        <v>12.63</v>
      </c>
      <c r="E431" s="15">
        <v>0</v>
      </c>
      <c r="F431" s="15">
        <v>1715.79</v>
      </c>
      <c r="G431" s="15">
        <v>47.68</v>
      </c>
      <c r="H431" s="16">
        <f t="shared" si="11"/>
        <v>1806.17</v>
      </c>
      <c r="I431" s="16">
        <f t="shared" si="11"/>
        <v>2001.75</v>
      </c>
      <c r="J431" s="16">
        <f t="shared" si="11"/>
        <v>2217.6</v>
      </c>
      <c r="K431" s="16">
        <f t="shared" si="10"/>
        <v>2525.9</v>
      </c>
      <c r="L431" s="16">
        <v>12.99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42326</v>
      </c>
      <c r="B432" s="14">
        <v>15</v>
      </c>
      <c r="C432" s="15">
        <v>1693.74</v>
      </c>
      <c r="D432" s="15">
        <v>211.01</v>
      </c>
      <c r="E432" s="15">
        <v>0</v>
      </c>
      <c r="F432" s="15">
        <v>1719.52</v>
      </c>
      <c r="G432" s="15">
        <v>47.78</v>
      </c>
      <c r="H432" s="16">
        <f t="shared" si="11"/>
        <v>1810</v>
      </c>
      <c r="I432" s="16">
        <f t="shared" si="11"/>
        <v>2005.58</v>
      </c>
      <c r="J432" s="16">
        <f t="shared" si="11"/>
        <v>2221.43</v>
      </c>
      <c r="K432" s="16">
        <f t="shared" si="10"/>
        <v>2529.73</v>
      </c>
      <c r="L432" s="16">
        <v>216.96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42326</v>
      </c>
      <c r="B433" s="14">
        <v>16</v>
      </c>
      <c r="C433" s="15">
        <v>1681.45</v>
      </c>
      <c r="D433" s="15">
        <v>51.53</v>
      </c>
      <c r="E433" s="15">
        <v>0</v>
      </c>
      <c r="F433" s="15">
        <v>1707.23</v>
      </c>
      <c r="G433" s="15">
        <v>47.44</v>
      </c>
      <c r="H433" s="16">
        <f t="shared" si="11"/>
        <v>1797.3700000000001</v>
      </c>
      <c r="I433" s="16">
        <f t="shared" si="11"/>
        <v>1992.95</v>
      </c>
      <c r="J433" s="16">
        <f t="shared" si="11"/>
        <v>2208.8</v>
      </c>
      <c r="K433" s="16">
        <f t="shared" si="10"/>
        <v>2517.1000000000004</v>
      </c>
      <c r="L433" s="16">
        <v>52.98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42326</v>
      </c>
      <c r="B434" s="14">
        <v>17</v>
      </c>
      <c r="C434" s="15">
        <v>1642.71</v>
      </c>
      <c r="D434" s="15">
        <v>19.69</v>
      </c>
      <c r="E434" s="15">
        <v>0</v>
      </c>
      <c r="F434" s="15">
        <v>1668.49</v>
      </c>
      <c r="G434" s="15">
        <v>46.34</v>
      </c>
      <c r="H434" s="16">
        <f t="shared" si="11"/>
        <v>1757.53</v>
      </c>
      <c r="I434" s="16">
        <f t="shared" si="11"/>
        <v>1953.11</v>
      </c>
      <c r="J434" s="16">
        <f t="shared" si="11"/>
        <v>2168.96</v>
      </c>
      <c r="K434" s="16">
        <f t="shared" si="10"/>
        <v>2477.26</v>
      </c>
      <c r="L434" s="16">
        <v>20.25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42326</v>
      </c>
      <c r="B435" s="14">
        <v>18</v>
      </c>
      <c r="C435" s="15">
        <v>1662.65</v>
      </c>
      <c r="D435" s="15">
        <v>0</v>
      </c>
      <c r="E435" s="15">
        <v>67.76</v>
      </c>
      <c r="F435" s="15">
        <v>1688.43</v>
      </c>
      <c r="G435" s="15">
        <v>46.91</v>
      </c>
      <c r="H435" s="16">
        <f t="shared" si="11"/>
        <v>1778.0400000000002</v>
      </c>
      <c r="I435" s="16">
        <f t="shared" si="11"/>
        <v>1973.6200000000001</v>
      </c>
      <c r="J435" s="16">
        <f t="shared" si="11"/>
        <v>2189.4700000000003</v>
      </c>
      <c r="K435" s="16">
        <f t="shared" si="10"/>
        <v>2497.7700000000004</v>
      </c>
      <c r="L435" s="16">
        <v>0</v>
      </c>
      <c r="M435" s="36">
        <v>69.67</v>
      </c>
      <c r="N435" s="18"/>
      <c r="O435" s="19"/>
      <c r="P435" s="12"/>
      <c r="Q435" s="12"/>
    </row>
    <row r="436" spans="1:17" s="13" customFormat="1" ht="14.25" customHeight="1">
      <c r="A436" s="35">
        <v>42326</v>
      </c>
      <c r="B436" s="14">
        <v>19</v>
      </c>
      <c r="C436" s="15">
        <v>1642.01</v>
      </c>
      <c r="D436" s="15">
        <v>0</v>
      </c>
      <c r="E436" s="15">
        <v>50.22</v>
      </c>
      <c r="F436" s="15">
        <v>1667.79</v>
      </c>
      <c r="G436" s="15">
        <v>46.32</v>
      </c>
      <c r="H436" s="16">
        <f t="shared" si="11"/>
        <v>1756.81</v>
      </c>
      <c r="I436" s="16">
        <f t="shared" si="11"/>
        <v>1952.3899999999999</v>
      </c>
      <c r="J436" s="16">
        <f t="shared" si="11"/>
        <v>2168.24</v>
      </c>
      <c r="K436" s="16">
        <f t="shared" si="10"/>
        <v>2476.54</v>
      </c>
      <c r="L436" s="16">
        <v>0</v>
      </c>
      <c r="M436" s="36">
        <v>51.64</v>
      </c>
      <c r="N436" s="18"/>
      <c r="O436" s="19"/>
      <c r="P436" s="12"/>
      <c r="Q436" s="12"/>
    </row>
    <row r="437" spans="1:17" s="13" customFormat="1" ht="14.25" customHeight="1">
      <c r="A437" s="35">
        <v>42326</v>
      </c>
      <c r="B437" s="14">
        <v>20</v>
      </c>
      <c r="C437" s="15">
        <v>1623.87</v>
      </c>
      <c r="D437" s="15">
        <v>0</v>
      </c>
      <c r="E437" s="15">
        <v>354.92</v>
      </c>
      <c r="F437" s="15">
        <v>1649.65</v>
      </c>
      <c r="G437" s="15">
        <v>45.81</v>
      </c>
      <c r="H437" s="16">
        <f t="shared" si="11"/>
        <v>1738.1599999999999</v>
      </c>
      <c r="I437" s="16">
        <f t="shared" si="11"/>
        <v>1933.7399999999998</v>
      </c>
      <c r="J437" s="16">
        <f t="shared" si="11"/>
        <v>2149.5899999999997</v>
      </c>
      <c r="K437" s="16">
        <f t="shared" si="10"/>
        <v>2457.89</v>
      </c>
      <c r="L437" s="16">
        <v>0</v>
      </c>
      <c r="M437" s="36">
        <v>364.93</v>
      </c>
      <c r="N437" s="18"/>
      <c r="O437" s="19"/>
      <c r="P437" s="12"/>
      <c r="Q437" s="12"/>
    </row>
    <row r="438" spans="1:17" s="13" customFormat="1" ht="14.25" customHeight="1">
      <c r="A438" s="35">
        <v>42326</v>
      </c>
      <c r="B438" s="14">
        <v>21</v>
      </c>
      <c r="C438" s="15">
        <v>1619.33</v>
      </c>
      <c r="D438" s="15">
        <v>0</v>
      </c>
      <c r="E438" s="15">
        <v>403.29</v>
      </c>
      <c r="F438" s="15">
        <v>1645.11</v>
      </c>
      <c r="G438" s="15">
        <v>45.68</v>
      </c>
      <c r="H438" s="16">
        <f t="shared" si="11"/>
        <v>1733.49</v>
      </c>
      <c r="I438" s="16">
        <f t="shared" si="11"/>
        <v>1929.07</v>
      </c>
      <c r="J438" s="16">
        <f t="shared" si="11"/>
        <v>2144.92</v>
      </c>
      <c r="K438" s="16">
        <f t="shared" si="10"/>
        <v>2453.2200000000003</v>
      </c>
      <c r="L438" s="16">
        <v>0</v>
      </c>
      <c r="M438" s="36">
        <v>414.67</v>
      </c>
      <c r="N438" s="18"/>
      <c r="O438" s="19"/>
      <c r="P438" s="12"/>
      <c r="Q438" s="12"/>
    </row>
    <row r="439" spans="1:17" s="13" customFormat="1" ht="14.25" customHeight="1">
      <c r="A439" s="35">
        <v>42326</v>
      </c>
      <c r="B439" s="14">
        <v>22</v>
      </c>
      <c r="C439" s="15">
        <v>1593.53</v>
      </c>
      <c r="D439" s="15">
        <v>0</v>
      </c>
      <c r="E439" s="15">
        <v>672.07</v>
      </c>
      <c r="F439" s="15">
        <v>1619.31</v>
      </c>
      <c r="G439" s="15">
        <v>44.96</v>
      </c>
      <c r="H439" s="16">
        <f t="shared" si="11"/>
        <v>1706.97</v>
      </c>
      <c r="I439" s="16">
        <f t="shared" si="11"/>
        <v>1902.55</v>
      </c>
      <c r="J439" s="16">
        <f t="shared" si="11"/>
        <v>2118.4</v>
      </c>
      <c r="K439" s="16">
        <f t="shared" si="10"/>
        <v>2426.7</v>
      </c>
      <c r="L439" s="16">
        <v>0</v>
      </c>
      <c r="M439" s="36">
        <v>691.03</v>
      </c>
      <c r="N439" s="18"/>
      <c r="O439" s="19"/>
      <c r="P439" s="12"/>
      <c r="Q439" s="12"/>
    </row>
    <row r="440" spans="1:17" s="13" customFormat="1" ht="14.25" customHeight="1">
      <c r="A440" s="35">
        <v>42326</v>
      </c>
      <c r="B440" s="14">
        <v>23</v>
      </c>
      <c r="C440" s="15">
        <v>1238.1</v>
      </c>
      <c r="D440" s="15">
        <v>0</v>
      </c>
      <c r="E440" s="15">
        <v>590.18</v>
      </c>
      <c r="F440" s="15">
        <v>1263.88</v>
      </c>
      <c r="G440" s="15">
        <v>34.93</v>
      </c>
      <c r="H440" s="16">
        <f t="shared" si="11"/>
        <v>1341.51</v>
      </c>
      <c r="I440" s="16">
        <f t="shared" si="11"/>
        <v>1537.09</v>
      </c>
      <c r="J440" s="16">
        <f t="shared" si="11"/>
        <v>1752.94</v>
      </c>
      <c r="K440" s="16">
        <f t="shared" si="10"/>
        <v>2061.24</v>
      </c>
      <c r="L440" s="16">
        <v>0</v>
      </c>
      <c r="M440" s="36">
        <v>606.83</v>
      </c>
      <c r="N440" s="18"/>
      <c r="O440" s="19"/>
      <c r="P440" s="12"/>
      <c r="Q440" s="12"/>
    </row>
    <row r="441" spans="1:17" s="13" customFormat="1" ht="14.25" customHeight="1">
      <c r="A441" s="35">
        <v>42327</v>
      </c>
      <c r="B441" s="14">
        <v>0</v>
      </c>
      <c r="C441" s="15">
        <v>1007.38</v>
      </c>
      <c r="D441" s="15">
        <v>0</v>
      </c>
      <c r="E441" s="15">
        <v>134.91</v>
      </c>
      <c r="F441" s="15">
        <v>1033.16</v>
      </c>
      <c r="G441" s="15">
        <v>28.42</v>
      </c>
      <c r="H441" s="16">
        <f t="shared" si="11"/>
        <v>1104.28</v>
      </c>
      <c r="I441" s="16">
        <f t="shared" si="11"/>
        <v>1299.86</v>
      </c>
      <c r="J441" s="16">
        <f t="shared" si="11"/>
        <v>1515.71</v>
      </c>
      <c r="K441" s="16">
        <f t="shared" si="10"/>
        <v>1824.01</v>
      </c>
      <c r="L441" s="16">
        <v>0</v>
      </c>
      <c r="M441" s="36">
        <v>138.72</v>
      </c>
      <c r="N441" s="18"/>
      <c r="O441" s="19"/>
      <c r="P441" s="12"/>
      <c r="Q441" s="12"/>
    </row>
    <row r="442" spans="1:17" s="13" customFormat="1" ht="14.25" customHeight="1">
      <c r="A442" s="35">
        <v>42327</v>
      </c>
      <c r="B442" s="14">
        <v>1</v>
      </c>
      <c r="C442" s="15">
        <v>929.99</v>
      </c>
      <c r="D442" s="15">
        <v>0</v>
      </c>
      <c r="E442" s="15">
        <v>50.09</v>
      </c>
      <c r="F442" s="15">
        <v>955.77</v>
      </c>
      <c r="G442" s="15">
        <v>26.24</v>
      </c>
      <c r="H442" s="16">
        <f t="shared" si="11"/>
        <v>1024.71</v>
      </c>
      <c r="I442" s="16">
        <f t="shared" si="11"/>
        <v>1220.29</v>
      </c>
      <c r="J442" s="16">
        <f t="shared" si="11"/>
        <v>1436.14</v>
      </c>
      <c r="K442" s="16">
        <f t="shared" si="10"/>
        <v>1744.44</v>
      </c>
      <c r="L442" s="16">
        <v>0</v>
      </c>
      <c r="M442" s="36">
        <v>51.5</v>
      </c>
      <c r="N442" s="18"/>
      <c r="O442" s="19"/>
      <c r="P442" s="12"/>
      <c r="Q442" s="12"/>
    </row>
    <row r="443" spans="1:17" s="13" customFormat="1" ht="14.25" customHeight="1">
      <c r="A443" s="35">
        <v>42327</v>
      </c>
      <c r="B443" s="14">
        <v>2</v>
      </c>
      <c r="C443" s="15">
        <v>877.75</v>
      </c>
      <c r="D443" s="15">
        <v>0</v>
      </c>
      <c r="E443" s="15">
        <v>254.64</v>
      </c>
      <c r="F443" s="15">
        <v>903.53</v>
      </c>
      <c r="G443" s="15">
        <v>24.76</v>
      </c>
      <c r="H443" s="16">
        <f t="shared" si="11"/>
        <v>970.99</v>
      </c>
      <c r="I443" s="16">
        <f t="shared" si="11"/>
        <v>1166.57</v>
      </c>
      <c r="J443" s="16">
        <f t="shared" si="11"/>
        <v>1382.42</v>
      </c>
      <c r="K443" s="16">
        <f t="shared" si="10"/>
        <v>1690.72</v>
      </c>
      <c r="L443" s="16">
        <v>0</v>
      </c>
      <c r="M443" s="36">
        <v>261.82</v>
      </c>
      <c r="N443" s="18"/>
      <c r="O443" s="19"/>
      <c r="P443" s="12"/>
      <c r="Q443" s="12"/>
    </row>
    <row r="444" spans="1:17" s="13" customFormat="1" ht="14.25" customHeight="1">
      <c r="A444" s="35">
        <v>42327</v>
      </c>
      <c r="B444" s="14">
        <v>3</v>
      </c>
      <c r="C444" s="15">
        <v>837.18</v>
      </c>
      <c r="D444" s="15">
        <v>0</v>
      </c>
      <c r="E444" s="15">
        <v>36.14</v>
      </c>
      <c r="F444" s="15">
        <v>862.96</v>
      </c>
      <c r="G444" s="15">
        <v>23.62</v>
      </c>
      <c r="H444" s="16">
        <f t="shared" si="11"/>
        <v>929.28</v>
      </c>
      <c r="I444" s="16">
        <f t="shared" si="11"/>
        <v>1124.86</v>
      </c>
      <c r="J444" s="16">
        <f t="shared" si="11"/>
        <v>1340.71</v>
      </c>
      <c r="K444" s="16">
        <f t="shared" si="10"/>
        <v>1649.01</v>
      </c>
      <c r="L444" s="16">
        <v>0</v>
      </c>
      <c r="M444" s="36">
        <v>37.16</v>
      </c>
      <c r="N444" s="18"/>
      <c r="O444" s="19"/>
      <c r="P444" s="12"/>
      <c r="Q444" s="12"/>
    </row>
    <row r="445" spans="1:17" s="13" customFormat="1" ht="14.25" customHeight="1">
      <c r="A445" s="35">
        <v>42327</v>
      </c>
      <c r="B445" s="14">
        <v>4</v>
      </c>
      <c r="C445" s="15">
        <v>918.34</v>
      </c>
      <c r="D445" s="15">
        <v>20.92</v>
      </c>
      <c r="E445" s="15">
        <v>0</v>
      </c>
      <c r="F445" s="15">
        <v>944.12</v>
      </c>
      <c r="G445" s="15">
        <v>25.91</v>
      </c>
      <c r="H445" s="16">
        <f t="shared" si="11"/>
        <v>1012.73</v>
      </c>
      <c r="I445" s="16">
        <f t="shared" si="11"/>
        <v>1208.31</v>
      </c>
      <c r="J445" s="16">
        <f t="shared" si="11"/>
        <v>1424.16</v>
      </c>
      <c r="K445" s="16">
        <f t="shared" si="10"/>
        <v>1732.46</v>
      </c>
      <c r="L445" s="16">
        <v>21.51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42327</v>
      </c>
      <c r="B446" s="14">
        <v>5</v>
      </c>
      <c r="C446" s="15">
        <v>1076.37</v>
      </c>
      <c r="D446" s="15">
        <v>641.92</v>
      </c>
      <c r="E446" s="15">
        <v>0</v>
      </c>
      <c r="F446" s="15">
        <v>1102.15</v>
      </c>
      <c r="G446" s="15">
        <v>30.37</v>
      </c>
      <c r="H446" s="16">
        <f t="shared" si="11"/>
        <v>1175.2199999999998</v>
      </c>
      <c r="I446" s="16">
        <f t="shared" si="11"/>
        <v>1370.7999999999997</v>
      </c>
      <c r="J446" s="16">
        <f t="shared" si="11"/>
        <v>1586.6499999999999</v>
      </c>
      <c r="K446" s="16">
        <f t="shared" si="10"/>
        <v>1894.9499999999998</v>
      </c>
      <c r="L446" s="16">
        <v>660.03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42327</v>
      </c>
      <c r="B447" s="14">
        <v>6</v>
      </c>
      <c r="C447" s="15">
        <v>1130.08</v>
      </c>
      <c r="D447" s="15">
        <v>242.47</v>
      </c>
      <c r="E447" s="15">
        <v>0</v>
      </c>
      <c r="F447" s="15">
        <v>1155.86</v>
      </c>
      <c r="G447" s="15">
        <v>31.88</v>
      </c>
      <c r="H447" s="16">
        <f t="shared" si="11"/>
        <v>1230.44</v>
      </c>
      <c r="I447" s="16">
        <f t="shared" si="11"/>
        <v>1426.02</v>
      </c>
      <c r="J447" s="16">
        <f t="shared" si="11"/>
        <v>1641.8700000000001</v>
      </c>
      <c r="K447" s="16">
        <f t="shared" si="10"/>
        <v>1950.17</v>
      </c>
      <c r="L447" s="16">
        <v>249.31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42327</v>
      </c>
      <c r="B448" s="14">
        <v>7</v>
      </c>
      <c r="C448" s="15">
        <v>1483.89</v>
      </c>
      <c r="D448" s="15">
        <v>21.57</v>
      </c>
      <c r="E448" s="15">
        <v>0</v>
      </c>
      <c r="F448" s="15">
        <v>1509.67</v>
      </c>
      <c r="G448" s="15">
        <v>41.86</v>
      </c>
      <c r="H448" s="16">
        <f t="shared" si="11"/>
        <v>1594.23</v>
      </c>
      <c r="I448" s="16">
        <f t="shared" si="11"/>
        <v>1789.81</v>
      </c>
      <c r="J448" s="16">
        <f t="shared" si="11"/>
        <v>2005.66</v>
      </c>
      <c r="K448" s="16">
        <f t="shared" si="10"/>
        <v>2313.96</v>
      </c>
      <c r="L448" s="16">
        <v>22.18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42327</v>
      </c>
      <c r="B449" s="14">
        <v>8</v>
      </c>
      <c r="C449" s="15">
        <v>1717.52</v>
      </c>
      <c r="D449" s="15">
        <v>401.23</v>
      </c>
      <c r="E449" s="15">
        <v>0</v>
      </c>
      <c r="F449" s="15">
        <v>1743.3</v>
      </c>
      <c r="G449" s="15">
        <v>48.45</v>
      </c>
      <c r="H449" s="16">
        <f t="shared" si="11"/>
        <v>1834.45</v>
      </c>
      <c r="I449" s="16">
        <f t="shared" si="11"/>
        <v>2030.03</v>
      </c>
      <c r="J449" s="16">
        <f t="shared" si="11"/>
        <v>2245.88</v>
      </c>
      <c r="K449" s="16">
        <f t="shared" si="10"/>
        <v>2554.1800000000003</v>
      </c>
      <c r="L449" s="16">
        <v>412.55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42327</v>
      </c>
      <c r="B450" s="14">
        <v>9</v>
      </c>
      <c r="C450" s="15">
        <v>1775.4</v>
      </c>
      <c r="D450" s="15">
        <v>399.43</v>
      </c>
      <c r="E450" s="15">
        <v>0</v>
      </c>
      <c r="F450" s="15">
        <v>1801.18</v>
      </c>
      <c r="G450" s="15">
        <v>50.09</v>
      </c>
      <c r="H450" s="16">
        <f t="shared" si="11"/>
        <v>1893.97</v>
      </c>
      <c r="I450" s="16">
        <f t="shared" si="11"/>
        <v>2089.55</v>
      </c>
      <c r="J450" s="16">
        <f t="shared" si="11"/>
        <v>2305.4</v>
      </c>
      <c r="K450" s="16">
        <f t="shared" si="10"/>
        <v>2613.7</v>
      </c>
      <c r="L450" s="16">
        <v>410.7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42327</v>
      </c>
      <c r="B451" s="14">
        <v>10</v>
      </c>
      <c r="C451" s="15">
        <v>1786.67</v>
      </c>
      <c r="D451" s="15">
        <v>0</v>
      </c>
      <c r="E451" s="15">
        <v>101.27</v>
      </c>
      <c r="F451" s="15">
        <v>1812.45</v>
      </c>
      <c r="G451" s="15">
        <v>50.4</v>
      </c>
      <c r="H451" s="16">
        <f t="shared" si="11"/>
        <v>1905.5500000000002</v>
      </c>
      <c r="I451" s="16">
        <f t="shared" si="11"/>
        <v>2101.13</v>
      </c>
      <c r="J451" s="16">
        <f t="shared" si="11"/>
        <v>2316.98</v>
      </c>
      <c r="K451" s="16">
        <f t="shared" si="10"/>
        <v>2625.28</v>
      </c>
      <c r="L451" s="16">
        <v>0</v>
      </c>
      <c r="M451" s="36">
        <v>104.13</v>
      </c>
      <c r="N451" s="18"/>
      <c r="O451" s="19"/>
      <c r="P451" s="12"/>
      <c r="Q451" s="12"/>
    </row>
    <row r="452" spans="1:17" s="13" customFormat="1" ht="14.25" customHeight="1">
      <c r="A452" s="35">
        <v>42327</v>
      </c>
      <c r="B452" s="14">
        <v>11</v>
      </c>
      <c r="C452" s="15">
        <v>1788.93</v>
      </c>
      <c r="D452" s="15">
        <v>0</v>
      </c>
      <c r="E452" s="15">
        <v>144.76</v>
      </c>
      <c r="F452" s="15">
        <v>1814.71</v>
      </c>
      <c r="G452" s="15">
        <v>50.47</v>
      </c>
      <c r="H452" s="16">
        <f t="shared" si="11"/>
        <v>1907.88</v>
      </c>
      <c r="I452" s="16">
        <f t="shared" si="11"/>
        <v>2103.46</v>
      </c>
      <c r="J452" s="16">
        <f t="shared" si="11"/>
        <v>2319.31</v>
      </c>
      <c r="K452" s="16">
        <f t="shared" si="10"/>
        <v>2627.61</v>
      </c>
      <c r="L452" s="16">
        <v>0</v>
      </c>
      <c r="M452" s="36">
        <v>148.84</v>
      </c>
      <c r="N452" s="18"/>
      <c r="O452" s="19"/>
      <c r="P452" s="12"/>
      <c r="Q452" s="12"/>
    </row>
    <row r="453" spans="1:17" s="13" customFormat="1" ht="14.25" customHeight="1">
      <c r="A453" s="35">
        <v>42327</v>
      </c>
      <c r="B453" s="14">
        <v>12</v>
      </c>
      <c r="C453" s="15">
        <v>1771.47</v>
      </c>
      <c r="D453" s="15">
        <v>432.57</v>
      </c>
      <c r="E453" s="15">
        <v>0</v>
      </c>
      <c r="F453" s="15">
        <v>1797.25</v>
      </c>
      <c r="G453" s="15">
        <v>49.98</v>
      </c>
      <c r="H453" s="16">
        <f t="shared" si="11"/>
        <v>1889.93</v>
      </c>
      <c r="I453" s="16">
        <f t="shared" si="11"/>
        <v>2085.51</v>
      </c>
      <c r="J453" s="16">
        <f t="shared" si="11"/>
        <v>2301.36</v>
      </c>
      <c r="K453" s="16">
        <f t="shared" si="10"/>
        <v>2609.66</v>
      </c>
      <c r="L453" s="16">
        <v>444.77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42327</v>
      </c>
      <c r="B454" s="14">
        <v>13</v>
      </c>
      <c r="C454" s="15">
        <v>1710.69</v>
      </c>
      <c r="D454" s="15">
        <v>312.62</v>
      </c>
      <c r="E454" s="15">
        <v>0</v>
      </c>
      <c r="F454" s="15">
        <v>1736.47</v>
      </c>
      <c r="G454" s="15">
        <v>48.26</v>
      </c>
      <c r="H454" s="16">
        <f t="shared" si="11"/>
        <v>1827.43</v>
      </c>
      <c r="I454" s="16">
        <f t="shared" si="11"/>
        <v>2023.01</v>
      </c>
      <c r="J454" s="16">
        <f t="shared" si="11"/>
        <v>2238.86</v>
      </c>
      <c r="K454" s="16">
        <f t="shared" si="10"/>
        <v>2547.16</v>
      </c>
      <c r="L454" s="16">
        <v>321.44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42327</v>
      </c>
      <c r="B455" s="14">
        <v>14</v>
      </c>
      <c r="C455" s="15">
        <v>1766.5</v>
      </c>
      <c r="D455" s="15">
        <v>0</v>
      </c>
      <c r="E455" s="15">
        <v>119.77</v>
      </c>
      <c r="F455" s="15">
        <v>1792.28</v>
      </c>
      <c r="G455" s="15">
        <v>49.83</v>
      </c>
      <c r="H455" s="16">
        <f t="shared" si="11"/>
        <v>1884.81</v>
      </c>
      <c r="I455" s="16">
        <f t="shared" si="11"/>
        <v>2080.39</v>
      </c>
      <c r="J455" s="16">
        <f t="shared" si="11"/>
        <v>2296.24</v>
      </c>
      <c r="K455" s="16">
        <f t="shared" si="10"/>
        <v>2604.54</v>
      </c>
      <c r="L455" s="16">
        <v>0</v>
      </c>
      <c r="M455" s="36">
        <v>123.15</v>
      </c>
      <c r="N455" s="18"/>
      <c r="O455" s="19"/>
      <c r="P455" s="12"/>
      <c r="Q455" s="12"/>
    </row>
    <row r="456" spans="1:17" s="13" customFormat="1" ht="14.25" customHeight="1">
      <c r="A456" s="35">
        <v>42327</v>
      </c>
      <c r="B456" s="14">
        <v>15</v>
      </c>
      <c r="C456" s="15">
        <v>1764.54</v>
      </c>
      <c r="D456" s="15">
        <v>316.89</v>
      </c>
      <c r="E456" s="15">
        <v>0</v>
      </c>
      <c r="F456" s="15">
        <v>1790.32</v>
      </c>
      <c r="G456" s="15">
        <v>49.78</v>
      </c>
      <c r="H456" s="16">
        <f t="shared" si="11"/>
        <v>1882.8</v>
      </c>
      <c r="I456" s="16">
        <f t="shared" si="11"/>
        <v>2078.38</v>
      </c>
      <c r="J456" s="16">
        <f t="shared" si="11"/>
        <v>2294.23</v>
      </c>
      <c r="K456" s="16">
        <f t="shared" si="10"/>
        <v>2602.5299999999997</v>
      </c>
      <c r="L456" s="16">
        <v>325.83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42327</v>
      </c>
      <c r="B457" s="14">
        <v>16</v>
      </c>
      <c r="C457" s="15">
        <v>1747.78</v>
      </c>
      <c r="D457" s="15">
        <v>87.19</v>
      </c>
      <c r="E457" s="15">
        <v>0</v>
      </c>
      <c r="F457" s="15">
        <v>1773.56</v>
      </c>
      <c r="G457" s="15">
        <v>49.31</v>
      </c>
      <c r="H457" s="16">
        <f t="shared" si="11"/>
        <v>1865.57</v>
      </c>
      <c r="I457" s="16">
        <f t="shared" si="11"/>
        <v>2061.15</v>
      </c>
      <c r="J457" s="16">
        <f t="shared" si="11"/>
        <v>2277</v>
      </c>
      <c r="K457" s="16">
        <f t="shared" si="11"/>
        <v>2585.3</v>
      </c>
      <c r="L457" s="16">
        <v>89.65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42327</v>
      </c>
      <c r="B458" s="14">
        <v>17</v>
      </c>
      <c r="C458" s="15">
        <v>1696.12</v>
      </c>
      <c r="D458" s="15">
        <v>7.19</v>
      </c>
      <c r="E458" s="15">
        <v>0</v>
      </c>
      <c r="F458" s="15">
        <v>1721.9</v>
      </c>
      <c r="G458" s="15">
        <v>47.85</v>
      </c>
      <c r="H458" s="16">
        <f aca="true" t="shared" si="12" ref="H458:K521">SUM($C458,$G458,R$4,R$6)</f>
        <v>1812.4499999999998</v>
      </c>
      <c r="I458" s="16">
        <f t="shared" si="12"/>
        <v>2008.0299999999997</v>
      </c>
      <c r="J458" s="16">
        <f t="shared" si="12"/>
        <v>2223.8799999999997</v>
      </c>
      <c r="K458" s="16">
        <f t="shared" si="12"/>
        <v>2532.18</v>
      </c>
      <c r="L458" s="16">
        <v>7.39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42327</v>
      </c>
      <c r="B459" s="14">
        <v>18</v>
      </c>
      <c r="C459" s="15">
        <v>1693.07</v>
      </c>
      <c r="D459" s="15">
        <v>9.34</v>
      </c>
      <c r="E459" s="15">
        <v>0</v>
      </c>
      <c r="F459" s="15">
        <v>1718.85</v>
      </c>
      <c r="G459" s="15">
        <v>47.76</v>
      </c>
      <c r="H459" s="16">
        <f t="shared" si="12"/>
        <v>1809.31</v>
      </c>
      <c r="I459" s="16">
        <f t="shared" si="12"/>
        <v>2004.8899999999999</v>
      </c>
      <c r="J459" s="16">
        <f t="shared" si="12"/>
        <v>2220.74</v>
      </c>
      <c r="K459" s="16">
        <f t="shared" si="12"/>
        <v>2529.04</v>
      </c>
      <c r="L459" s="16">
        <v>9.6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42327</v>
      </c>
      <c r="B460" s="14">
        <v>19</v>
      </c>
      <c r="C460" s="15">
        <v>1691.68</v>
      </c>
      <c r="D460" s="15">
        <v>0</v>
      </c>
      <c r="E460" s="15">
        <v>26.52</v>
      </c>
      <c r="F460" s="15">
        <v>1717.46</v>
      </c>
      <c r="G460" s="15">
        <v>47.72</v>
      </c>
      <c r="H460" s="16">
        <f t="shared" si="12"/>
        <v>1807.88</v>
      </c>
      <c r="I460" s="16">
        <f t="shared" si="12"/>
        <v>2003.46</v>
      </c>
      <c r="J460" s="16">
        <f t="shared" si="12"/>
        <v>2219.31</v>
      </c>
      <c r="K460" s="16">
        <f t="shared" si="12"/>
        <v>2527.61</v>
      </c>
      <c r="L460" s="16">
        <v>0</v>
      </c>
      <c r="M460" s="36">
        <v>27.27</v>
      </c>
      <c r="N460" s="18"/>
      <c r="O460" s="19"/>
      <c r="P460" s="12"/>
      <c r="Q460" s="12"/>
    </row>
    <row r="461" spans="1:17" s="13" customFormat="1" ht="14.25" customHeight="1">
      <c r="A461" s="35">
        <v>42327</v>
      </c>
      <c r="B461" s="14">
        <v>20</v>
      </c>
      <c r="C461" s="15">
        <v>1668.32</v>
      </c>
      <c r="D461" s="15">
        <v>0</v>
      </c>
      <c r="E461" s="15">
        <v>60.66</v>
      </c>
      <c r="F461" s="15">
        <v>1694.1</v>
      </c>
      <c r="G461" s="15">
        <v>47.07</v>
      </c>
      <c r="H461" s="16">
        <f t="shared" si="12"/>
        <v>1783.87</v>
      </c>
      <c r="I461" s="16">
        <f t="shared" si="12"/>
        <v>1979.4499999999998</v>
      </c>
      <c r="J461" s="16">
        <f t="shared" si="12"/>
        <v>2195.2999999999997</v>
      </c>
      <c r="K461" s="16">
        <f t="shared" si="12"/>
        <v>2503.6</v>
      </c>
      <c r="L461" s="16">
        <v>0</v>
      </c>
      <c r="M461" s="36">
        <v>62.37</v>
      </c>
      <c r="N461" s="18"/>
      <c r="O461" s="19"/>
      <c r="P461" s="12"/>
      <c r="Q461" s="12"/>
    </row>
    <row r="462" spans="1:17" s="13" customFormat="1" ht="14.25" customHeight="1">
      <c r="A462" s="35">
        <v>42327</v>
      </c>
      <c r="B462" s="14">
        <v>21</v>
      </c>
      <c r="C462" s="15">
        <v>1651.1</v>
      </c>
      <c r="D462" s="15">
        <v>0</v>
      </c>
      <c r="E462" s="15">
        <v>74.34</v>
      </c>
      <c r="F462" s="15">
        <v>1676.88</v>
      </c>
      <c r="G462" s="15">
        <v>46.58</v>
      </c>
      <c r="H462" s="16">
        <f t="shared" si="12"/>
        <v>1766.1599999999999</v>
      </c>
      <c r="I462" s="16">
        <f t="shared" si="12"/>
        <v>1961.7399999999998</v>
      </c>
      <c r="J462" s="16">
        <f t="shared" si="12"/>
        <v>2177.5899999999997</v>
      </c>
      <c r="K462" s="16">
        <f t="shared" si="12"/>
        <v>2485.89</v>
      </c>
      <c r="L462" s="16">
        <v>0</v>
      </c>
      <c r="M462" s="36">
        <v>76.44</v>
      </c>
      <c r="N462" s="18"/>
      <c r="O462" s="19"/>
      <c r="P462" s="12"/>
      <c r="Q462" s="12"/>
    </row>
    <row r="463" spans="1:17" s="13" customFormat="1" ht="14.25" customHeight="1">
      <c r="A463" s="35">
        <v>42327</v>
      </c>
      <c r="B463" s="14">
        <v>22</v>
      </c>
      <c r="C463" s="15">
        <v>1623.57</v>
      </c>
      <c r="D463" s="15">
        <v>0</v>
      </c>
      <c r="E463" s="15">
        <v>684.22</v>
      </c>
      <c r="F463" s="15">
        <v>1649.35</v>
      </c>
      <c r="G463" s="15">
        <v>45.8</v>
      </c>
      <c r="H463" s="16">
        <f t="shared" si="12"/>
        <v>1737.85</v>
      </c>
      <c r="I463" s="16">
        <f t="shared" si="12"/>
        <v>1933.4299999999998</v>
      </c>
      <c r="J463" s="16">
        <f t="shared" si="12"/>
        <v>2149.2799999999997</v>
      </c>
      <c r="K463" s="16">
        <f t="shared" si="12"/>
        <v>2457.58</v>
      </c>
      <c r="L463" s="16">
        <v>0</v>
      </c>
      <c r="M463" s="36">
        <v>703.52</v>
      </c>
      <c r="N463" s="18"/>
      <c r="O463" s="19"/>
      <c r="P463" s="12"/>
      <c r="Q463" s="12"/>
    </row>
    <row r="464" spans="1:17" s="13" customFormat="1" ht="14.25" customHeight="1">
      <c r="A464" s="35">
        <v>42327</v>
      </c>
      <c r="B464" s="14">
        <v>23</v>
      </c>
      <c r="C464" s="15">
        <v>1561.47</v>
      </c>
      <c r="D464" s="15">
        <v>0</v>
      </c>
      <c r="E464" s="15">
        <v>643.7</v>
      </c>
      <c r="F464" s="15">
        <v>1587.25</v>
      </c>
      <c r="G464" s="15">
        <v>44.05</v>
      </c>
      <c r="H464" s="16">
        <f t="shared" si="12"/>
        <v>1674</v>
      </c>
      <c r="I464" s="16">
        <f t="shared" si="12"/>
        <v>1869.58</v>
      </c>
      <c r="J464" s="16">
        <f t="shared" si="12"/>
        <v>2085.43</v>
      </c>
      <c r="K464" s="16">
        <f t="shared" si="12"/>
        <v>2393.73</v>
      </c>
      <c r="L464" s="16">
        <v>0</v>
      </c>
      <c r="M464" s="36">
        <v>661.86</v>
      </c>
      <c r="N464" s="18"/>
      <c r="O464" s="19"/>
      <c r="P464" s="12"/>
      <c r="Q464" s="12"/>
    </row>
    <row r="465" spans="1:17" s="13" customFormat="1" ht="14.25" customHeight="1">
      <c r="A465" s="35">
        <v>42328</v>
      </c>
      <c r="B465" s="14">
        <v>0</v>
      </c>
      <c r="C465" s="15">
        <v>1029.09</v>
      </c>
      <c r="D465" s="15">
        <v>0</v>
      </c>
      <c r="E465" s="15">
        <v>100.61</v>
      </c>
      <c r="F465" s="15">
        <v>1054.87</v>
      </c>
      <c r="G465" s="15">
        <v>29.03</v>
      </c>
      <c r="H465" s="16">
        <f t="shared" si="12"/>
        <v>1126.6</v>
      </c>
      <c r="I465" s="16">
        <f t="shared" si="12"/>
        <v>1322.1799999999998</v>
      </c>
      <c r="J465" s="16">
        <f t="shared" si="12"/>
        <v>1538.03</v>
      </c>
      <c r="K465" s="16">
        <f t="shared" si="12"/>
        <v>1846.33</v>
      </c>
      <c r="L465" s="16">
        <v>0</v>
      </c>
      <c r="M465" s="36">
        <v>103.45</v>
      </c>
      <c r="N465" s="18"/>
      <c r="O465" s="19"/>
      <c r="P465" s="12"/>
      <c r="Q465" s="12"/>
    </row>
    <row r="466" spans="1:17" s="13" customFormat="1" ht="14.25" customHeight="1">
      <c r="A466" s="35">
        <v>42328</v>
      </c>
      <c r="B466" s="14">
        <v>1</v>
      </c>
      <c r="C466" s="15">
        <v>954.46</v>
      </c>
      <c r="D466" s="15">
        <v>0</v>
      </c>
      <c r="E466" s="15">
        <v>35.46</v>
      </c>
      <c r="F466" s="15">
        <v>980.24</v>
      </c>
      <c r="G466" s="15">
        <v>26.93</v>
      </c>
      <c r="H466" s="16">
        <f t="shared" si="12"/>
        <v>1049.87</v>
      </c>
      <c r="I466" s="16">
        <f t="shared" si="12"/>
        <v>1245.45</v>
      </c>
      <c r="J466" s="16">
        <f t="shared" si="12"/>
        <v>1461.3</v>
      </c>
      <c r="K466" s="16">
        <f t="shared" si="12"/>
        <v>1769.6</v>
      </c>
      <c r="L466" s="16">
        <v>0</v>
      </c>
      <c r="M466" s="36">
        <v>36.46</v>
      </c>
      <c r="N466" s="18"/>
      <c r="O466" s="19"/>
      <c r="P466" s="12"/>
      <c r="Q466" s="12"/>
    </row>
    <row r="467" spans="1:17" s="13" customFormat="1" ht="14.25" customHeight="1">
      <c r="A467" s="35">
        <v>42328</v>
      </c>
      <c r="B467" s="14">
        <v>2</v>
      </c>
      <c r="C467" s="15">
        <v>892.27</v>
      </c>
      <c r="D467" s="15">
        <v>0</v>
      </c>
      <c r="E467" s="15">
        <v>9.6</v>
      </c>
      <c r="F467" s="15">
        <v>918.05</v>
      </c>
      <c r="G467" s="15">
        <v>25.17</v>
      </c>
      <c r="H467" s="16">
        <f t="shared" si="12"/>
        <v>985.92</v>
      </c>
      <c r="I467" s="16">
        <f t="shared" si="12"/>
        <v>1181.5</v>
      </c>
      <c r="J467" s="16">
        <f t="shared" si="12"/>
        <v>1397.35</v>
      </c>
      <c r="K467" s="16">
        <f t="shared" si="12"/>
        <v>1705.65</v>
      </c>
      <c r="L467" s="16">
        <v>0</v>
      </c>
      <c r="M467" s="36">
        <v>9.87</v>
      </c>
      <c r="N467" s="18"/>
      <c r="O467" s="19"/>
      <c r="P467" s="12"/>
      <c r="Q467" s="12"/>
    </row>
    <row r="468" spans="1:17" s="13" customFormat="1" ht="14.25" customHeight="1">
      <c r="A468" s="35">
        <v>42328</v>
      </c>
      <c r="B468" s="14">
        <v>3</v>
      </c>
      <c r="C468" s="15">
        <v>881.52</v>
      </c>
      <c r="D468" s="15">
        <v>9.46</v>
      </c>
      <c r="E468" s="15">
        <v>0</v>
      </c>
      <c r="F468" s="15">
        <v>907.3</v>
      </c>
      <c r="G468" s="15">
        <v>24.87</v>
      </c>
      <c r="H468" s="16">
        <f t="shared" si="12"/>
        <v>974.87</v>
      </c>
      <c r="I468" s="16">
        <f t="shared" si="12"/>
        <v>1170.45</v>
      </c>
      <c r="J468" s="16">
        <f t="shared" si="12"/>
        <v>1386.3</v>
      </c>
      <c r="K468" s="16">
        <f t="shared" si="12"/>
        <v>1694.6</v>
      </c>
      <c r="L468" s="16">
        <v>9.73</v>
      </c>
      <c r="M468" s="36">
        <v>0</v>
      </c>
      <c r="N468" s="18"/>
      <c r="O468" s="19"/>
      <c r="P468" s="12"/>
      <c r="Q468" s="12"/>
    </row>
    <row r="469" spans="1:17" s="13" customFormat="1" ht="14.25" customHeight="1">
      <c r="A469" s="35">
        <v>42328</v>
      </c>
      <c r="B469" s="14">
        <v>4</v>
      </c>
      <c r="C469" s="15">
        <v>932.63</v>
      </c>
      <c r="D469" s="15">
        <v>75.9</v>
      </c>
      <c r="E469" s="15">
        <v>0</v>
      </c>
      <c r="F469" s="15">
        <v>958.41</v>
      </c>
      <c r="G469" s="15">
        <v>26.31</v>
      </c>
      <c r="H469" s="16">
        <f t="shared" si="12"/>
        <v>1027.4199999999998</v>
      </c>
      <c r="I469" s="16">
        <f t="shared" si="12"/>
        <v>1223</v>
      </c>
      <c r="J469" s="16">
        <f t="shared" si="12"/>
        <v>1438.85</v>
      </c>
      <c r="K469" s="16">
        <f t="shared" si="12"/>
        <v>1747.15</v>
      </c>
      <c r="L469" s="16">
        <v>78.04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42328</v>
      </c>
      <c r="B470" s="14">
        <v>5</v>
      </c>
      <c r="C470" s="15">
        <v>1019.82</v>
      </c>
      <c r="D470" s="15">
        <v>164.91</v>
      </c>
      <c r="E470" s="15">
        <v>0</v>
      </c>
      <c r="F470" s="15">
        <v>1045.6</v>
      </c>
      <c r="G470" s="15">
        <v>28.77</v>
      </c>
      <c r="H470" s="16">
        <f t="shared" si="12"/>
        <v>1117.0700000000002</v>
      </c>
      <c r="I470" s="16">
        <f t="shared" si="12"/>
        <v>1312.65</v>
      </c>
      <c r="J470" s="16">
        <f t="shared" si="12"/>
        <v>1528.5000000000002</v>
      </c>
      <c r="K470" s="16">
        <f t="shared" si="12"/>
        <v>1836.8000000000002</v>
      </c>
      <c r="L470" s="16">
        <v>169.56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42328</v>
      </c>
      <c r="B471" s="14">
        <v>6</v>
      </c>
      <c r="C471" s="15">
        <v>1193.91</v>
      </c>
      <c r="D471" s="15">
        <v>197.48</v>
      </c>
      <c r="E471" s="15">
        <v>0</v>
      </c>
      <c r="F471" s="15">
        <v>1219.69</v>
      </c>
      <c r="G471" s="15">
        <v>33.68</v>
      </c>
      <c r="H471" s="16">
        <f t="shared" si="12"/>
        <v>1296.0700000000002</v>
      </c>
      <c r="I471" s="16">
        <f t="shared" si="12"/>
        <v>1491.65</v>
      </c>
      <c r="J471" s="16">
        <f t="shared" si="12"/>
        <v>1707.5000000000002</v>
      </c>
      <c r="K471" s="16">
        <f t="shared" si="12"/>
        <v>2015.8000000000002</v>
      </c>
      <c r="L471" s="16">
        <v>203.05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42328</v>
      </c>
      <c r="B472" s="14">
        <v>7</v>
      </c>
      <c r="C472" s="15">
        <v>1436.25</v>
      </c>
      <c r="D472" s="15">
        <v>154.35</v>
      </c>
      <c r="E472" s="15">
        <v>0</v>
      </c>
      <c r="F472" s="15">
        <v>1462.03</v>
      </c>
      <c r="G472" s="15">
        <v>40.52</v>
      </c>
      <c r="H472" s="16">
        <f t="shared" si="12"/>
        <v>1545.25</v>
      </c>
      <c r="I472" s="16">
        <f t="shared" si="12"/>
        <v>1740.83</v>
      </c>
      <c r="J472" s="16">
        <f t="shared" si="12"/>
        <v>1956.68</v>
      </c>
      <c r="K472" s="16">
        <f t="shared" si="12"/>
        <v>2264.98</v>
      </c>
      <c r="L472" s="16">
        <v>158.7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42328</v>
      </c>
      <c r="B473" s="14">
        <v>8</v>
      </c>
      <c r="C473" s="15">
        <v>1662.95</v>
      </c>
      <c r="D473" s="15">
        <v>0</v>
      </c>
      <c r="E473" s="15">
        <v>40.72</v>
      </c>
      <c r="F473" s="15">
        <v>1688.73</v>
      </c>
      <c r="G473" s="15">
        <v>46.91</v>
      </c>
      <c r="H473" s="16">
        <f t="shared" si="12"/>
        <v>1778.3400000000001</v>
      </c>
      <c r="I473" s="16">
        <f t="shared" si="12"/>
        <v>1973.92</v>
      </c>
      <c r="J473" s="16">
        <f t="shared" si="12"/>
        <v>2189.77</v>
      </c>
      <c r="K473" s="16">
        <f t="shared" si="12"/>
        <v>2498.07</v>
      </c>
      <c r="L473" s="16">
        <v>0</v>
      </c>
      <c r="M473" s="36">
        <v>41.87</v>
      </c>
      <c r="N473" s="18"/>
      <c r="O473" s="19"/>
      <c r="P473" s="12"/>
      <c r="Q473" s="12"/>
    </row>
    <row r="474" spans="1:17" s="13" customFormat="1" ht="14.25" customHeight="1">
      <c r="A474" s="35">
        <v>42328</v>
      </c>
      <c r="B474" s="14">
        <v>9</v>
      </c>
      <c r="C474" s="15">
        <v>1677.16</v>
      </c>
      <c r="D474" s="15">
        <v>0</v>
      </c>
      <c r="E474" s="15">
        <v>63.33</v>
      </c>
      <c r="F474" s="15">
        <v>1702.94</v>
      </c>
      <c r="G474" s="15">
        <v>47.31</v>
      </c>
      <c r="H474" s="16">
        <f t="shared" si="12"/>
        <v>1792.95</v>
      </c>
      <c r="I474" s="16">
        <f t="shared" si="12"/>
        <v>1988.53</v>
      </c>
      <c r="J474" s="16">
        <f t="shared" si="12"/>
        <v>2204.38</v>
      </c>
      <c r="K474" s="16">
        <f t="shared" si="12"/>
        <v>2512.6800000000003</v>
      </c>
      <c r="L474" s="16">
        <v>0</v>
      </c>
      <c r="M474" s="36">
        <v>65.12</v>
      </c>
      <c r="N474" s="18"/>
      <c r="O474" s="19"/>
      <c r="P474" s="12"/>
      <c r="Q474" s="12"/>
    </row>
    <row r="475" spans="1:17" s="13" customFormat="1" ht="14.25" customHeight="1">
      <c r="A475" s="35">
        <v>42328</v>
      </c>
      <c r="B475" s="14">
        <v>10</v>
      </c>
      <c r="C475" s="15">
        <v>1824.25</v>
      </c>
      <c r="D475" s="15">
        <v>0</v>
      </c>
      <c r="E475" s="15">
        <v>260.48</v>
      </c>
      <c r="F475" s="15">
        <v>1850.03</v>
      </c>
      <c r="G475" s="15">
        <v>51.46</v>
      </c>
      <c r="H475" s="16">
        <f t="shared" si="12"/>
        <v>1944.19</v>
      </c>
      <c r="I475" s="16">
        <f t="shared" si="12"/>
        <v>2139.77</v>
      </c>
      <c r="J475" s="16">
        <f t="shared" si="12"/>
        <v>2355.62</v>
      </c>
      <c r="K475" s="16">
        <f t="shared" si="12"/>
        <v>2663.92</v>
      </c>
      <c r="L475" s="16">
        <v>0</v>
      </c>
      <c r="M475" s="36">
        <v>267.83</v>
      </c>
      <c r="N475" s="18"/>
      <c r="O475" s="19"/>
      <c r="P475" s="12"/>
      <c r="Q475" s="12"/>
    </row>
    <row r="476" spans="1:17" s="13" customFormat="1" ht="14.25" customHeight="1">
      <c r="A476" s="35">
        <v>42328</v>
      </c>
      <c r="B476" s="14">
        <v>11</v>
      </c>
      <c r="C476" s="15">
        <v>1821.36</v>
      </c>
      <c r="D476" s="15">
        <v>0</v>
      </c>
      <c r="E476" s="15">
        <v>260.2</v>
      </c>
      <c r="F476" s="15">
        <v>1847.14</v>
      </c>
      <c r="G476" s="15">
        <v>51.38</v>
      </c>
      <c r="H476" s="16">
        <f t="shared" si="12"/>
        <v>1941.22</v>
      </c>
      <c r="I476" s="16">
        <f t="shared" si="12"/>
        <v>2136.8</v>
      </c>
      <c r="J476" s="16">
        <f t="shared" si="12"/>
        <v>2352.65</v>
      </c>
      <c r="K476" s="16">
        <f t="shared" si="12"/>
        <v>2660.95</v>
      </c>
      <c r="L476" s="16">
        <v>0</v>
      </c>
      <c r="M476" s="36">
        <v>267.54</v>
      </c>
      <c r="N476" s="18"/>
      <c r="O476" s="19"/>
      <c r="P476" s="12"/>
      <c r="Q476" s="12"/>
    </row>
    <row r="477" spans="1:17" s="13" customFormat="1" ht="14.25" customHeight="1">
      <c r="A477" s="35">
        <v>42328</v>
      </c>
      <c r="B477" s="14">
        <v>12</v>
      </c>
      <c r="C477" s="15">
        <v>1678.86</v>
      </c>
      <c r="D477" s="15">
        <v>0</v>
      </c>
      <c r="E477" s="15">
        <v>248.89</v>
      </c>
      <c r="F477" s="15">
        <v>1704.64</v>
      </c>
      <c r="G477" s="15">
        <v>47.36</v>
      </c>
      <c r="H477" s="16">
        <f t="shared" si="12"/>
        <v>1794.6999999999998</v>
      </c>
      <c r="I477" s="16">
        <f t="shared" si="12"/>
        <v>1990.2799999999997</v>
      </c>
      <c r="J477" s="16">
        <f t="shared" si="12"/>
        <v>2206.1299999999997</v>
      </c>
      <c r="K477" s="16">
        <f t="shared" si="12"/>
        <v>2514.43</v>
      </c>
      <c r="L477" s="16">
        <v>0</v>
      </c>
      <c r="M477" s="36">
        <v>255.91</v>
      </c>
      <c r="N477" s="18"/>
      <c r="O477" s="19"/>
      <c r="P477" s="12"/>
      <c r="Q477" s="12"/>
    </row>
    <row r="478" spans="1:17" s="13" customFormat="1" ht="14.25" customHeight="1">
      <c r="A478" s="35">
        <v>42328</v>
      </c>
      <c r="B478" s="14">
        <v>13</v>
      </c>
      <c r="C478" s="15">
        <v>1668.77</v>
      </c>
      <c r="D478" s="15">
        <v>0</v>
      </c>
      <c r="E478" s="15">
        <v>285.49</v>
      </c>
      <c r="F478" s="15">
        <v>1694.55</v>
      </c>
      <c r="G478" s="15">
        <v>47.08</v>
      </c>
      <c r="H478" s="16">
        <f t="shared" si="12"/>
        <v>1784.33</v>
      </c>
      <c r="I478" s="16">
        <f t="shared" si="12"/>
        <v>1979.9099999999999</v>
      </c>
      <c r="J478" s="16">
        <f t="shared" si="12"/>
        <v>2195.7599999999998</v>
      </c>
      <c r="K478" s="16">
        <f t="shared" si="12"/>
        <v>2504.06</v>
      </c>
      <c r="L478" s="16">
        <v>0</v>
      </c>
      <c r="M478" s="36">
        <v>293.54</v>
      </c>
      <c r="N478" s="18"/>
      <c r="O478" s="19"/>
      <c r="P478" s="12"/>
      <c r="Q478" s="12"/>
    </row>
    <row r="479" spans="1:17" s="13" customFormat="1" ht="14.25" customHeight="1">
      <c r="A479" s="35">
        <v>42328</v>
      </c>
      <c r="B479" s="14">
        <v>14</v>
      </c>
      <c r="C479" s="15">
        <v>1667.59</v>
      </c>
      <c r="D479" s="15">
        <v>0</v>
      </c>
      <c r="E479" s="15">
        <v>71.39</v>
      </c>
      <c r="F479" s="15">
        <v>1693.37</v>
      </c>
      <c r="G479" s="15">
        <v>47.04</v>
      </c>
      <c r="H479" s="16">
        <f t="shared" si="12"/>
        <v>1783.11</v>
      </c>
      <c r="I479" s="16">
        <f t="shared" si="12"/>
        <v>1978.6899999999998</v>
      </c>
      <c r="J479" s="16">
        <f t="shared" si="12"/>
        <v>2194.54</v>
      </c>
      <c r="K479" s="16">
        <f t="shared" si="12"/>
        <v>2502.84</v>
      </c>
      <c r="L479" s="16">
        <v>0</v>
      </c>
      <c r="M479" s="36">
        <v>73.4</v>
      </c>
      <c r="N479" s="18"/>
      <c r="O479" s="19"/>
      <c r="P479" s="12"/>
      <c r="Q479" s="12"/>
    </row>
    <row r="480" spans="1:17" s="13" customFormat="1" ht="14.25" customHeight="1">
      <c r="A480" s="35">
        <v>42328</v>
      </c>
      <c r="B480" s="14">
        <v>15</v>
      </c>
      <c r="C480" s="15">
        <v>1664.41</v>
      </c>
      <c r="D480" s="15">
        <v>0</v>
      </c>
      <c r="E480" s="15">
        <v>18.16</v>
      </c>
      <c r="F480" s="15">
        <v>1690.19</v>
      </c>
      <c r="G480" s="15">
        <v>46.95</v>
      </c>
      <c r="H480" s="16">
        <f t="shared" si="12"/>
        <v>1779.8400000000001</v>
      </c>
      <c r="I480" s="16">
        <f t="shared" si="12"/>
        <v>1975.42</v>
      </c>
      <c r="J480" s="16">
        <f t="shared" si="12"/>
        <v>2191.27</v>
      </c>
      <c r="K480" s="16">
        <f t="shared" si="12"/>
        <v>2499.57</v>
      </c>
      <c r="L480" s="16">
        <v>0</v>
      </c>
      <c r="M480" s="36">
        <v>18.67</v>
      </c>
      <c r="N480" s="18"/>
      <c r="O480" s="19"/>
      <c r="P480" s="12"/>
      <c r="Q480" s="12"/>
    </row>
    <row r="481" spans="1:17" s="13" customFormat="1" ht="14.25" customHeight="1">
      <c r="A481" s="35">
        <v>42328</v>
      </c>
      <c r="B481" s="14">
        <v>16</v>
      </c>
      <c r="C481" s="15">
        <v>1655.23</v>
      </c>
      <c r="D481" s="15">
        <v>0</v>
      </c>
      <c r="E481" s="15">
        <v>107.99</v>
      </c>
      <c r="F481" s="15">
        <v>1681.01</v>
      </c>
      <c r="G481" s="15">
        <v>46.7</v>
      </c>
      <c r="H481" s="16">
        <f t="shared" si="12"/>
        <v>1770.41</v>
      </c>
      <c r="I481" s="16">
        <f t="shared" si="12"/>
        <v>1965.99</v>
      </c>
      <c r="J481" s="16">
        <f t="shared" si="12"/>
        <v>2181.84</v>
      </c>
      <c r="K481" s="16">
        <f t="shared" si="12"/>
        <v>2490.1400000000003</v>
      </c>
      <c r="L481" s="16">
        <v>0</v>
      </c>
      <c r="M481" s="36">
        <v>111.04</v>
      </c>
      <c r="N481" s="18"/>
      <c r="O481" s="19"/>
      <c r="P481" s="12"/>
      <c r="Q481" s="12"/>
    </row>
    <row r="482" spans="1:17" s="13" customFormat="1" ht="14.25" customHeight="1">
      <c r="A482" s="35">
        <v>42328</v>
      </c>
      <c r="B482" s="14">
        <v>17</v>
      </c>
      <c r="C482" s="15">
        <v>1644.36</v>
      </c>
      <c r="D482" s="15">
        <v>56.57</v>
      </c>
      <c r="E482" s="15">
        <v>0</v>
      </c>
      <c r="F482" s="15">
        <v>1670.14</v>
      </c>
      <c r="G482" s="15">
        <v>46.39</v>
      </c>
      <c r="H482" s="16">
        <f t="shared" si="12"/>
        <v>1759.23</v>
      </c>
      <c r="I482" s="16">
        <f t="shared" si="12"/>
        <v>1954.81</v>
      </c>
      <c r="J482" s="16">
        <f t="shared" si="12"/>
        <v>2170.66</v>
      </c>
      <c r="K482" s="16">
        <f t="shared" si="12"/>
        <v>2478.96</v>
      </c>
      <c r="L482" s="16">
        <v>58.17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42328</v>
      </c>
      <c r="B483" s="14">
        <v>18</v>
      </c>
      <c r="C483" s="15">
        <v>1644.41</v>
      </c>
      <c r="D483" s="15">
        <v>4.2</v>
      </c>
      <c r="E483" s="15">
        <v>0</v>
      </c>
      <c r="F483" s="15">
        <v>1670.19</v>
      </c>
      <c r="G483" s="15">
        <v>46.39</v>
      </c>
      <c r="H483" s="16">
        <f t="shared" si="12"/>
        <v>1759.2800000000002</v>
      </c>
      <c r="I483" s="16">
        <f t="shared" si="12"/>
        <v>1954.8600000000001</v>
      </c>
      <c r="J483" s="16">
        <f t="shared" si="12"/>
        <v>2170.71</v>
      </c>
      <c r="K483" s="16">
        <f t="shared" si="12"/>
        <v>2479.01</v>
      </c>
      <c r="L483" s="16">
        <v>4.32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42328</v>
      </c>
      <c r="B484" s="14">
        <v>19</v>
      </c>
      <c r="C484" s="15">
        <v>1646.14</v>
      </c>
      <c r="D484" s="15">
        <v>0</v>
      </c>
      <c r="E484" s="15">
        <v>13.67</v>
      </c>
      <c r="F484" s="15">
        <v>1671.92</v>
      </c>
      <c r="G484" s="15">
        <v>46.44</v>
      </c>
      <c r="H484" s="16">
        <f t="shared" si="12"/>
        <v>1761.0600000000002</v>
      </c>
      <c r="I484" s="16">
        <f t="shared" si="12"/>
        <v>1956.64</v>
      </c>
      <c r="J484" s="16">
        <f t="shared" si="12"/>
        <v>2172.4900000000002</v>
      </c>
      <c r="K484" s="16">
        <f t="shared" si="12"/>
        <v>2480.79</v>
      </c>
      <c r="L484" s="16">
        <v>0</v>
      </c>
      <c r="M484" s="36">
        <v>14.06</v>
      </c>
      <c r="N484" s="18"/>
      <c r="O484" s="19"/>
      <c r="P484" s="12"/>
      <c r="Q484" s="12"/>
    </row>
    <row r="485" spans="1:17" s="13" customFormat="1" ht="14.25" customHeight="1">
      <c r="A485" s="35">
        <v>42328</v>
      </c>
      <c r="B485" s="14">
        <v>20</v>
      </c>
      <c r="C485" s="15">
        <v>1689.64</v>
      </c>
      <c r="D485" s="15">
        <v>0</v>
      </c>
      <c r="E485" s="15">
        <v>65.04</v>
      </c>
      <c r="F485" s="15">
        <v>1715.42</v>
      </c>
      <c r="G485" s="15">
        <v>47.67</v>
      </c>
      <c r="H485" s="16">
        <f t="shared" si="12"/>
        <v>1805.7900000000002</v>
      </c>
      <c r="I485" s="16">
        <f t="shared" si="12"/>
        <v>2001.3700000000001</v>
      </c>
      <c r="J485" s="16">
        <f t="shared" si="12"/>
        <v>2217.2200000000003</v>
      </c>
      <c r="K485" s="16">
        <f t="shared" si="12"/>
        <v>2525.5200000000004</v>
      </c>
      <c r="L485" s="16">
        <v>0</v>
      </c>
      <c r="M485" s="36">
        <v>66.87</v>
      </c>
      <c r="N485" s="18"/>
      <c r="O485" s="19"/>
      <c r="P485" s="12"/>
      <c r="Q485" s="12"/>
    </row>
    <row r="486" spans="1:17" s="13" customFormat="1" ht="14.25" customHeight="1">
      <c r="A486" s="35">
        <v>42328</v>
      </c>
      <c r="B486" s="14">
        <v>21</v>
      </c>
      <c r="C486" s="15">
        <v>1694.58</v>
      </c>
      <c r="D486" s="15">
        <v>0</v>
      </c>
      <c r="E486" s="15">
        <v>488.27</v>
      </c>
      <c r="F486" s="15">
        <v>1720.36</v>
      </c>
      <c r="G486" s="15">
        <v>47.81</v>
      </c>
      <c r="H486" s="16">
        <f t="shared" si="12"/>
        <v>1810.87</v>
      </c>
      <c r="I486" s="16">
        <f t="shared" si="12"/>
        <v>2006.4499999999998</v>
      </c>
      <c r="J486" s="16">
        <f t="shared" si="12"/>
        <v>2222.2999999999997</v>
      </c>
      <c r="K486" s="16">
        <f t="shared" si="12"/>
        <v>2530.6</v>
      </c>
      <c r="L486" s="16">
        <v>0</v>
      </c>
      <c r="M486" s="36">
        <v>502.04</v>
      </c>
      <c r="N486" s="18"/>
      <c r="O486" s="19"/>
      <c r="P486" s="12"/>
      <c r="Q486" s="12"/>
    </row>
    <row r="487" spans="1:17" s="13" customFormat="1" ht="14.25" customHeight="1">
      <c r="A487" s="35">
        <v>42328</v>
      </c>
      <c r="B487" s="14">
        <v>22</v>
      </c>
      <c r="C487" s="15">
        <v>1608.22</v>
      </c>
      <c r="D487" s="15">
        <v>0</v>
      </c>
      <c r="E487" s="15">
        <v>26.81</v>
      </c>
      <c r="F487" s="15">
        <v>1634</v>
      </c>
      <c r="G487" s="15">
        <v>45.37</v>
      </c>
      <c r="H487" s="16">
        <f t="shared" si="12"/>
        <v>1722.07</v>
      </c>
      <c r="I487" s="16">
        <f t="shared" si="12"/>
        <v>1917.6499999999999</v>
      </c>
      <c r="J487" s="16">
        <f t="shared" si="12"/>
        <v>2133.5</v>
      </c>
      <c r="K487" s="16">
        <f t="shared" si="12"/>
        <v>2441.8</v>
      </c>
      <c r="L487" s="16">
        <v>0</v>
      </c>
      <c r="M487" s="36">
        <v>27.57</v>
      </c>
      <c r="N487" s="18"/>
      <c r="O487" s="19"/>
      <c r="P487" s="12"/>
      <c r="Q487" s="12"/>
    </row>
    <row r="488" spans="1:17" s="13" customFormat="1" ht="14.25" customHeight="1">
      <c r="A488" s="35">
        <v>42328</v>
      </c>
      <c r="B488" s="14">
        <v>23</v>
      </c>
      <c r="C488" s="15">
        <v>1560.72</v>
      </c>
      <c r="D488" s="15">
        <v>0</v>
      </c>
      <c r="E488" s="15">
        <v>1042.07</v>
      </c>
      <c r="F488" s="15">
        <v>1586.5</v>
      </c>
      <c r="G488" s="15">
        <v>44.03</v>
      </c>
      <c r="H488" s="16">
        <f t="shared" si="12"/>
        <v>1673.23</v>
      </c>
      <c r="I488" s="16">
        <f t="shared" si="12"/>
        <v>1868.81</v>
      </c>
      <c r="J488" s="16">
        <f t="shared" si="12"/>
        <v>2084.66</v>
      </c>
      <c r="K488" s="16">
        <f t="shared" si="12"/>
        <v>2392.96</v>
      </c>
      <c r="L488" s="16">
        <v>0</v>
      </c>
      <c r="M488" s="36">
        <v>1071.47</v>
      </c>
      <c r="N488" s="18"/>
      <c r="O488" s="19"/>
      <c r="P488" s="12"/>
      <c r="Q488" s="12"/>
    </row>
    <row r="489" spans="1:17" s="13" customFormat="1" ht="14.25" customHeight="1">
      <c r="A489" s="35">
        <v>42329</v>
      </c>
      <c r="B489" s="14">
        <v>0</v>
      </c>
      <c r="C489" s="15">
        <v>1041.04</v>
      </c>
      <c r="D489" s="15">
        <v>0</v>
      </c>
      <c r="E489" s="15">
        <v>166.08</v>
      </c>
      <c r="F489" s="15">
        <v>1066.82</v>
      </c>
      <c r="G489" s="15">
        <v>29.37</v>
      </c>
      <c r="H489" s="16">
        <f t="shared" si="12"/>
        <v>1138.8899999999999</v>
      </c>
      <c r="I489" s="16">
        <f t="shared" si="12"/>
        <v>1334.4699999999998</v>
      </c>
      <c r="J489" s="16">
        <f t="shared" si="12"/>
        <v>1550.32</v>
      </c>
      <c r="K489" s="16">
        <f t="shared" si="12"/>
        <v>1858.62</v>
      </c>
      <c r="L489" s="16">
        <v>0</v>
      </c>
      <c r="M489" s="36">
        <v>170.77</v>
      </c>
      <c r="N489" s="18"/>
      <c r="O489" s="19"/>
      <c r="P489" s="12"/>
      <c r="Q489" s="12"/>
    </row>
    <row r="490" spans="1:17" s="13" customFormat="1" ht="14.25" customHeight="1">
      <c r="A490" s="35">
        <v>42329</v>
      </c>
      <c r="B490" s="14">
        <v>1</v>
      </c>
      <c r="C490" s="15">
        <v>969.76</v>
      </c>
      <c r="D490" s="15">
        <v>0</v>
      </c>
      <c r="E490" s="15">
        <v>148.05</v>
      </c>
      <c r="F490" s="15">
        <v>995.54</v>
      </c>
      <c r="G490" s="15">
        <v>27.36</v>
      </c>
      <c r="H490" s="16">
        <f t="shared" si="12"/>
        <v>1065.6</v>
      </c>
      <c r="I490" s="16">
        <f t="shared" si="12"/>
        <v>1261.18</v>
      </c>
      <c r="J490" s="16">
        <f t="shared" si="12"/>
        <v>1477.03</v>
      </c>
      <c r="K490" s="16">
        <f t="shared" si="12"/>
        <v>1785.33</v>
      </c>
      <c r="L490" s="16">
        <v>0</v>
      </c>
      <c r="M490" s="36">
        <v>152.23</v>
      </c>
      <c r="N490" s="18"/>
      <c r="O490" s="19"/>
      <c r="P490" s="12"/>
      <c r="Q490" s="12"/>
    </row>
    <row r="491" spans="1:17" s="13" customFormat="1" ht="14.25" customHeight="1">
      <c r="A491" s="35">
        <v>42329</v>
      </c>
      <c r="B491" s="14">
        <v>2</v>
      </c>
      <c r="C491" s="15">
        <v>913.08</v>
      </c>
      <c r="D491" s="15">
        <v>0</v>
      </c>
      <c r="E491" s="15">
        <v>59.23</v>
      </c>
      <c r="F491" s="15">
        <v>938.86</v>
      </c>
      <c r="G491" s="15">
        <v>25.76</v>
      </c>
      <c r="H491" s="16">
        <f t="shared" si="12"/>
        <v>1007.32</v>
      </c>
      <c r="I491" s="16">
        <f t="shared" si="12"/>
        <v>1202.9</v>
      </c>
      <c r="J491" s="16">
        <f t="shared" si="12"/>
        <v>1418.75</v>
      </c>
      <c r="K491" s="16">
        <f t="shared" si="12"/>
        <v>1727.0500000000002</v>
      </c>
      <c r="L491" s="16">
        <v>0</v>
      </c>
      <c r="M491" s="36">
        <v>60.9</v>
      </c>
      <c r="N491" s="18"/>
      <c r="O491" s="19"/>
      <c r="P491" s="12"/>
      <c r="Q491" s="12"/>
    </row>
    <row r="492" spans="1:17" s="13" customFormat="1" ht="14.25" customHeight="1">
      <c r="A492" s="35">
        <v>42329</v>
      </c>
      <c r="B492" s="14">
        <v>3</v>
      </c>
      <c r="C492" s="15">
        <v>876.3</v>
      </c>
      <c r="D492" s="15">
        <v>0</v>
      </c>
      <c r="E492" s="15">
        <v>65.05</v>
      </c>
      <c r="F492" s="15">
        <v>902.08</v>
      </c>
      <c r="G492" s="15">
        <v>24.72</v>
      </c>
      <c r="H492" s="16">
        <f t="shared" si="12"/>
        <v>969.5</v>
      </c>
      <c r="I492" s="16">
        <f t="shared" si="12"/>
        <v>1165.08</v>
      </c>
      <c r="J492" s="16">
        <f t="shared" si="12"/>
        <v>1380.93</v>
      </c>
      <c r="K492" s="16">
        <f t="shared" si="12"/>
        <v>1689.23</v>
      </c>
      <c r="L492" s="16">
        <v>0</v>
      </c>
      <c r="M492" s="36">
        <v>66.89</v>
      </c>
      <c r="N492" s="18"/>
      <c r="O492" s="19"/>
      <c r="P492" s="12"/>
      <c r="Q492" s="12"/>
    </row>
    <row r="493" spans="1:17" s="13" customFormat="1" ht="14.25" customHeight="1">
      <c r="A493" s="35">
        <v>42329</v>
      </c>
      <c r="B493" s="14">
        <v>4</v>
      </c>
      <c r="C493" s="15">
        <v>893.22</v>
      </c>
      <c r="D493" s="15">
        <v>0</v>
      </c>
      <c r="E493" s="15">
        <v>4.91</v>
      </c>
      <c r="F493" s="15">
        <v>919</v>
      </c>
      <c r="G493" s="15">
        <v>25.2</v>
      </c>
      <c r="H493" s="16">
        <f t="shared" si="12"/>
        <v>986.9000000000001</v>
      </c>
      <c r="I493" s="16">
        <f t="shared" si="12"/>
        <v>1182.48</v>
      </c>
      <c r="J493" s="16">
        <f t="shared" si="12"/>
        <v>1398.3300000000002</v>
      </c>
      <c r="K493" s="16">
        <f t="shared" si="12"/>
        <v>1706.63</v>
      </c>
      <c r="L493" s="16">
        <v>0</v>
      </c>
      <c r="M493" s="36">
        <v>5.05</v>
      </c>
      <c r="N493" s="18"/>
      <c r="O493" s="19"/>
      <c r="P493" s="12"/>
      <c r="Q493" s="12"/>
    </row>
    <row r="494" spans="1:17" s="13" customFormat="1" ht="14.25" customHeight="1">
      <c r="A494" s="35">
        <v>42329</v>
      </c>
      <c r="B494" s="14">
        <v>5</v>
      </c>
      <c r="C494" s="15">
        <v>936.79</v>
      </c>
      <c r="D494" s="15">
        <v>16.42</v>
      </c>
      <c r="E494" s="15">
        <v>0</v>
      </c>
      <c r="F494" s="15">
        <v>962.57</v>
      </c>
      <c r="G494" s="15">
        <v>26.43</v>
      </c>
      <c r="H494" s="16">
        <f t="shared" si="12"/>
        <v>1031.6999999999998</v>
      </c>
      <c r="I494" s="16">
        <f t="shared" si="12"/>
        <v>1227.28</v>
      </c>
      <c r="J494" s="16">
        <f t="shared" si="12"/>
        <v>1443.1299999999999</v>
      </c>
      <c r="K494" s="16">
        <f t="shared" si="12"/>
        <v>1751.4299999999998</v>
      </c>
      <c r="L494" s="16">
        <v>16.88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42329</v>
      </c>
      <c r="B495" s="14">
        <v>6</v>
      </c>
      <c r="C495" s="15">
        <v>997.17</v>
      </c>
      <c r="D495" s="15">
        <v>41.36</v>
      </c>
      <c r="E495" s="15">
        <v>0</v>
      </c>
      <c r="F495" s="15">
        <v>1022.95</v>
      </c>
      <c r="G495" s="15">
        <v>28.13</v>
      </c>
      <c r="H495" s="16">
        <f t="shared" si="12"/>
        <v>1093.78</v>
      </c>
      <c r="I495" s="16">
        <f t="shared" si="12"/>
        <v>1289.36</v>
      </c>
      <c r="J495" s="16">
        <f t="shared" si="12"/>
        <v>1505.21</v>
      </c>
      <c r="K495" s="16">
        <f t="shared" si="12"/>
        <v>1813.51</v>
      </c>
      <c r="L495" s="16">
        <v>42.53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42329</v>
      </c>
      <c r="B496" s="14">
        <v>7</v>
      </c>
      <c r="C496" s="15">
        <v>1083.05</v>
      </c>
      <c r="D496" s="15">
        <v>458.83</v>
      </c>
      <c r="E496" s="15">
        <v>0</v>
      </c>
      <c r="F496" s="15">
        <v>1108.83</v>
      </c>
      <c r="G496" s="15">
        <v>30.55</v>
      </c>
      <c r="H496" s="16">
        <f t="shared" si="12"/>
        <v>1182.08</v>
      </c>
      <c r="I496" s="16">
        <f t="shared" si="12"/>
        <v>1377.6599999999999</v>
      </c>
      <c r="J496" s="16">
        <f t="shared" si="12"/>
        <v>1593.51</v>
      </c>
      <c r="K496" s="16">
        <f t="shared" si="12"/>
        <v>1901.81</v>
      </c>
      <c r="L496" s="16">
        <v>471.77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42329</v>
      </c>
      <c r="B497" s="14">
        <v>8</v>
      </c>
      <c r="C497" s="15">
        <v>1148.35</v>
      </c>
      <c r="D497" s="15">
        <v>422.6</v>
      </c>
      <c r="E497" s="15">
        <v>0</v>
      </c>
      <c r="F497" s="15">
        <v>1174.13</v>
      </c>
      <c r="G497" s="15">
        <v>32.4</v>
      </c>
      <c r="H497" s="16">
        <f t="shared" si="12"/>
        <v>1249.23</v>
      </c>
      <c r="I497" s="16">
        <f t="shared" si="12"/>
        <v>1444.81</v>
      </c>
      <c r="J497" s="16">
        <f t="shared" si="12"/>
        <v>1660.66</v>
      </c>
      <c r="K497" s="16">
        <f t="shared" si="12"/>
        <v>1968.96</v>
      </c>
      <c r="L497" s="16">
        <v>434.52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42329</v>
      </c>
      <c r="B498" s="14">
        <v>9</v>
      </c>
      <c r="C498" s="15">
        <v>1337.47</v>
      </c>
      <c r="D498" s="15">
        <v>187.82</v>
      </c>
      <c r="E498" s="15">
        <v>0</v>
      </c>
      <c r="F498" s="15">
        <v>1363.25</v>
      </c>
      <c r="G498" s="15">
        <v>37.73</v>
      </c>
      <c r="H498" s="16">
        <f t="shared" si="12"/>
        <v>1443.68</v>
      </c>
      <c r="I498" s="16">
        <f t="shared" si="12"/>
        <v>1639.26</v>
      </c>
      <c r="J498" s="16">
        <f t="shared" si="12"/>
        <v>1855.1100000000001</v>
      </c>
      <c r="K498" s="16">
        <f t="shared" si="12"/>
        <v>2163.41</v>
      </c>
      <c r="L498" s="16">
        <v>193.12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42329</v>
      </c>
      <c r="B499" s="14">
        <v>10</v>
      </c>
      <c r="C499" s="15">
        <v>1348.13</v>
      </c>
      <c r="D499" s="15">
        <v>179.81</v>
      </c>
      <c r="E499" s="15">
        <v>0</v>
      </c>
      <c r="F499" s="15">
        <v>1373.91</v>
      </c>
      <c r="G499" s="15">
        <v>38.03</v>
      </c>
      <c r="H499" s="16">
        <f t="shared" si="12"/>
        <v>1454.64</v>
      </c>
      <c r="I499" s="16">
        <f t="shared" si="12"/>
        <v>1650.22</v>
      </c>
      <c r="J499" s="16">
        <f t="shared" si="12"/>
        <v>1866.0700000000002</v>
      </c>
      <c r="K499" s="16">
        <f t="shared" si="12"/>
        <v>2174.37</v>
      </c>
      <c r="L499" s="16">
        <v>184.88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42329</v>
      </c>
      <c r="B500" s="14">
        <v>11</v>
      </c>
      <c r="C500" s="15">
        <v>1348.88</v>
      </c>
      <c r="D500" s="15">
        <v>163.7</v>
      </c>
      <c r="E500" s="15">
        <v>0</v>
      </c>
      <c r="F500" s="15">
        <v>1374.66</v>
      </c>
      <c r="G500" s="15">
        <v>38.05</v>
      </c>
      <c r="H500" s="16">
        <f t="shared" si="12"/>
        <v>1455.41</v>
      </c>
      <c r="I500" s="16">
        <f t="shared" si="12"/>
        <v>1650.99</v>
      </c>
      <c r="J500" s="16">
        <f t="shared" si="12"/>
        <v>1866.8400000000001</v>
      </c>
      <c r="K500" s="16">
        <f t="shared" si="12"/>
        <v>2175.1400000000003</v>
      </c>
      <c r="L500" s="16">
        <v>168.32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42329</v>
      </c>
      <c r="B501" s="14">
        <v>12</v>
      </c>
      <c r="C501" s="15">
        <v>1338.83</v>
      </c>
      <c r="D501" s="15">
        <v>63.11</v>
      </c>
      <c r="E501" s="15">
        <v>0</v>
      </c>
      <c r="F501" s="15">
        <v>1364.61</v>
      </c>
      <c r="G501" s="15">
        <v>37.77</v>
      </c>
      <c r="H501" s="16">
        <f t="shared" si="12"/>
        <v>1445.08</v>
      </c>
      <c r="I501" s="16">
        <f t="shared" si="12"/>
        <v>1640.6599999999999</v>
      </c>
      <c r="J501" s="16">
        <f t="shared" si="12"/>
        <v>1856.51</v>
      </c>
      <c r="K501" s="16">
        <f t="shared" si="12"/>
        <v>2164.81</v>
      </c>
      <c r="L501" s="16">
        <v>64.89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42329</v>
      </c>
      <c r="B502" s="14">
        <v>13</v>
      </c>
      <c r="C502" s="15">
        <v>1335.89</v>
      </c>
      <c r="D502" s="15">
        <v>48.69</v>
      </c>
      <c r="E502" s="15">
        <v>0</v>
      </c>
      <c r="F502" s="15">
        <v>1361.67</v>
      </c>
      <c r="G502" s="15">
        <v>37.69</v>
      </c>
      <c r="H502" s="16">
        <f t="shared" si="12"/>
        <v>1442.0600000000002</v>
      </c>
      <c r="I502" s="16">
        <f t="shared" si="12"/>
        <v>1637.64</v>
      </c>
      <c r="J502" s="16">
        <f t="shared" si="12"/>
        <v>1853.4900000000002</v>
      </c>
      <c r="K502" s="16">
        <f t="shared" si="12"/>
        <v>2161.79</v>
      </c>
      <c r="L502" s="16">
        <v>50.06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42329</v>
      </c>
      <c r="B503" s="14">
        <v>14</v>
      </c>
      <c r="C503" s="15">
        <v>1340.11</v>
      </c>
      <c r="D503" s="15">
        <v>76.64</v>
      </c>
      <c r="E503" s="15">
        <v>0</v>
      </c>
      <c r="F503" s="15">
        <v>1365.89</v>
      </c>
      <c r="G503" s="15">
        <v>37.81</v>
      </c>
      <c r="H503" s="16">
        <f t="shared" si="12"/>
        <v>1446.3999999999999</v>
      </c>
      <c r="I503" s="16">
        <f t="shared" si="12"/>
        <v>1641.9799999999998</v>
      </c>
      <c r="J503" s="16">
        <f t="shared" si="12"/>
        <v>1857.83</v>
      </c>
      <c r="K503" s="16">
        <f t="shared" si="12"/>
        <v>2166.13</v>
      </c>
      <c r="L503" s="16">
        <v>78.8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42329</v>
      </c>
      <c r="B504" s="14">
        <v>15</v>
      </c>
      <c r="C504" s="15">
        <v>1325.66</v>
      </c>
      <c r="D504" s="15">
        <v>95.33</v>
      </c>
      <c r="E504" s="15">
        <v>0</v>
      </c>
      <c r="F504" s="15">
        <v>1351.44</v>
      </c>
      <c r="G504" s="15">
        <v>37.4</v>
      </c>
      <c r="H504" s="16">
        <f t="shared" si="12"/>
        <v>1431.5400000000002</v>
      </c>
      <c r="I504" s="16">
        <f t="shared" si="12"/>
        <v>1627.1200000000001</v>
      </c>
      <c r="J504" s="16">
        <f t="shared" si="12"/>
        <v>1842.9700000000003</v>
      </c>
      <c r="K504" s="16">
        <f t="shared" si="12"/>
        <v>2151.2700000000004</v>
      </c>
      <c r="L504" s="16">
        <v>98.02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42329</v>
      </c>
      <c r="B505" s="14">
        <v>16</v>
      </c>
      <c r="C505" s="15">
        <v>1375.91</v>
      </c>
      <c r="D505" s="15">
        <v>164.46</v>
      </c>
      <c r="E505" s="15">
        <v>0</v>
      </c>
      <c r="F505" s="15">
        <v>1401.69</v>
      </c>
      <c r="G505" s="15">
        <v>38.82</v>
      </c>
      <c r="H505" s="16">
        <f t="shared" si="12"/>
        <v>1483.21</v>
      </c>
      <c r="I505" s="16">
        <f t="shared" si="12"/>
        <v>1678.79</v>
      </c>
      <c r="J505" s="16">
        <f t="shared" si="12"/>
        <v>1894.64</v>
      </c>
      <c r="K505" s="16">
        <f t="shared" si="12"/>
        <v>2202.94</v>
      </c>
      <c r="L505" s="16">
        <v>169.1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42329</v>
      </c>
      <c r="B506" s="14">
        <v>17</v>
      </c>
      <c r="C506" s="15">
        <v>1630.76</v>
      </c>
      <c r="D506" s="15">
        <v>54.27</v>
      </c>
      <c r="E506" s="15">
        <v>0</v>
      </c>
      <c r="F506" s="15">
        <v>1656.54</v>
      </c>
      <c r="G506" s="15">
        <v>46.01</v>
      </c>
      <c r="H506" s="16">
        <f t="shared" si="12"/>
        <v>1745.25</v>
      </c>
      <c r="I506" s="16">
        <f t="shared" si="12"/>
        <v>1940.83</v>
      </c>
      <c r="J506" s="16">
        <f t="shared" si="12"/>
        <v>2156.68</v>
      </c>
      <c r="K506" s="16">
        <f t="shared" si="12"/>
        <v>2464.98</v>
      </c>
      <c r="L506" s="16">
        <v>55.8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42329</v>
      </c>
      <c r="B507" s="14">
        <v>18</v>
      </c>
      <c r="C507" s="15">
        <v>1639.26</v>
      </c>
      <c r="D507" s="15">
        <v>6.69</v>
      </c>
      <c r="E507" s="15">
        <v>0</v>
      </c>
      <c r="F507" s="15">
        <v>1665.04</v>
      </c>
      <c r="G507" s="15">
        <v>46.25</v>
      </c>
      <c r="H507" s="16">
        <f t="shared" si="12"/>
        <v>1753.99</v>
      </c>
      <c r="I507" s="16">
        <f t="shared" si="12"/>
        <v>1949.57</v>
      </c>
      <c r="J507" s="16">
        <f t="shared" si="12"/>
        <v>2165.42</v>
      </c>
      <c r="K507" s="16">
        <f t="shared" si="12"/>
        <v>2473.7200000000003</v>
      </c>
      <c r="L507" s="16">
        <v>6.88</v>
      </c>
      <c r="M507" s="36">
        <v>0</v>
      </c>
      <c r="N507" s="18"/>
      <c r="O507" s="19"/>
      <c r="P507" s="12"/>
      <c r="Q507" s="12"/>
    </row>
    <row r="508" spans="1:17" s="13" customFormat="1" ht="14.25" customHeight="1">
      <c r="A508" s="35">
        <v>42329</v>
      </c>
      <c r="B508" s="14">
        <v>19</v>
      </c>
      <c r="C508" s="15">
        <v>1643.09</v>
      </c>
      <c r="D508" s="15">
        <v>0</v>
      </c>
      <c r="E508" s="15">
        <v>21.53</v>
      </c>
      <c r="F508" s="15">
        <v>1668.87</v>
      </c>
      <c r="G508" s="15">
        <v>46.35</v>
      </c>
      <c r="H508" s="16">
        <f t="shared" si="12"/>
        <v>1757.9199999999998</v>
      </c>
      <c r="I508" s="16">
        <f t="shared" si="12"/>
        <v>1953.4999999999998</v>
      </c>
      <c r="J508" s="16">
        <f t="shared" si="12"/>
        <v>2169.35</v>
      </c>
      <c r="K508" s="16">
        <f t="shared" si="12"/>
        <v>2477.6499999999996</v>
      </c>
      <c r="L508" s="16">
        <v>0</v>
      </c>
      <c r="M508" s="36">
        <v>22.14</v>
      </c>
      <c r="N508" s="18"/>
      <c r="O508" s="19"/>
      <c r="P508" s="12"/>
      <c r="Q508" s="12"/>
    </row>
    <row r="509" spans="1:17" s="13" customFormat="1" ht="14.25" customHeight="1">
      <c r="A509" s="35">
        <v>42329</v>
      </c>
      <c r="B509" s="14">
        <v>20</v>
      </c>
      <c r="C509" s="15">
        <v>1817.16</v>
      </c>
      <c r="D509" s="15">
        <v>0</v>
      </c>
      <c r="E509" s="15">
        <v>245.62</v>
      </c>
      <c r="F509" s="15">
        <v>1842.94</v>
      </c>
      <c r="G509" s="15">
        <v>51.26</v>
      </c>
      <c r="H509" s="16">
        <f t="shared" si="12"/>
        <v>1936.9</v>
      </c>
      <c r="I509" s="16">
        <f t="shared" si="12"/>
        <v>2132.48</v>
      </c>
      <c r="J509" s="16">
        <f t="shared" si="12"/>
        <v>2348.33</v>
      </c>
      <c r="K509" s="16">
        <f t="shared" si="12"/>
        <v>2656.63</v>
      </c>
      <c r="L509" s="16">
        <v>0</v>
      </c>
      <c r="M509" s="36">
        <v>252.55</v>
      </c>
      <c r="N509" s="18"/>
      <c r="O509" s="19"/>
      <c r="P509" s="12"/>
      <c r="Q509" s="12"/>
    </row>
    <row r="510" spans="1:17" s="13" customFormat="1" ht="14.25" customHeight="1">
      <c r="A510" s="35">
        <v>42329</v>
      </c>
      <c r="B510" s="14">
        <v>21</v>
      </c>
      <c r="C510" s="15">
        <v>1796.29</v>
      </c>
      <c r="D510" s="15">
        <v>0</v>
      </c>
      <c r="E510" s="15">
        <v>244.12</v>
      </c>
      <c r="F510" s="15">
        <v>1822.07</v>
      </c>
      <c r="G510" s="15">
        <v>50.68</v>
      </c>
      <c r="H510" s="16">
        <f t="shared" si="12"/>
        <v>1915.45</v>
      </c>
      <c r="I510" s="16">
        <f t="shared" si="12"/>
        <v>2111.03</v>
      </c>
      <c r="J510" s="16">
        <f t="shared" si="12"/>
        <v>2326.88</v>
      </c>
      <c r="K510" s="16">
        <f t="shared" si="12"/>
        <v>2635.1800000000003</v>
      </c>
      <c r="L510" s="16">
        <v>0</v>
      </c>
      <c r="M510" s="36">
        <v>251.01</v>
      </c>
      <c r="N510" s="18"/>
      <c r="O510" s="19"/>
      <c r="P510" s="12"/>
      <c r="Q510" s="12"/>
    </row>
    <row r="511" spans="1:17" s="13" customFormat="1" ht="14.25" customHeight="1">
      <c r="A511" s="35">
        <v>42329</v>
      </c>
      <c r="B511" s="14">
        <v>22</v>
      </c>
      <c r="C511" s="15">
        <v>1632.93</v>
      </c>
      <c r="D511" s="15">
        <v>0</v>
      </c>
      <c r="E511" s="15">
        <v>462.18</v>
      </c>
      <c r="F511" s="15">
        <v>1658.71</v>
      </c>
      <c r="G511" s="15">
        <v>46.07</v>
      </c>
      <c r="H511" s="16">
        <f t="shared" si="12"/>
        <v>1747.48</v>
      </c>
      <c r="I511" s="16">
        <f t="shared" si="12"/>
        <v>1943.06</v>
      </c>
      <c r="J511" s="16">
        <f t="shared" si="12"/>
        <v>2158.91</v>
      </c>
      <c r="K511" s="16">
        <f t="shared" si="12"/>
        <v>2467.21</v>
      </c>
      <c r="L511" s="16">
        <v>0</v>
      </c>
      <c r="M511" s="36">
        <v>475.22</v>
      </c>
      <c r="N511" s="18"/>
      <c r="O511" s="19"/>
      <c r="P511" s="12"/>
      <c r="Q511" s="12"/>
    </row>
    <row r="512" spans="1:17" s="13" customFormat="1" ht="14.25" customHeight="1">
      <c r="A512" s="35">
        <v>42329</v>
      </c>
      <c r="B512" s="14">
        <v>23</v>
      </c>
      <c r="C512" s="15">
        <v>1570.27</v>
      </c>
      <c r="D512" s="15">
        <v>56.47</v>
      </c>
      <c r="E512" s="15">
        <v>0</v>
      </c>
      <c r="F512" s="15">
        <v>1596.05</v>
      </c>
      <c r="G512" s="15">
        <v>44.3</v>
      </c>
      <c r="H512" s="16">
        <f t="shared" si="12"/>
        <v>1683.05</v>
      </c>
      <c r="I512" s="16">
        <f t="shared" si="12"/>
        <v>1878.6299999999999</v>
      </c>
      <c r="J512" s="16">
        <f t="shared" si="12"/>
        <v>2094.48</v>
      </c>
      <c r="K512" s="16">
        <f t="shared" si="12"/>
        <v>2402.7799999999997</v>
      </c>
      <c r="L512" s="16">
        <v>58.06</v>
      </c>
      <c r="M512" s="36">
        <v>0</v>
      </c>
      <c r="N512" s="18"/>
      <c r="O512" s="19"/>
      <c r="P512" s="12"/>
      <c r="Q512" s="12"/>
    </row>
    <row r="513" spans="1:17" s="13" customFormat="1" ht="14.25" customHeight="1">
      <c r="A513" s="35">
        <v>42330</v>
      </c>
      <c r="B513" s="14">
        <v>0</v>
      </c>
      <c r="C513" s="15">
        <v>1191.62</v>
      </c>
      <c r="D513" s="15">
        <v>0</v>
      </c>
      <c r="E513" s="15">
        <v>272.89</v>
      </c>
      <c r="F513" s="15">
        <v>1217.4</v>
      </c>
      <c r="G513" s="15">
        <v>33.62</v>
      </c>
      <c r="H513" s="16">
        <f t="shared" si="12"/>
        <v>1293.7199999999998</v>
      </c>
      <c r="I513" s="16">
        <f t="shared" si="12"/>
        <v>1489.2999999999997</v>
      </c>
      <c r="J513" s="16">
        <f t="shared" si="12"/>
        <v>1705.1499999999999</v>
      </c>
      <c r="K513" s="16">
        <f t="shared" si="12"/>
        <v>2013.4499999999998</v>
      </c>
      <c r="L513" s="16">
        <v>0</v>
      </c>
      <c r="M513" s="36">
        <v>280.59</v>
      </c>
      <c r="N513" s="18"/>
      <c r="O513" s="19"/>
      <c r="P513" s="12"/>
      <c r="Q513" s="12"/>
    </row>
    <row r="514" spans="1:17" s="13" customFormat="1" ht="14.25" customHeight="1">
      <c r="A514" s="35">
        <v>42330</v>
      </c>
      <c r="B514" s="14">
        <v>1</v>
      </c>
      <c r="C514" s="15">
        <v>971.8</v>
      </c>
      <c r="D514" s="15">
        <v>0</v>
      </c>
      <c r="E514" s="15">
        <v>61.38</v>
      </c>
      <c r="F514" s="15">
        <v>997.58</v>
      </c>
      <c r="G514" s="15">
        <v>27.42</v>
      </c>
      <c r="H514" s="16">
        <f t="shared" si="12"/>
        <v>1067.6999999999998</v>
      </c>
      <c r="I514" s="16">
        <f t="shared" si="12"/>
        <v>1263.28</v>
      </c>
      <c r="J514" s="16">
        <f t="shared" si="12"/>
        <v>1479.1299999999999</v>
      </c>
      <c r="K514" s="16">
        <f t="shared" si="12"/>
        <v>1787.4299999999998</v>
      </c>
      <c r="L514" s="16">
        <v>0</v>
      </c>
      <c r="M514" s="36">
        <v>63.11</v>
      </c>
      <c r="N514" s="18"/>
      <c r="O514" s="19"/>
      <c r="P514" s="12"/>
      <c r="Q514" s="12"/>
    </row>
    <row r="515" spans="1:17" s="13" customFormat="1" ht="14.25" customHeight="1">
      <c r="A515" s="35">
        <v>42330</v>
      </c>
      <c r="B515" s="14">
        <v>2</v>
      </c>
      <c r="C515" s="15">
        <v>910.58</v>
      </c>
      <c r="D515" s="15">
        <v>0</v>
      </c>
      <c r="E515" s="15">
        <v>176.17</v>
      </c>
      <c r="F515" s="15">
        <v>936.36</v>
      </c>
      <c r="G515" s="15">
        <v>25.69</v>
      </c>
      <c r="H515" s="16">
        <f t="shared" si="12"/>
        <v>1004.7500000000001</v>
      </c>
      <c r="I515" s="16">
        <f t="shared" si="12"/>
        <v>1200.3300000000002</v>
      </c>
      <c r="J515" s="16">
        <f t="shared" si="12"/>
        <v>1416.18</v>
      </c>
      <c r="K515" s="16">
        <f t="shared" si="12"/>
        <v>1724.48</v>
      </c>
      <c r="L515" s="16">
        <v>0</v>
      </c>
      <c r="M515" s="36">
        <v>181.14</v>
      </c>
      <c r="N515" s="18"/>
      <c r="O515" s="19"/>
      <c r="P515" s="12"/>
      <c r="Q515" s="12"/>
    </row>
    <row r="516" spans="1:17" s="13" customFormat="1" ht="14.25" customHeight="1">
      <c r="A516" s="35">
        <v>42330</v>
      </c>
      <c r="B516" s="14">
        <v>3</v>
      </c>
      <c r="C516" s="15">
        <v>871.06</v>
      </c>
      <c r="D516" s="15">
        <v>0</v>
      </c>
      <c r="E516" s="15">
        <v>141.58</v>
      </c>
      <c r="F516" s="15">
        <v>896.84</v>
      </c>
      <c r="G516" s="15">
        <v>24.57</v>
      </c>
      <c r="H516" s="16">
        <f t="shared" si="12"/>
        <v>964.11</v>
      </c>
      <c r="I516" s="16">
        <f t="shared" si="12"/>
        <v>1159.69</v>
      </c>
      <c r="J516" s="16">
        <f t="shared" si="12"/>
        <v>1375.54</v>
      </c>
      <c r="K516" s="16">
        <f t="shared" si="12"/>
        <v>1683.8400000000001</v>
      </c>
      <c r="L516" s="16">
        <v>0</v>
      </c>
      <c r="M516" s="36">
        <v>145.57</v>
      </c>
      <c r="N516" s="18"/>
      <c r="O516" s="19"/>
      <c r="P516" s="12"/>
      <c r="Q516" s="12"/>
    </row>
    <row r="517" spans="1:17" s="13" customFormat="1" ht="14.25" customHeight="1">
      <c r="A517" s="35">
        <v>42330</v>
      </c>
      <c r="B517" s="14">
        <v>4</v>
      </c>
      <c r="C517" s="15">
        <v>868.5</v>
      </c>
      <c r="D517" s="15">
        <v>0</v>
      </c>
      <c r="E517" s="15">
        <v>50.85</v>
      </c>
      <c r="F517" s="15">
        <v>894.28</v>
      </c>
      <c r="G517" s="15">
        <v>24.5</v>
      </c>
      <c r="H517" s="16">
        <f t="shared" si="12"/>
        <v>961.48</v>
      </c>
      <c r="I517" s="16">
        <f t="shared" si="12"/>
        <v>1157.06</v>
      </c>
      <c r="J517" s="16">
        <f t="shared" si="12"/>
        <v>1372.91</v>
      </c>
      <c r="K517" s="16">
        <f t="shared" si="12"/>
        <v>1681.21</v>
      </c>
      <c r="L517" s="16">
        <v>0</v>
      </c>
      <c r="M517" s="36">
        <v>52.28</v>
      </c>
      <c r="N517" s="18"/>
      <c r="O517" s="19"/>
      <c r="P517" s="12"/>
      <c r="Q517" s="12"/>
    </row>
    <row r="518" spans="1:17" s="13" customFormat="1" ht="14.25" customHeight="1">
      <c r="A518" s="35">
        <v>42330</v>
      </c>
      <c r="B518" s="14">
        <v>5</v>
      </c>
      <c r="C518" s="15">
        <v>923.02</v>
      </c>
      <c r="D518" s="15">
        <v>0</v>
      </c>
      <c r="E518" s="15">
        <v>3.66</v>
      </c>
      <c r="F518" s="15">
        <v>948.8</v>
      </c>
      <c r="G518" s="15">
        <v>26.04</v>
      </c>
      <c r="H518" s="16">
        <f t="shared" si="12"/>
        <v>1017.54</v>
      </c>
      <c r="I518" s="16">
        <f t="shared" si="12"/>
        <v>1213.12</v>
      </c>
      <c r="J518" s="16">
        <f t="shared" si="12"/>
        <v>1428.97</v>
      </c>
      <c r="K518" s="16">
        <f t="shared" si="12"/>
        <v>1737.27</v>
      </c>
      <c r="L518" s="16">
        <v>0</v>
      </c>
      <c r="M518" s="36">
        <v>3.76</v>
      </c>
      <c r="N518" s="18"/>
      <c r="O518" s="19"/>
      <c r="P518" s="12"/>
      <c r="Q518" s="12"/>
    </row>
    <row r="519" spans="1:17" s="13" customFormat="1" ht="14.25" customHeight="1">
      <c r="A519" s="35">
        <v>42330</v>
      </c>
      <c r="B519" s="14">
        <v>6</v>
      </c>
      <c r="C519" s="15">
        <v>970.07</v>
      </c>
      <c r="D519" s="15">
        <v>35.58</v>
      </c>
      <c r="E519" s="15">
        <v>0</v>
      </c>
      <c r="F519" s="15">
        <v>995.85</v>
      </c>
      <c r="G519" s="15">
        <v>27.37</v>
      </c>
      <c r="H519" s="16">
        <f t="shared" si="12"/>
        <v>1065.92</v>
      </c>
      <c r="I519" s="16">
        <f t="shared" si="12"/>
        <v>1261.5</v>
      </c>
      <c r="J519" s="16">
        <f t="shared" si="12"/>
        <v>1477.3500000000001</v>
      </c>
      <c r="K519" s="16">
        <f t="shared" si="12"/>
        <v>1785.65</v>
      </c>
      <c r="L519" s="16">
        <v>36.58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42330</v>
      </c>
      <c r="B520" s="14">
        <v>7</v>
      </c>
      <c r="C520" s="15">
        <v>946.84</v>
      </c>
      <c r="D520" s="15">
        <v>90.82</v>
      </c>
      <c r="E520" s="15">
        <v>0</v>
      </c>
      <c r="F520" s="15">
        <v>972.62</v>
      </c>
      <c r="G520" s="15">
        <v>26.71</v>
      </c>
      <c r="H520" s="16">
        <f t="shared" si="12"/>
        <v>1042.03</v>
      </c>
      <c r="I520" s="16">
        <f t="shared" si="12"/>
        <v>1237.6100000000001</v>
      </c>
      <c r="J520" s="16">
        <f t="shared" si="12"/>
        <v>1453.46</v>
      </c>
      <c r="K520" s="16">
        <f t="shared" si="12"/>
        <v>1761.7600000000002</v>
      </c>
      <c r="L520" s="16">
        <v>93.38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42330</v>
      </c>
      <c r="B521" s="14">
        <v>8</v>
      </c>
      <c r="C521" s="15">
        <v>1095.7</v>
      </c>
      <c r="D521" s="15">
        <v>107.21</v>
      </c>
      <c r="E521" s="15">
        <v>0</v>
      </c>
      <c r="F521" s="15">
        <v>1121.48</v>
      </c>
      <c r="G521" s="15">
        <v>30.91</v>
      </c>
      <c r="H521" s="16">
        <f t="shared" si="12"/>
        <v>1195.0900000000001</v>
      </c>
      <c r="I521" s="16">
        <f t="shared" si="12"/>
        <v>1390.67</v>
      </c>
      <c r="J521" s="16">
        <f t="shared" si="12"/>
        <v>1606.5200000000002</v>
      </c>
      <c r="K521" s="16">
        <f aca="true" t="shared" si="13" ref="K521:K584">SUM($C521,$G521,U$4,U$6)</f>
        <v>1914.8200000000002</v>
      </c>
      <c r="L521" s="16">
        <v>110.23</v>
      </c>
      <c r="M521" s="36">
        <v>0</v>
      </c>
      <c r="N521" s="18"/>
      <c r="O521" s="19"/>
      <c r="P521" s="12"/>
      <c r="Q521" s="12"/>
    </row>
    <row r="522" spans="1:17" s="13" customFormat="1" ht="14.25" customHeight="1">
      <c r="A522" s="35">
        <v>42330</v>
      </c>
      <c r="B522" s="14">
        <v>9</v>
      </c>
      <c r="C522" s="15">
        <v>1226.3</v>
      </c>
      <c r="D522" s="15">
        <v>14.82</v>
      </c>
      <c r="E522" s="15">
        <v>0</v>
      </c>
      <c r="F522" s="15">
        <v>1252.08</v>
      </c>
      <c r="G522" s="15">
        <v>34.6</v>
      </c>
      <c r="H522" s="16">
        <f aca="true" t="shared" si="14" ref="H522:K585">SUM($C522,$G522,R$4,R$6)</f>
        <v>1329.3799999999999</v>
      </c>
      <c r="I522" s="16">
        <f t="shared" si="14"/>
        <v>1524.9599999999998</v>
      </c>
      <c r="J522" s="16">
        <f t="shared" si="14"/>
        <v>1740.81</v>
      </c>
      <c r="K522" s="16">
        <f t="shared" si="13"/>
        <v>2049.1099999999997</v>
      </c>
      <c r="L522" s="16">
        <v>15.24</v>
      </c>
      <c r="M522" s="36">
        <v>0</v>
      </c>
      <c r="N522" s="18"/>
      <c r="O522" s="19"/>
      <c r="P522" s="12"/>
      <c r="Q522" s="12"/>
    </row>
    <row r="523" spans="1:17" s="13" customFormat="1" ht="14.25" customHeight="1">
      <c r="A523" s="35">
        <v>42330</v>
      </c>
      <c r="B523" s="14">
        <v>10</v>
      </c>
      <c r="C523" s="15">
        <v>1322.12</v>
      </c>
      <c r="D523" s="15">
        <v>0</v>
      </c>
      <c r="E523" s="15">
        <v>54.71</v>
      </c>
      <c r="F523" s="15">
        <v>1347.9</v>
      </c>
      <c r="G523" s="15">
        <v>37.3</v>
      </c>
      <c r="H523" s="16">
        <f t="shared" si="14"/>
        <v>1427.8999999999999</v>
      </c>
      <c r="I523" s="16">
        <f t="shared" si="14"/>
        <v>1623.4799999999998</v>
      </c>
      <c r="J523" s="16">
        <f t="shared" si="14"/>
        <v>1839.33</v>
      </c>
      <c r="K523" s="16">
        <f t="shared" si="13"/>
        <v>2147.63</v>
      </c>
      <c r="L523" s="16">
        <v>0</v>
      </c>
      <c r="M523" s="36">
        <v>56.25</v>
      </c>
      <c r="N523" s="18"/>
      <c r="O523" s="19"/>
      <c r="P523" s="12"/>
      <c r="Q523" s="12"/>
    </row>
    <row r="524" spans="1:17" s="13" customFormat="1" ht="14.25" customHeight="1">
      <c r="A524" s="35">
        <v>42330</v>
      </c>
      <c r="B524" s="14">
        <v>11</v>
      </c>
      <c r="C524" s="15">
        <v>1324.67</v>
      </c>
      <c r="D524" s="15">
        <v>0</v>
      </c>
      <c r="E524" s="15">
        <v>76.6</v>
      </c>
      <c r="F524" s="15">
        <v>1350.45</v>
      </c>
      <c r="G524" s="15">
        <v>37.37</v>
      </c>
      <c r="H524" s="16">
        <f t="shared" si="14"/>
        <v>1430.52</v>
      </c>
      <c r="I524" s="16">
        <f t="shared" si="14"/>
        <v>1626.1</v>
      </c>
      <c r="J524" s="16">
        <f t="shared" si="14"/>
        <v>1841.95</v>
      </c>
      <c r="K524" s="16">
        <f t="shared" si="13"/>
        <v>2150.25</v>
      </c>
      <c r="L524" s="16">
        <v>0</v>
      </c>
      <c r="M524" s="36">
        <v>78.76</v>
      </c>
      <c r="N524" s="18"/>
      <c r="O524" s="19"/>
      <c r="P524" s="12"/>
      <c r="Q524" s="12"/>
    </row>
    <row r="525" spans="1:17" s="13" customFormat="1" ht="14.25" customHeight="1">
      <c r="A525" s="35">
        <v>42330</v>
      </c>
      <c r="B525" s="14">
        <v>12</v>
      </c>
      <c r="C525" s="15">
        <v>1311.8</v>
      </c>
      <c r="D525" s="15">
        <v>0</v>
      </c>
      <c r="E525" s="15">
        <v>135.07</v>
      </c>
      <c r="F525" s="15">
        <v>1337.58</v>
      </c>
      <c r="G525" s="15">
        <v>37.01</v>
      </c>
      <c r="H525" s="16">
        <f t="shared" si="14"/>
        <v>1417.29</v>
      </c>
      <c r="I525" s="16">
        <f t="shared" si="14"/>
        <v>1612.87</v>
      </c>
      <c r="J525" s="16">
        <f t="shared" si="14"/>
        <v>1828.72</v>
      </c>
      <c r="K525" s="16">
        <f t="shared" si="13"/>
        <v>2137.02</v>
      </c>
      <c r="L525" s="16">
        <v>0</v>
      </c>
      <c r="M525" s="36">
        <v>138.88</v>
      </c>
      <c r="N525" s="18"/>
      <c r="O525" s="19"/>
      <c r="P525" s="12"/>
      <c r="Q525" s="12"/>
    </row>
    <row r="526" spans="1:17" s="13" customFormat="1" ht="14.25" customHeight="1">
      <c r="A526" s="35">
        <v>42330</v>
      </c>
      <c r="B526" s="14">
        <v>13</v>
      </c>
      <c r="C526" s="15">
        <v>1305.44</v>
      </c>
      <c r="D526" s="15">
        <v>0</v>
      </c>
      <c r="E526" s="15">
        <v>132.18</v>
      </c>
      <c r="F526" s="15">
        <v>1331.22</v>
      </c>
      <c r="G526" s="15">
        <v>36.83</v>
      </c>
      <c r="H526" s="16">
        <f t="shared" si="14"/>
        <v>1410.75</v>
      </c>
      <c r="I526" s="16">
        <f t="shared" si="14"/>
        <v>1606.33</v>
      </c>
      <c r="J526" s="16">
        <f t="shared" si="14"/>
        <v>1822.18</v>
      </c>
      <c r="K526" s="16">
        <f t="shared" si="13"/>
        <v>2130.48</v>
      </c>
      <c r="L526" s="16">
        <v>0</v>
      </c>
      <c r="M526" s="36">
        <v>135.91</v>
      </c>
      <c r="N526" s="18"/>
      <c r="O526" s="19"/>
      <c r="P526" s="12"/>
      <c r="Q526" s="12"/>
    </row>
    <row r="527" spans="1:17" s="13" customFormat="1" ht="14.25" customHeight="1">
      <c r="A527" s="35">
        <v>42330</v>
      </c>
      <c r="B527" s="14">
        <v>14</v>
      </c>
      <c r="C527" s="15">
        <v>1289.03</v>
      </c>
      <c r="D527" s="15">
        <v>0</v>
      </c>
      <c r="E527" s="15">
        <v>113.21</v>
      </c>
      <c r="F527" s="15">
        <v>1314.81</v>
      </c>
      <c r="G527" s="15">
        <v>36.36</v>
      </c>
      <c r="H527" s="16">
        <f t="shared" si="14"/>
        <v>1393.87</v>
      </c>
      <c r="I527" s="16">
        <f t="shared" si="14"/>
        <v>1589.4499999999998</v>
      </c>
      <c r="J527" s="16">
        <f t="shared" si="14"/>
        <v>1805.3</v>
      </c>
      <c r="K527" s="16">
        <f t="shared" si="13"/>
        <v>2113.6</v>
      </c>
      <c r="L527" s="16">
        <v>0</v>
      </c>
      <c r="M527" s="36">
        <v>116.4</v>
      </c>
      <c r="N527" s="18"/>
      <c r="O527" s="19"/>
      <c r="P527" s="12"/>
      <c r="Q527" s="12"/>
    </row>
    <row r="528" spans="1:17" s="13" customFormat="1" ht="14.25" customHeight="1">
      <c r="A528" s="35">
        <v>42330</v>
      </c>
      <c r="B528" s="14">
        <v>15</v>
      </c>
      <c r="C528" s="15">
        <v>1316.02</v>
      </c>
      <c r="D528" s="15">
        <v>0</v>
      </c>
      <c r="E528" s="15">
        <v>73.75</v>
      </c>
      <c r="F528" s="15">
        <v>1341.8</v>
      </c>
      <c r="G528" s="15">
        <v>37.13</v>
      </c>
      <c r="H528" s="16">
        <f t="shared" si="14"/>
        <v>1421.63</v>
      </c>
      <c r="I528" s="16">
        <f t="shared" si="14"/>
        <v>1617.21</v>
      </c>
      <c r="J528" s="16">
        <f t="shared" si="14"/>
        <v>1833.0600000000002</v>
      </c>
      <c r="K528" s="16">
        <f t="shared" si="13"/>
        <v>2141.36</v>
      </c>
      <c r="L528" s="16">
        <v>0</v>
      </c>
      <c r="M528" s="36">
        <v>75.83</v>
      </c>
      <c r="N528" s="18"/>
      <c r="O528" s="19"/>
      <c r="P528" s="12"/>
      <c r="Q528" s="12"/>
    </row>
    <row r="529" spans="1:17" s="13" customFormat="1" ht="14.25" customHeight="1">
      <c r="A529" s="35">
        <v>42330</v>
      </c>
      <c r="B529" s="14">
        <v>16</v>
      </c>
      <c r="C529" s="15">
        <v>1380.77</v>
      </c>
      <c r="D529" s="15">
        <v>14.26</v>
      </c>
      <c r="E529" s="15">
        <v>0</v>
      </c>
      <c r="F529" s="15">
        <v>1406.55</v>
      </c>
      <c r="G529" s="15">
        <v>38.95</v>
      </c>
      <c r="H529" s="16">
        <f t="shared" si="14"/>
        <v>1488.2</v>
      </c>
      <c r="I529" s="16">
        <f t="shared" si="14"/>
        <v>1683.78</v>
      </c>
      <c r="J529" s="16">
        <f t="shared" si="14"/>
        <v>1899.63</v>
      </c>
      <c r="K529" s="16">
        <f t="shared" si="13"/>
        <v>2207.9300000000003</v>
      </c>
      <c r="L529" s="16">
        <v>14.66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42330</v>
      </c>
      <c r="B530" s="14">
        <v>17</v>
      </c>
      <c r="C530" s="15">
        <v>1613.5</v>
      </c>
      <c r="D530" s="15">
        <v>21.07</v>
      </c>
      <c r="E530" s="15">
        <v>0</v>
      </c>
      <c r="F530" s="15">
        <v>1639.28</v>
      </c>
      <c r="G530" s="15">
        <v>45.52</v>
      </c>
      <c r="H530" s="16">
        <f t="shared" si="14"/>
        <v>1727.5</v>
      </c>
      <c r="I530" s="16">
        <f t="shared" si="14"/>
        <v>1923.08</v>
      </c>
      <c r="J530" s="16">
        <f t="shared" si="14"/>
        <v>2138.93</v>
      </c>
      <c r="K530" s="16">
        <f t="shared" si="13"/>
        <v>2447.23</v>
      </c>
      <c r="L530" s="16">
        <v>21.66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42330</v>
      </c>
      <c r="B531" s="14">
        <v>18</v>
      </c>
      <c r="C531" s="15">
        <v>1633.82</v>
      </c>
      <c r="D531" s="15">
        <v>2.74</v>
      </c>
      <c r="E531" s="15">
        <v>0</v>
      </c>
      <c r="F531" s="15">
        <v>1659.6</v>
      </c>
      <c r="G531" s="15">
        <v>46.09</v>
      </c>
      <c r="H531" s="16">
        <f t="shared" si="14"/>
        <v>1748.3899999999999</v>
      </c>
      <c r="I531" s="16">
        <f t="shared" si="14"/>
        <v>1943.9699999999998</v>
      </c>
      <c r="J531" s="16">
        <f t="shared" si="14"/>
        <v>2159.8199999999997</v>
      </c>
      <c r="K531" s="16">
        <f t="shared" si="13"/>
        <v>2468.12</v>
      </c>
      <c r="L531" s="16">
        <v>2.82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42330</v>
      </c>
      <c r="B532" s="14">
        <v>19</v>
      </c>
      <c r="C532" s="15">
        <v>1629.69</v>
      </c>
      <c r="D532" s="15">
        <v>0</v>
      </c>
      <c r="E532" s="15">
        <v>20.66</v>
      </c>
      <c r="F532" s="15">
        <v>1655.47</v>
      </c>
      <c r="G532" s="15">
        <v>45.98</v>
      </c>
      <c r="H532" s="16">
        <f t="shared" si="14"/>
        <v>1744.15</v>
      </c>
      <c r="I532" s="16">
        <f t="shared" si="14"/>
        <v>1939.73</v>
      </c>
      <c r="J532" s="16">
        <f t="shared" si="14"/>
        <v>2155.58</v>
      </c>
      <c r="K532" s="16">
        <f t="shared" si="13"/>
        <v>2463.88</v>
      </c>
      <c r="L532" s="16">
        <v>0</v>
      </c>
      <c r="M532" s="36">
        <v>21.24</v>
      </c>
      <c r="N532" s="18"/>
      <c r="O532" s="19"/>
      <c r="P532" s="12"/>
      <c r="Q532" s="12"/>
    </row>
    <row r="533" spans="1:17" s="13" customFormat="1" ht="14.25" customHeight="1">
      <c r="A533" s="35">
        <v>42330</v>
      </c>
      <c r="B533" s="14">
        <v>20</v>
      </c>
      <c r="C533" s="15">
        <v>1616.08</v>
      </c>
      <c r="D533" s="15">
        <v>0</v>
      </c>
      <c r="E533" s="15">
        <v>293.81</v>
      </c>
      <c r="F533" s="15">
        <v>1641.86</v>
      </c>
      <c r="G533" s="15">
        <v>45.59</v>
      </c>
      <c r="H533" s="16">
        <f t="shared" si="14"/>
        <v>1730.1499999999999</v>
      </c>
      <c r="I533" s="16">
        <f t="shared" si="14"/>
        <v>1925.7299999999998</v>
      </c>
      <c r="J533" s="16">
        <f t="shared" si="14"/>
        <v>2141.58</v>
      </c>
      <c r="K533" s="16">
        <f t="shared" si="13"/>
        <v>2449.88</v>
      </c>
      <c r="L533" s="16">
        <v>0</v>
      </c>
      <c r="M533" s="36">
        <v>302.1</v>
      </c>
      <c r="N533" s="18"/>
      <c r="O533" s="19"/>
      <c r="P533" s="12"/>
      <c r="Q533" s="12"/>
    </row>
    <row r="534" spans="1:17" s="13" customFormat="1" ht="14.25" customHeight="1">
      <c r="A534" s="35">
        <v>42330</v>
      </c>
      <c r="B534" s="14">
        <v>21</v>
      </c>
      <c r="C534" s="15">
        <v>1572.37</v>
      </c>
      <c r="D534" s="15">
        <v>0</v>
      </c>
      <c r="E534" s="15">
        <v>324.02</v>
      </c>
      <c r="F534" s="15">
        <v>1598.15</v>
      </c>
      <c r="G534" s="15">
        <v>44.36</v>
      </c>
      <c r="H534" s="16">
        <f t="shared" si="14"/>
        <v>1685.2099999999998</v>
      </c>
      <c r="I534" s="16">
        <f t="shared" si="14"/>
        <v>1880.7899999999997</v>
      </c>
      <c r="J534" s="16">
        <f t="shared" si="14"/>
        <v>2096.64</v>
      </c>
      <c r="K534" s="16">
        <f t="shared" si="13"/>
        <v>2404.9399999999996</v>
      </c>
      <c r="L534" s="16">
        <v>0</v>
      </c>
      <c r="M534" s="36">
        <v>333.16</v>
      </c>
      <c r="N534" s="18"/>
      <c r="O534" s="19"/>
      <c r="P534" s="12"/>
      <c r="Q534" s="12"/>
    </row>
    <row r="535" spans="1:17" s="13" customFormat="1" ht="14.25" customHeight="1">
      <c r="A535" s="35">
        <v>42330</v>
      </c>
      <c r="B535" s="14">
        <v>22</v>
      </c>
      <c r="C535" s="15">
        <v>1572.81</v>
      </c>
      <c r="D535" s="15">
        <v>0</v>
      </c>
      <c r="E535" s="15">
        <v>608.96</v>
      </c>
      <c r="F535" s="15">
        <v>1598.59</v>
      </c>
      <c r="G535" s="15">
        <v>44.37</v>
      </c>
      <c r="H535" s="16">
        <f t="shared" si="14"/>
        <v>1685.6599999999999</v>
      </c>
      <c r="I535" s="16">
        <f t="shared" si="14"/>
        <v>1881.2399999999998</v>
      </c>
      <c r="J535" s="16">
        <f t="shared" si="14"/>
        <v>2097.0899999999997</v>
      </c>
      <c r="K535" s="16">
        <f t="shared" si="13"/>
        <v>2405.39</v>
      </c>
      <c r="L535" s="16">
        <v>0</v>
      </c>
      <c r="M535" s="36">
        <v>626.14</v>
      </c>
      <c r="N535" s="18"/>
      <c r="O535" s="19"/>
      <c r="P535" s="12"/>
      <c r="Q535" s="12"/>
    </row>
    <row r="536" spans="1:17" s="13" customFormat="1" ht="14.25" customHeight="1">
      <c r="A536" s="35">
        <v>42330</v>
      </c>
      <c r="B536" s="14">
        <v>23</v>
      </c>
      <c r="C536" s="15">
        <v>1106.84</v>
      </c>
      <c r="D536" s="15">
        <v>0</v>
      </c>
      <c r="E536" s="15">
        <v>166.66</v>
      </c>
      <c r="F536" s="15">
        <v>1132.62</v>
      </c>
      <c r="G536" s="15">
        <v>31.23</v>
      </c>
      <c r="H536" s="16">
        <f t="shared" si="14"/>
        <v>1206.55</v>
      </c>
      <c r="I536" s="16">
        <f t="shared" si="14"/>
        <v>1402.1299999999999</v>
      </c>
      <c r="J536" s="16">
        <f t="shared" si="14"/>
        <v>1617.98</v>
      </c>
      <c r="K536" s="16">
        <f t="shared" si="13"/>
        <v>1926.28</v>
      </c>
      <c r="L536" s="16">
        <v>0</v>
      </c>
      <c r="M536" s="36">
        <v>171.36</v>
      </c>
      <c r="N536" s="18"/>
      <c r="O536" s="19"/>
      <c r="P536" s="12"/>
      <c r="Q536" s="12"/>
    </row>
    <row r="537" spans="1:17" s="13" customFormat="1" ht="14.25" customHeight="1">
      <c r="A537" s="35">
        <v>42331</v>
      </c>
      <c r="B537" s="14">
        <v>0</v>
      </c>
      <c r="C537" s="15">
        <v>1544.93</v>
      </c>
      <c r="D537" s="15">
        <v>0</v>
      </c>
      <c r="E537" s="15">
        <v>9.32</v>
      </c>
      <c r="F537" s="15">
        <v>1570.71</v>
      </c>
      <c r="G537" s="15">
        <v>43.58</v>
      </c>
      <c r="H537" s="16">
        <f t="shared" si="14"/>
        <v>1656.99</v>
      </c>
      <c r="I537" s="16">
        <f t="shared" si="14"/>
        <v>1852.57</v>
      </c>
      <c r="J537" s="16">
        <f t="shared" si="14"/>
        <v>2068.42</v>
      </c>
      <c r="K537" s="16">
        <f t="shared" si="13"/>
        <v>2376.7200000000003</v>
      </c>
      <c r="L537" s="16">
        <v>0</v>
      </c>
      <c r="M537" s="36">
        <v>9.58</v>
      </c>
      <c r="N537" s="18"/>
      <c r="O537" s="19"/>
      <c r="P537" s="12"/>
      <c r="Q537" s="12"/>
    </row>
    <row r="538" spans="1:17" s="13" customFormat="1" ht="14.25" customHeight="1">
      <c r="A538" s="35">
        <v>42331</v>
      </c>
      <c r="B538" s="14">
        <v>1</v>
      </c>
      <c r="C538" s="15">
        <v>1535.13</v>
      </c>
      <c r="D538" s="15">
        <v>0</v>
      </c>
      <c r="E538" s="15">
        <v>9.08</v>
      </c>
      <c r="F538" s="15">
        <v>1560.91</v>
      </c>
      <c r="G538" s="15">
        <v>43.31</v>
      </c>
      <c r="H538" s="16">
        <f t="shared" si="14"/>
        <v>1646.92</v>
      </c>
      <c r="I538" s="16">
        <f t="shared" si="14"/>
        <v>1842.5</v>
      </c>
      <c r="J538" s="16">
        <f t="shared" si="14"/>
        <v>2058.35</v>
      </c>
      <c r="K538" s="16">
        <f t="shared" si="13"/>
        <v>2366.65</v>
      </c>
      <c r="L538" s="16">
        <v>0</v>
      </c>
      <c r="M538" s="36">
        <v>9.34</v>
      </c>
      <c r="N538" s="18"/>
      <c r="O538" s="19"/>
      <c r="P538" s="12"/>
      <c r="Q538" s="12"/>
    </row>
    <row r="539" spans="1:17" s="13" customFormat="1" ht="14.25" customHeight="1">
      <c r="A539" s="35">
        <v>42331</v>
      </c>
      <c r="B539" s="14">
        <v>2</v>
      </c>
      <c r="C539" s="15">
        <v>1529.7</v>
      </c>
      <c r="D539" s="15">
        <v>0</v>
      </c>
      <c r="E539" s="15">
        <v>7.39</v>
      </c>
      <c r="F539" s="15">
        <v>1555.48</v>
      </c>
      <c r="G539" s="15">
        <v>43.15</v>
      </c>
      <c r="H539" s="16">
        <f t="shared" si="14"/>
        <v>1641.3300000000002</v>
      </c>
      <c r="I539" s="16">
        <f t="shared" si="14"/>
        <v>1836.91</v>
      </c>
      <c r="J539" s="16">
        <f t="shared" si="14"/>
        <v>2052.76</v>
      </c>
      <c r="K539" s="16">
        <f t="shared" si="13"/>
        <v>2361.0600000000004</v>
      </c>
      <c r="L539" s="16">
        <v>0</v>
      </c>
      <c r="M539" s="36">
        <v>7.6</v>
      </c>
      <c r="N539" s="18"/>
      <c r="O539" s="19"/>
      <c r="P539" s="12"/>
      <c r="Q539" s="12"/>
    </row>
    <row r="540" spans="1:17" s="13" customFormat="1" ht="14.25" customHeight="1">
      <c r="A540" s="35">
        <v>42331</v>
      </c>
      <c r="B540" s="14">
        <v>3</v>
      </c>
      <c r="C540" s="15">
        <v>1527.3</v>
      </c>
      <c r="D540" s="15">
        <v>0</v>
      </c>
      <c r="E540" s="15">
        <v>4.12</v>
      </c>
      <c r="F540" s="15">
        <v>1553.08</v>
      </c>
      <c r="G540" s="15">
        <v>43.09</v>
      </c>
      <c r="H540" s="16">
        <f t="shared" si="14"/>
        <v>1638.87</v>
      </c>
      <c r="I540" s="16">
        <f t="shared" si="14"/>
        <v>1834.4499999999998</v>
      </c>
      <c r="J540" s="16">
        <f t="shared" si="14"/>
        <v>2050.3</v>
      </c>
      <c r="K540" s="16">
        <f t="shared" si="13"/>
        <v>2358.6</v>
      </c>
      <c r="L540" s="16">
        <v>0</v>
      </c>
      <c r="M540" s="36">
        <v>4.24</v>
      </c>
      <c r="N540" s="18"/>
      <c r="O540" s="19"/>
      <c r="P540" s="12"/>
      <c r="Q540" s="12"/>
    </row>
    <row r="541" spans="1:17" s="13" customFormat="1" ht="14.25" customHeight="1">
      <c r="A541" s="35">
        <v>42331</v>
      </c>
      <c r="B541" s="14">
        <v>4</v>
      </c>
      <c r="C541" s="15">
        <v>1530.03</v>
      </c>
      <c r="D541" s="15">
        <v>0</v>
      </c>
      <c r="E541" s="15">
        <v>724.18</v>
      </c>
      <c r="F541" s="15">
        <v>1555.81</v>
      </c>
      <c r="G541" s="15">
        <v>43.16</v>
      </c>
      <c r="H541" s="16">
        <f t="shared" si="14"/>
        <v>1641.67</v>
      </c>
      <c r="I541" s="16">
        <f t="shared" si="14"/>
        <v>1837.25</v>
      </c>
      <c r="J541" s="16">
        <f t="shared" si="14"/>
        <v>2053.1</v>
      </c>
      <c r="K541" s="16">
        <f t="shared" si="13"/>
        <v>2361.4</v>
      </c>
      <c r="L541" s="16">
        <v>0</v>
      </c>
      <c r="M541" s="36">
        <v>744.61</v>
      </c>
      <c r="N541" s="18"/>
      <c r="O541" s="19"/>
      <c r="P541" s="12"/>
      <c r="Q541" s="12"/>
    </row>
    <row r="542" spans="1:17" s="13" customFormat="1" ht="14.25" customHeight="1">
      <c r="A542" s="35">
        <v>42331</v>
      </c>
      <c r="B542" s="14">
        <v>5</v>
      </c>
      <c r="C542" s="15">
        <v>1536.76</v>
      </c>
      <c r="D542" s="15">
        <v>0</v>
      </c>
      <c r="E542" s="15">
        <v>403.34</v>
      </c>
      <c r="F542" s="15">
        <v>1562.54</v>
      </c>
      <c r="G542" s="15">
        <v>43.35</v>
      </c>
      <c r="H542" s="16">
        <f t="shared" si="14"/>
        <v>1648.59</v>
      </c>
      <c r="I542" s="16">
        <f t="shared" si="14"/>
        <v>1844.1699999999998</v>
      </c>
      <c r="J542" s="16">
        <f t="shared" si="14"/>
        <v>2060.02</v>
      </c>
      <c r="K542" s="16">
        <f t="shared" si="13"/>
        <v>2368.3199999999997</v>
      </c>
      <c r="L542" s="16">
        <v>0</v>
      </c>
      <c r="M542" s="36">
        <v>414.72</v>
      </c>
      <c r="N542" s="18"/>
      <c r="O542" s="19"/>
      <c r="P542" s="12"/>
      <c r="Q542" s="12"/>
    </row>
    <row r="543" spans="1:17" s="13" customFormat="1" ht="14.25" customHeight="1">
      <c r="A543" s="35">
        <v>42331</v>
      </c>
      <c r="B543" s="14">
        <v>6</v>
      </c>
      <c r="C543" s="15">
        <v>1546.23</v>
      </c>
      <c r="D543" s="15">
        <v>6.66</v>
      </c>
      <c r="E543" s="15">
        <v>0</v>
      </c>
      <c r="F543" s="15">
        <v>1572.01</v>
      </c>
      <c r="G543" s="15">
        <v>43.62</v>
      </c>
      <c r="H543" s="16">
        <f t="shared" si="14"/>
        <v>1658.33</v>
      </c>
      <c r="I543" s="16">
        <f t="shared" si="14"/>
        <v>1853.9099999999999</v>
      </c>
      <c r="J543" s="16">
        <f t="shared" si="14"/>
        <v>2069.7599999999998</v>
      </c>
      <c r="K543" s="16">
        <f t="shared" si="13"/>
        <v>2378.06</v>
      </c>
      <c r="L543" s="16">
        <v>6.85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42331</v>
      </c>
      <c r="B544" s="14">
        <v>7</v>
      </c>
      <c r="C544" s="15">
        <v>1584.28</v>
      </c>
      <c r="D544" s="15">
        <v>2.27</v>
      </c>
      <c r="E544" s="15">
        <v>0</v>
      </c>
      <c r="F544" s="15">
        <v>1610.06</v>
      </c>
      <c r="G544" s="15">
        <v>44.69</v>
      </c>
      <c r="H544" s="16">
        <f t="shared" si="14"/>
        <v>1697.45</v>
      </c>
      <c r="I544" s="16">
        <f t="shared" si="14"/>
        <v>1893.03</v>
      </c>
      <c r="J544" s="16">
        <f t="shared" si="14"/>
        <v>2108.88</v>
      </c>
      <c r="K544" s="16">
        <f t="shared" si="13"/>
        <v>2417.1800000000003</v>
      </c>
      <c r="L544" s="16">
        <v>2.33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42331</v>
      </c>
      <c r="B545" s="14">
        <v>8</v>
      </c>
      <c r="C545" s="15">
        <v>1611.36</v>
      </c>
      <c r="D545" s="15">
        <v>0</v>
      </c>
      <c r="E545" s="15">
        <v>169.79</v>
      </c>
      <c r="F545" s="15">
        <v>1637.14</v>
      </c>
      <c r="G545" s="15">
        <v>45.46</v>
      </c>
      <c r="H545" s="16">
        <f t="shared" si="14"/>
        <v>1725.3</v>
      </c>
      <c r="I545" s="16">
        <f t="shared" si="14"/>
        <v>1920.8799999999999</v>
      </c>
      <c r="J545" s="16">
        <f t="shared" si="14"/>
        <v>2136.73</v>
      </c>
      <c r="K545" s="16">
        <f t="shared" si="13"/>
        <v>2445.0299999999997</v>
      </c>
      <c r="L545" s="16">
        <v>0</v>
      </c>
      <c r="M545" s="36">
        <v>174.58</v>
      </c>
      <c r="N545" s="18"/>
      <c r="O545" s="19"/>
      <c r="P545" s="12"/>
      <c r="Q545" s="12"/>
    </row>
    <row r="546" spans="1:17" s="13" customFormat="1" ht="14.25" customHeight="1">
      <c r="A546" s="35">
        <v>42331</v>
      </c>
      <c r="B546" s="14">
        <v>9</v>
      </c>
      <c r="C546" s="15">
        <v>1807.9</v>
      </c>
      <c r="D546" s="15">
        <v>0</v>
      </c>
      <c r="E546" s="15">
        <v>373.26</v>
      </c>
      <c r="F546" s="15">
        <v>1833.68</v>
      </c>
      <c r="G546" s="15">
        <v>51</v>
      </c>
      <c r="H546" s="16">
        <f t="shared" si="14"/>
        <v>1927.38</v>
      </c>
      <c r="I546" s="16">
        <f t="shared" si="14"/>
        <v>2122.96</v>
      </c>
      <c r="J546" s="16">
        <f t="shared" si="14"/>
        <v>2338.81</v>
      </c>
      <c r="K546" s="16">
        <f t="shared" si="13"/>
        <v>2647.11</v>
      </c>
      <c r="L546" s="16">
        <v>0</v>
      </c>
      <c r="M546" s="36">
        <v>383.79</v>
      </c>
      <c r="N546" s="18"/>
      <c r="O546" s="19"/>
      <c r="P546" s="12"/>
      <c r="Q546" s="12"/>
    </row>
    <row r="547" spans="1:17" s="13" customFormat="1" ht="14.25" customHeight="1">
      <c r="A547" s="35">
        <v>42331</v>
      </c>
      <c r="B547" s="14">
        <v>10</v>
      </c>
      <c r="C547" s="15">
        <v>1812.99</v>
      </c>
      <c r="D547" s="15">
        <v>0</v>
      </c>
      <c r="E547" s="15">
        <v>395.21</v>
      </c>
      <c r="F547" s="15">
        <v>1838.77</v>
      </c>
      <c r="G547" s="15">
        <v>51.15</v>
      </c>
      <c r="H547" s="16">
        <f t="shared" si="14"/>
        <v>1932.6200000000001</v>
      </c>
      <c r="I547" s="16">
        <f t="shared" si="14"/>
        <v>2128.2000000000003</v>
      </c>
      <c r="J547" s="16">
        <f t="shared" si="14"/>
        <v>2344.05</v>
      </c>
      <c r="K547" s="16">
        <f t="shared" si="13"/>
        <v>2652.3500000000004</v>
      </c>
      <c r="L547" s="16">
        <v>0</v>
      </c>
      <c r="M547" s="36">
        <v>406.36</v>
      </c>
      <c r="N547" s="18"/>
      <c r="O547" s="19"/>
      <c r="P547" s="12"/>
      <c r="Q547" s="12"/>
    </row>
    <row r="548" spans="1:17" s="13" customFormat="1" ht="14.25" customHeight="1">
      <c r="A548" s="35">
        <v>42331</v>
      </c>
      <c r="B548" s="14">
        <v>11</v>
      </c>
      <c r="C548" s="15">
        <v>1793.72</v>
      </c>
      <c r="D548" s="15">
        <v>0</v>
      </c>
      <c r="E548" s="15">
        <v>339.97</v>
      </c>
      <c r="F548" s="15">
        <v>1819.5</v>
      </c>
      <c r="G548" s="15">
        <v>50.6</v>
      </c>
      <c r="H548" s="16">
        <f t="shared" si="14"/>
        <v>1912.8</v>
      </c>
      <c r="I548" s="16">
        <f t="shared" si="14"/>
        <v>2108.38</v>
      </c>
      <c r="J548" s="16">
        <f t="shared" si="14"/>
        <v>2324.23</v>
      </c>
      <c r="K548" s="16">
        <f t="shared" si="13"/>
        <v>2632.5299999999997</v>
      </c>
      <c r="L548" s="16">
        <v>0</v>
      </c>
      <c r="M548" s="36">
        <v>349.56</v>
      </c>
      <c r="N548" s="18"/>
      <c r="O548" s="19"/>
      <c r="P548" s="12"/>
      <c r="Q548" s="12"/>
    </row>
    <row r="549" spans="1:17" s="13" customFormat="1" ht="14.25" customHeight="1">
      <c r="A549" s="35">
        <v>42331</v>
      </c>
      <c r="B549" s="14">
        <v>12</v>
      </c>
      <c r="C549" s="15">
        <v>1809.73</v>
      </c>
      <c r="D549" s="15">
        <v>0</v>
      </c>
      <c r="E549" s="15">
        <v>395.01</v>
      </c>
      <c r="F549" s="15">
        <v>1835.51</v>
      </c>
      <c r="G549" s="15">
        <v>51.05</v>
      </c>
      <c r="H549" s="16">
        <f t="shared" si="14"/>
        <v>1929.26</v>
      </c>
      <c r="I549" s="16">
        <f t="shared" si="14"/>
        <v>2124.84</v>
      </c>
      <c r="J549" s="16">
        <f t="shared" si="14"/>
        <v>2340.69</v>
      </c>
      <c r="K549" s="16">
        <f t="shared" si="13"/>
        <v>2648.99</v>
      </c>
      <c r="L549" s="16">
        <v>0</v>
      </c>
      <c r="M549" s="36">
        <v>406.15</v>
      </c>
      <c r="N549" s="18"/>
      <c r="O549" s="19"/>
      <c r="P549" s="12"/>
      <c r="Q549" s="12"/>
    </row>
    <row r="550" spans="1:17" s="13" customFormat="1" ht="14.25" customHeight="1">
      <c r="A550" s="35">
        <v>42331</v>
      </c>
      <c r="B550" s="14">
        <v>13</v>
      </c>
      <c r="C550" s="15">
        <v>1633.52</v>
      </c>
      <c r="D550" s="15">
        <v>0</v>
      </c>
      <c r="E550" s="15">
        <v>217.38</v>
      </c>
      <c r="F550" s="15">
        <v>1659.3</v>
      </c>
      <c r="G550" s="15">
        <v>46.08</v>
      </c>
      <c r="H550" s="16">
        <f t="shared" si="14"/>
        <v>1748.08</v>
      </c>
      <c r="I550" s="16">
        <f t="shared" si="14"/>
        <v>1943.6599999999999</v>
      </c>
      <c r="J550" s="16">
        <f t="shared" si="14"/>
        <v>2159.5099999999998</v>
      </c>
      <c r="K550" s="16">
        <f t="shared" si="13"/>
        <v>2467.81</v>
      </c>
      <c r="L550" s="16">
        <v>0</v>
      </c>
      <c r="M550" s="36">
        <v>223.51</v>
      </c>
      <c r="N550" s="18"/>
      <c r="O550" s="19"/>
      <c r="P550" s="12"/>
      <c r="Q550" s="12"/>
    </row>
    <row r="551" spans="1:17" s="13" customFormat="1" ht="14.25" customHeight="1">
      <c r="A551" s="35">
        <v>42331</v>
      </c>
      <c r="B551" s="14">
        <v>14</v>
      </c>
      <c r="C551" s="15">
        <v>1636</v>
      </c>
      <c r="D551" s="15">
        <v>0</v>
      </c>
      <c r="E551" s="15">
        <v>322.1</v>
      </c>
      <c r="F551" s="15">
        <v>1661.78</v>
      </c>
      <c r="G551" s="15">
        <v>46.15</v>
      </c>
      <c r="H551" s="16">
        <f t="shared" si="14"/>
        <v>1750.63</v>
      </c>
      <c r="I551" s="16">
        <f t="shared" si="14"/>
        <v>1946.21</v>
      </c>
      <c r="J551" s="16">
        <f t="shared" si="14"/>
        <v>2162.06</v>
      </c>
      <c r="K551" s="16">
        <f t="shared" si="13"/>
        <v>2470.36</v>
      </c>
      <c r="L551" s="16">
        <v>0</v>
      </c>
      <c r="M551" s="36">
        <v>331.19</v>
      </c>
      <c r="N551" s="18"/>
      <c r="O551" s="19"/>
      <c r="P551" s="12"/>
      <c r="Q551" s="12"/>
    </row>
    <row r="552" spans="1:17" s="13" customFormat="1" ht="14.25" customHeight="1">
      <c r="A552" s="35">
        <v>42331</v>
      </c>
      <c r="B552" s="14">
        <v>15</v>
      </c>
      <c r="C552" s="15">
        <v>1764.5</v>
      </c>
      <c r="D552" s="15">
        <v>0</v>
      </c>
      <c r="E552" s="15">
        <v>187.75</v>
      </c>
      <c r="F552" s="15">
        <v>1790.28</v>
      </c>
      <c r="G552" s="15">
        <v>49.78</v>
      </c>
      <c r="H552" s="16">
        <f t="shared" si="14"/>
        <v>1882.76</v>
      </c>
      <c r="I552" s="16">
        <f t="shared" si="14"/>
        <v>2078.34</v>
      </c>
      <c r="J552" s="16">
        <f t="shared" si="14"/>
        <v>2294.19</v>
      </c>
      <c r="K552" s="16">
        <f t="shared" si="13"/>
        <v>2602.49</v>
      </c>
      <c r="L552" s="16">
        <v>0</v>
      </c>
      <c r="M552" s="36">
        <v>193.05</v>
      </c>
      <c r="N552" s="18"/>
      <c r="O552" s="19"/>
      <c r="P552" s="12"/>
      <c r="Q552" s="12"/>
    </row>
    <row r="553" spans="1:17" s="13" customFormat="1" ht="14.25" customHeight="1">
      <c r="A553" s="35">
        <v>42331</v>
      </c>
      <c r="B553" s="14">
        <v>16</v>
      </c>
      <c r="C553" s="15">
        <v>1598.98</v>
      </c>
      <c r="D553" s="15">
        <v>0</v>
      </c>
      <c r="E553" s="15">
        <v>248.64</v>
      </c>
      <c r="F553" s="15">
        <v>1624.76</v>
      </c>
      <c r="G553" s="15">
        <v>45.11</v>
      </c>
      <c r="H553" s="16">
        <f t="shared" si="14"/>
        <v>1712.57</v>
      </c>
      <c r="I553" s="16">
        <f t="shared" si="14"/>
        <v>1908.1499999999999</v>
      </c>
      <c r="J553" s="16">
        <f t="shared" si="14"/>
        <v>2124</v>
      </c>
      <c r="K553" s="16">
        <f t="shared" si="13"/>
        <v>2432.3</v>
      </c>
      <c r="L553" s="16">
        <v>0</v>
      </c>
      <c r="M553" s="36">
        <v>255.65</v>
      </c>
      <c r="N553" s="18"/>
      <c r="O553" s="19"/>
      <c r="P553" s="12"/>
      <c r="Q553" s="12"/>
    </row>
    <row r="554" spans="1:17" s="13" customFormat="1" ht="14.25" customHeight="1">
      <c r="A554" s="35">
        <v>42331</v>
      </c>
      <c r="B554" s="14">
        <v>17</v>
      </c>
      <c r="C554" s="15">
        <v>1636.73</v>
      </c>
      <c r="D554" s="15">
        <v>0</v>
      </c>
      <c r="E554" s="15">
        <v>234.87</v>
      </c>
      <c r="F554" s="15">
        <v>1662.51</v>
      </c>
      <c r="G554" s="15">
        <v>46.17</v>
      </c>
      <c r="H554" s="16">
        <f t="shared" si="14"/>
        <v>1751.38</v>
      </c>
      <c r="I554" s="16">
        <f t="shared" si="14"/>
        <v>1946.96</v>
      </c>
      <c r="J554" s="16">
        <f t="shared" si="14"/>
        <v>2162.81</v>
      </c>
      <c r="K554" s="16">
        <f t="shared" si="13"/>
        <v>2471.11</v>
      </c>
      <c r="L554" s="16">
        <v>0</v>
      </c>
      <c r="M554" s="36">
        <v>241.5</v>
      </c>
      <c r="N554" s="18"/>
      <c r="O554" s="19"/>
      <c r="P554" s="12"/>
      <c r="Q554" s="12"/>
    </row>
    <row r="555" spans="1:17" s="13" customFormat="1" ht="14.25" customHeight="1">
      <c r="A555" s="35">
        <v>42331</v>
      </c>
      <c r="B555" s="14">
        <v>18</v>
      </c>
      <c r="C555" s="15">
        <v>1851.66</v>
      </c>
      <c r="D555" s="15">
        <v>0</v>
      </c>
      <c r="E555" s="15">
        <v>708.52</v>
      </c>
      <c r="F555" s="15">
        <v>1877.44</v>
      </c>
      <c r="G555" s="15">
        <v>52.24</v>
      </c>
      <c r="H555" s="16">
        <f t="shared" si="14"/>
        <v>1972.38</v>
      </c>
      <c r="I555" s="16">
        <f t="shared" si="14"/>
        <v>2167.96</v>
      </c>
      <c r="J555" s="16">
        <f t="shared" si="14"/>
        <v>2383.81</v>
      </c>
      <c r="K555" s="16">
        <f t="shared" si="13"/>
        <v>2692.11</v>
      </c>
      <c r="L555" s="16">
        <v>0</v>
      </c>
      <c r="M555" s="36">
        <v>728.51</v>
      </c>
      <c r="N555" s="18"/>
      <c r="O555" s="19"/>
      <c r="P555" s="12"/>
      <c r="Q555" s="12"/>
    </row>
    <row r="556" spans="1:17" s="13" customFormat="1" ht="14.25" customHeight="1">
      <c r="A556" s="35">
        <v>42331</v>
      </c>
      <c r="B556" s="14">
        <v>19</v>
      </c>
      <c r="C556" s="15">
        <v>1838.4</v>
      </c>
      <c r="D556" s="15">
        <v>0</v>
      </c>
      <c r="E556" s="15">
        <v>708.56</v>
      </c>
      <c r="F556" s="15">
        <v>1864.18</v>
      </c>
      <c r="G556" s="15">
        <v>51.86</v>
      </c>
      <c r="H556" s="16">
        <f t="shared" si="14"/>
        <v>1958.74</v>
      </c>
      <c r="I556" s="16">
        <f t="shared" si="14"/>
        <v>2154.32</v>
      </c>
      <c r="J556" s="16">
        <f t="shared" si="14"/>
        <v>2370.17</v>
      </c>
      <c r="K556" s="16">
        <f t="shared" si="13"/>
        <v>2678.4700000000003</v>
      </c>
      <c r="L556" s="16">
        <v>0</v>
      </c>
      <c r="M556" s="36">
        <v>728.55</v>
      </c>
      <c r="N556" s="18"/>
      <c r="O556" s="19"/>
      <c r="P556" s="12"/>
      <c r="Q556" s="12"/>
    </row>
    <row r="557" spans="1:17" s="13" customFormat="1" ht="14.25" customHeight="1">
      <c r="A557" s="35">
        <v>42331</v>
      </c>
      <c r="B557" s="14">
        <v>20</v>
      </c>
      <c r="C557" s="15">
        <v>1682.87</v>
      </c>
      <c r="D557" s="15">
        <v>0</v>
      </c>
      <c r="E557" s="15">
        <v>115.51</v>
      </c>
      <c r="F557" s="15">
        <v>1708.65</v>
      </c>
      <c r="G557" s="15">
        <v>47.48</v>
      </c>
      <c r="H557" s="16">
        <f t="shared" si="14"/>
        <v>1798.83</v>
      </c>
      <c r="I557" s="16">
        <f t="shared" si="14"/>
        <v>1994.4099999999999</v>
      </c>
      <c r="J557" s="16">
        <f t="shared" si="14"/>
        <v>2210.2599999999998</v>
      </c>
      <c r="K557" s="16">
        <f t="shared" si="13"/>
        <v>2518.56</v>
      </c>
      <c r="L557" s="16">
        <v>0</v>
      </c>
      <c r="M557" s="36">
        <v>118.77</v>
      </c>
      <c r="N557" s="18"/>
      <c r="O557" s="19"/>
      <c r="P557" s="12"/>
      <c r="Q557" s="12"/>
    </row>
    <row r="558" spans="1:17" s="13" customFormat="1" ht="14.25" customHeight="1">
      <c r="A558" s="35">
        <v>42331</v>
      </c>
      <c r="B558" s="14">
        <v>21</v>
      </c>
      <c r="C558" s="15">
        <v>1665.28</v>
      </c>
      <c r="D558" s="15">
        <v>0</v>
      </c>
      <c r="E558" s="15">
        <v>111.43</v>
      </c>
      <c r="F558" s="15">
        <v>1691.06</v>
      </c>
      <c r="G558" s="15">
        <v>46.98</v>
      </c>
      <c r="H558" s="16">
        <f t="shared" si="14"/>
        <v>1780.74</v>
      </c>
      <c r="I558" s="16">
        <f t="shared" si="14"/>
        <v>1976.32</v>
      </c>
      <c r="J558" s="16">
        <f t="shared" si="14"/>
        <v>2192.17</v>
      </c>
      <c r="K558" s="16">
        <f t="shared" si="13"/>
        <v>2500.4700000000003</v>
      </c>
      <c r="L558" s="16">
        <v>0</v>
      </c>
      <c r="M558" s="36">
        <v>114.57</v>
      </c>
      <c r="N558" s="18"/>
      <c r="O558" s="19"/>
      <c r="P558" s="12"/>
      <c r="Q558" s="12"/>
    </row>
    <row r="559" spans="1:17" s="13" customFormat="1" ht="14.25" customHeight="1">
      <c r="A559" s="35">
        <v>42331</v>
      </c>
      <c r="B559" s="14">
        <v>22</v>
      </c>
      <c r="C559" s="15">
        <v>1590.46</v>
      </c>
      <c r="D559" s="15">
        <v>0</v>
      </c>
      <c r="E559" s="15">
        <v>471.01</v>
      </c>
      <c r="F559" s="15">
        <v>1616.24</v>
      </c>
      <c r="G559" s="15">
        <v>44.87</v>
      </c>
      <c r="H559" s="16">
        <f t="shared" si="14"/>
        <v>1703.81</v>
      </c>
      <c r="I559" s="16">
        <f t="shared" si="14"/>
        <v>1899.3899999999999</v>
      </c>
      <c r="J559" s="16">
        <f t="shared" si="14"/>
        <v>2115.24</v>
      </c>
      <c r="K559" s="16">
        <f t="shared" si="13"/>
        <v>2423.54</v>
      </c>
      <c r="L559" s="16">
        <v>0</v>
      </c>
      <c r="M559" s="36">
        <v>484.3</v>
      </c>
      <c r="N559" s="18"/>
      <c r="O559" s="19"/>
      <c r="P559" s="12"/>
      <c r="Q559" s="12"/>
    </row>
    <row r="560" spans="1:17" s="13" customFormat="1" ht="14.25" customHeight="1">
      <c r="A560" s="35">
        <v>42331</v>
      </c>
      <c r="B560" s="14">
        <v>23</v>
      </c>
      <c r="C560" s="15">
        <v>1565.89</v>
      </c>
      <c r="D560" s="15">
        <v>0</v>
      </c>
      <c r="E560" s="15">
        <v>3.39</v>
      </c>
      <c r="F560" s="15">
        <v>1591.67</v>
      </c>
      <c r="G560" s="15">
        <v>44.18</v>
      </c>
      <c r="H560" s="16">
        <f t="shared" si="14"/>
        <v>1678.5500000000002</v>
      </c>
      <c r="I560" s="16">
        <f t="shared" si="14"/>
        <v>1874.13</v>
      </c>
      <c r="J560" s="16">
        <f t="shared" si="14"/>
        <v>2089.98</v>
      </c>
      <c r="K560" s="16">
        <f t="shared" si="13"/>
        <v>2398.28</v>
      </c>
      <c r="L560" s="16">
        <v>0</v>
      </c>
      <c r="M560" s="36">
        <v>3.49</v>
      </c>
      <c r="N560" s="18"/>
      <c r="O560" s="19"/>
      <c r="P560" s="12"/>
      <c r="Q560" s="12"/>
    </row>
    <row r="561" spans="1:17" s="13" customFormat="1" ht="14.25" customHeight="1">
      <c r="A561" s="35">
        <v>42332</v>
      </c>
      <c r="B561" s="14">
        <v>0</v>
      </c>
      <c r="C561" s="15">
        <v>1555.11</v>
      </c>
      <c r="D561" s="15">
        <v>0</v>
      </c>
      <c r="E561" s="15">
        <v>439.22</v>
      </c>
      <c r="F561" s="15">
        <v>1580.89</v>
      </c>
      <c r="G561" s="15">
        <v>43.87</v>
      </c>
      <c r="H561" s="16">
        <f t="shared" si="14"/>
        <v>1667.4599999999998</v>
      </c>
      <c r="I561" s="16">
        <f t="shared" si="14"/>
        <v>1863.0399999999997</v>
      </c>
      <c r="J561" s="16">
        <f t="shared" si="14"/>
        <v>2078.89</v>
      </c>
      <c r="K561" s="16">
        <f t="shared" si="13"/>
        <v>2387.1899999999996</v>
      </c>
      <c r="L561" s="16">
        <v>0</v>
      </c>
      <c r="M561" s="36">
        <v>451.61</v>
      </c>
      <c r="N561" s="18"/>
      <c r="O561" s="19"/>
      <c r="P561" s="12"/>
      <c r="Q561" s="12"/>
    </row>
    <row r="562" spans="1:17" s="13" customFormat="1" ht="14.25" customHeight="1">
      <c r="A562" s="35">
        <v>42332</v>
      </c>
      <c r="B562" s="14">
        <v>1</v>
      </c>
      <c r="C562" s="15">
        <v>1534.31</v>
      </c>
      <c r="D562" s="15">
        <v>0</v>
      </c>
      <c r="E562" s="15">
        <v>773.56</v>
      </c>
      <c r="F562" s="15">
        <v>1560.09</v>
      </c>
      <c r="G562" s="15">
        <v>43.28</v>
      </c>
      <c r="H562" s="16">
        <f t="shared" si="14"/>
        <v>1646.07</v>
      </c>
      <c r="I562" s="16">
        <f t="shared" si="14"/>
        <v>1841.6499999999999</v>
      </c>
      <c r="J562" s="16">
        <f t="shared" si="14"/>
        <v>2057.5</v>
      </c>
      <c r="K562" s="16">
        <f t="shared" si="13"/>
        <v>2365.8</v>
      </c>
      <c r="L562" s="16">
        <v>0</v>
      </c>
      <c r="M562" s="36">
        <v>795.38</v>
      </c>
      <c r="N562" s="18"/>
      <c r="O562" s="19"/>
      <c r="P562" s="12"/>
      <c r="Q562" s="12"/>
    </row>
    <row r="563" spans="1:17" s="13" customFormat="1" ht="14.25" customHeight="1">
      <c r="A563" s="35">
        <v>42332</v>
      </c>
      <c r="B563" s="14">
        <v>2</v>
      </c>
      <c r="C563" s="15">
        <v>1529.48</v>
      </c>
      <c r="D563" s="15">
        <v>0</v>
      </c>
      <c r="E563" s="15">
        <v>411.39</v>
      </c>
      <c r="F563" s="15">
        <v>1555.26</v>
      </c>
      <c r="G563" s="15">
        <v>43.15</v>
      </c>
      <c r="H563" s="16">
        <f t="shared" si="14"/>
        <v>1641.1100000000001</v>
      </c>
      <c r="I563" s="16">
        <f t="shared" si="14"/>
        <v>1836.69</v>
      </c>
      <c r="J563" s="16">
        <f t="shared" si="14"/>
        <v>2052.54</v>
      </c>
      <c r="K563" s="16">
        <f t="shared" si="13"/>
        <v>2360.84</v>
      </c>
      <c r="L563" s="16">
        <v>0</v>
      </c>
      <c r="M563" s="36">
        <v>423</v>
      </c>
      <c r="N563" s="18"/>
      <c r="O563" s="19"/>
      <c r="P563" s="12"/>
      <c r="Q563" s="12"/>
    </row>
    <row r="564" spans="1:17" s="13" customFormat="1" ht="14.25" customHeight="1">
      <c r="A564" s="35">
        <v>42332</v>
      </c>
      <c r="B564" s="14">
        <v>3</v>
      </c>
      <c r="C564" s="15">
        <v>1526.44</v>
      </c>
      <c r="D564" s="15">
        <v>0</v>
      </c>
      <c r="E564" s="15">
        <v>406.19</v>
      </c>
      <c r="F564" s="15">
        <v>1552.22</v>
      </c>
      <c r="G564" s="15">
        <v>43.06</v>
      </c>
      <c r="H564" s="16">
        <f t="shared" si="14"/>
        <v>1637.98</v>
      </c>
      <c r="I564" s="16">
        <f t="shared" si="14"/>
        <v>1833.56</v>
      </c>
      <c r="J564" s="16">
        <f t="shared" si="14"/>
        <v>2049.41</v>
      </c>
      <c r="K564" s="16">
        <f t="shared" si="13"/>
        <v>2357.71</v>
      </c>
      <c r="L564" s="16">
        <v>0</v>
      </c>
      <c r="M564" s="36">
        <v>417.65</v>
      </c>
      <c r="N564" s="18"/>
      <c r="O564" s="19"/>
      <c r="P564" s="12"/>
      <c r="Q564" s="12"/>
    </row>
    <row r="565" spans="1:17" s="13" customFormat="1" ht="14.25" customHeight="1">
      <c r="A565" s="35">
        <v>42332</v>
      </c>
      <c r="B565" s="14">
        <v>4</v>
      </c>
      <c r="C565" s="15">
        <v>1531.82</v>
      </c>
      <c r="D565" s="15">
        <v>0</v>
      </c>
      <c r="E565" s="15">
        <v>410.26</v>
      </c>
      <c r="F565" s="15">
        <v>1557.6</v>
      </c>
      <c r="G565" s="15">
        <v>43.21</v>
      </c>
      <c r="H565" s="16">
        <f t="shared" si="14"/>
        <v>1643.51</v>
      </c>
      <c r="I565" s="16">
        <f t="shared" si="14"/>
        <v>1839.09</v>
      </c>
      <c r="J565" s="16">
        <f t="shared" si="14"/>
        <v>2054.94</v>
      </c>
      <c r="K565" s="16">
        <f t="shared" si="13"/>
        <v>2363.24</v>
      </c>
      <c r="L565" s="16">
        <v>0</v>
      </c>
      <c r="M565" s="36">
        <v>421.83</v>
      </c>
      <c r="N565" s="18"/>
      <c r="O565" s="19"/>
      <c r="P565" s="12"/>
      <c r="Q565" s="12"/>
    </row>
    <row r="566" spans="1:17" s="13" customFormat="1" ht="14.25" customHeight="1">
      <c r="A566" s="35">
        <v>42332</v>
      </c>
      <c r="B566" s="14">
        <v>5</v>
      </c>
      <c r="C566" s="15">
        <v>1535.68</v>
      </c>
      <c r="D566" s="15">
        <v>0</v>
      </c>
      <c r="E566" s="15">
        <v>403.94</v>
      </c>
      <c r="F566" s="15">
        <v>1561.46</v>
      </c>
      <c r="G566" s="15">
        <v>43.32</v>
      </c>
      <c r="H566" s="16">
        <f t="shared" si="14"/>
        <v>1647.48</v>
      </c>
      <c r="I566" s="16">
        <f t="shared" si="14"/>
        <v>1843.06</v>
      </c>
      <c r="J566" s="16">
        <f t="shared" si="14"/>
        <v>2058.91</v>
      </c>
      <c r="K566" s="16">
        <f t="shared" si="13"/>
        <v>2367.21</v>
      </c>
      <c r="L566" s="16">
        <v>0</v>
      </c>
      <c r="M566" s="36">
        <v>415.34</v>
      </c>
      <c r="N566" s="18"/>
      <c r="O566" s="19"/>
      <c r="P566" s="12"/>
      <c r="Q566" s="12"/>
    </row>
    <row r="567" spans="1:17" s="13" customFormat="1" ht="14.25" customHeight="1">
      <c r="A567" s="35">
        <v>42332</v>
      </c>
      <c r="B567" s="14">
        <v>6</v>
      </c>
      <c r="C567" s="15">
        <v>1548.3</v>
      </c>
      <c r="D567" s="15">
        <v>5.94</v>
      </c>
      <c r="E567" s="15">
        <v>0</v>
      </c>
      <c r="F567" s="15">
        <v>1574.08</v>
      </c>
      <c r="G567" s="15">
        <v>43.68</v>
      </c>
      <c r="H567" s="16">
        <f t="shared" si="14"/>
        <v>1660.46</v>
      </c>
      <c r="I567" s="16">
        <f t="shared" si="14"/>
        <v>1856.04</v>
      </c>
      <c r="J567" s="16">
        <f t="shared" si="14"/>
        <v>2071.89</v>
      </c>
      <c r="K567" s="16">
        <f t="shared" si="13"/>
        <v>2380.19</v>
      </c>
      <c r="L567" s="16">
        <v>6.11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42332</v>
      </c>
      <c r="B568" s="14">
        <v>7</v>
      </c>
      <c r="C568" s="15">
        <v>1584.83</v>
      </c>
      <c r="D568" s="15">
        <v>0</v>
      </c>
      <c r="E568" s="15">
        <v>56.59</v>
      </c>
      <c r="F568" s="15">
        <v>1610.61</v>
      </c>
      <c r="G568" s="15">
        <v>44.71</v>
      </c>
      <c r="H568" s="16">
        <f t="shared" si="14"/>
        <v>1698.02</v>
      </c>
      <c r="I568" s="16">
        <f t="shared" si="14"/>
        <v>1893.6</v>
      </c>
      <c r="J568" s="16">
        <f t="shared" si="14"/>
        <v>2109.45</v>
      </c>
      <c r="K568" s="16">
        <f t="shared" si="13"/>
        <v>2417.75</v>
      </c>
      <c r="L568" s="16">
        <v>0</v>
      </c>
      <c r="M568" s="36">
        <v>58.19</v>
      </c>
      <c r="N568" s="18"/>
      <c r="O568" s="19"/>
      <c r="P568" s="12"/>
      <c r="Q568" s="12"/>
    </row>
    <row r="569" spans="1:17" s="13" customFormat="1" ht="14.25" customHeight="1">
      <c r="A569" s="35">
        <v>42332</v>
      </c>
      <c r="B569" s="14">
        <v>8</v>
      </c>
      <c r="C569" s="15">
        <v>1612.17</v>
      </c>
      <c r="D569" s="15">
        <v>0</v>
      </c>
      <c r="E569" s="15">
        <v>17.62</v>
      </c>
      <c r="F569" s="15">
        <v>1637.95</v>
      </c>
      <c r="G569" s="15">
        <v>45.48</v>
      </c>
      <c r="H569" s="16">
        <f t="shared" si="14"/>
        <v>1726.13</v>
      </c>
      <c r="I569" s="16">
        <f t="shared" si="14"/>
        <v>1921.71</v>
      </c>
      <c r="J569" s="16">
        <f t="shared" si="14"/>
        <v>2137.56</v>
      </c>
      <c r="K569" s="16">
        <f t="shared" si="13"/>
        <v>2445.86</v>
      </c>
      <c r="L569" s="16">
        <v>0</v>
      </c>
      <c r="M569" s="36">
        <v>18.12</v>
      </c>
      <c r="N569" s="18"/>
      <c r="O569" s="19"/>
      <c r="P569" s="12"/>
      <c r="Q569" s="12"/>
    </row>
    <row r="570" spans="1:17" s="13" customFormat="1" ht="14.25" customHeight="1">
      <c r="A570" s="35">
        <v>42332</v>
      </c>
      <c r="B570" s="14">
        <v>9</v>
      </c>
      <c r="C570" s="15">
        <v>1751.19</v>
      </c>
      <c r="D570" s="15">
        <v>0</v>
      </c>
      <c r="E570" s="15">
        <v>161.83</v>
      </c>
      <c r="F570" s="15">
        <v>1776.97</v>
      </c>
      <c r="G570" s="15">
        <v>49.4</v>
      </c>
      <c r="H570" s="16">
        <f t="shared" si="14"/>
        <v>1869.0700000000002</v>
      </c>
      <c r="I570" s="16">
        <f t="shared" si="14"/>
        <v>2064.65</v>
      </c>
      <c r="J570" s="16">
        <f t="shared" si="14"/>
        <v>2280.5</v>
      </c>
      <c r="K570" s="16">
        <f t="shared" si="13"/>
        <v>2588.8</v>
      </c>
      <c r="L570" s="16">
        <v>0</v>
      </c>
      <c r="M570" s="36">
        <v>166.4</v>
      </c>
      <c r="N570" s="18"/>
      <c r="O570" s="19"/>
      <c r="P570" s="12"/>
      <c r="Q570" s="12"/>
    </row>
    <row r="571" spans="1:17" s="13" customFormat="1" ht="14.25" customHeight="1">
      <c r="A571" s="35">
        <v>42332</v>
      </c>
      <c r="B571" s="14">
        <v>10</v>
      </c>
      <c r="C571" s="15">
        <v>1757.71</v>
      </c>
      <c r="D571" s="15">
        <v>0</v>
      </c>
      <c r="E571" s="15">
        <v>389.16</v>
      </c>
      <c r="F571" s="15">
        <v>1783.49</v>
      </c>
      <c r="G571" s="15">
        <v>49.59</v>
      </c>
      <c r="H571" s="16">
        <f t="shared" si="14"/>
        <v>1875.78</v>
      </c>
      <c r="I571" s="16">
        <f t="shared" si="14"/>
        <v>2071.36</v>
      </c>
      <c r="J571" s="16">
        <f t="shared" si="14"/>
        <v>2287.21</v>
      </c>
      <c r="K571" s="16">
        <f t="shared" si="13"/>
        <v>2595.51</v>
      </c>
      <c r="L571" s="16">
        <v>0</v>
      </c>
      <c r="M571" s="36">
        <v>400.14</v>
      </c>
      <c r="N571" s="18"/>
      <c r="O571" s="19"/>
      <c r="P571" s="12"/>
      <c r="Q571" s="12"/>
    </row>
    <row r="572" spans="1:17" s="13" customFormat="1" ht="14.25" customHeight="1">
      <c r="A572" s="35">
        <v>42332</v>
      </c>
      <c r="B572" s="14">
        <v>11</v>
      </c>
      <c r="C572" s="15">
        <v>1742.72</v>
      </c>
      <c r="D572" s="15">
        <v>0</v>
      </c>
      <c r="E572" s="15">
        <v>332.86</v>
      </c>
      <c r="F572" s="15">
        <v>1768.5</v>
      </c>
      <c r="G572" s="15">
        <v>49.16</v>
      </c>
      <c r="H572" s="16">
        <f t="shared" si="14"/>
        <v>1860.3600000000001</v>
      </c>
      <c r="I572" s="16">
        <f t="shared" si="14"/>
        <v>2055.94</v>
      </c>
      <c r="J572" s="16">
        <f t="shared" si="14"/>
        <v>2271.79</v>
      </c>
      <c r="K572" s="16">
        <f t="shared" si="13"/>
        <v>2580.09</v>
      </c>
      <c r="L572" s="16">
        <v>0</v>
      </c>
      <c r="M572" s="36">
        <v>342.25</v>
      </c>
      <c r="N572" s="18"/>
      <c r="O572" s="19"/>
      <c r="P572" s="12"/>
      <c r="Q572" s="12"/>
    </row>
    <row r="573" spans="1:17" s="13" customFormat="1" ht="14.25" customHeight="1">
      <c r="A573" s="35">
        <v>42332</v>
      </c>
      <c r="B573" s="14">
        <v>12</v>
      </c>
      <c r="C573" s="15">
        <v>1620.69</v>
      </c>
      <c r="D573" s="15">
        <v>0</v>
      </c>
      <c r="E573" s="15">
        <v>427.52</v>
      </c>
      <c r="F573" s="15">
        <v>1646.47</v>
      </c>
      <c r="G573" s="15">
        <v>45.72</v>
      </c>
      <c r="H573" s="16">
        <f t="shared" si="14"/>
        <v>1734.89</v>
      </c>
      <c r="I573" s="16">
        <f t="shared" si="14"/>
        <v>1930.47</v>
      </c>
      <c r="J573" s="16">
        <f t="shared" si="14"/>
        <v>2146.32</v>
      </c>
      <c r="K573" s="16">
        <f t="shared" si="13"/>
        <v>2454.62</v>
      </c>
      <c r="L573" s="16">
        <v>0</v>
      </c>
      <c r="M573" s="36">
        <v>439.58</v>
      </c>
      <c r="N573" s="18"/>
      <c r="O573" s="19"/>
      <c r="P573" s="12"/>
      <c r="Q573" s="12"/>
    </row>
    <row r="574" spans="1:17" s="13" customFormat="1" ht="14.25" customHeight="1">
      <c r="A574" s="35">
        <v>42332</v>
      </c>
      <c r="B574" s="14">
        <v>13</v>
      </c>
      <c r="C574" s="15">
        <v>1626.82</v>
      </c>
      <c r="D574" s="15">
        <v>0</v>
      </c>
      <c r="E574" s="15">
        <v>419.5</v>
      </c>
      <c r="F574" s="15">
        <v>1652.6</v>
      </c>
      <c r="G574" s="15">
        <v>45.89</v>
      </c>
      <c r="H574" s="16">
        <f t="shared" si="14"/>
        <v>1741.19</v>
      </c>
      <c r="I574" s="16">
        <f t="shared" si="14"/>
        <v>1936.77</v>
      </c>
      <c r="J574" s="16">
        <f t="shared" si="14"/>
        <v>2152.62</v>
      </c>
      <c r="K574" s="16">
        <f t="shared" si="13"/>
        <v>2460.92</v>
      </c>
      <c r="L574" s="16">
        <v>0</v>
      </c>
      <c r="M574" s="36">
        <v>431.33</v>
      </c>
      <c r="N574" s="18"/>
      <c r="O574" s="19"/>
      <c r="P574" s="12"/>
      <c r="Q574" s="12"/>
    </row>
    <row r="575" spans="1:17" s="13" customFormat="1" ht="14.25" customHeight="1">
      <c r="A575" s="35">
        <v>42332</v>
      </c>
      <c r="B575" s="14">
        <v>14</v>
      </c>
      <c r="C575" s="15">
        <v>1619.31</v>
      </c>
      <c r="D575" s="15">
        <v>0</v>
      </c>
      <c r="E575" s="15">
        <v>365.98</v>
      </c>
      <c r="F575" s="15">
        <v>1645.09</v>
      </c>
      <c r="G575" s="15">
        <v>45.68</v>
      </c>
      <c r="H575" s="16">
        <f t="shared" si="14"/>
        <v>1733.47</v>
      </c>
      <c r="I575" s="16">
        <f t="shared" si="14"/>
        <v>1929.05</v>
      </c>
      <c r="J575" s="16">
        <f t="shared" si="14"/>
        <v>2144.9</v>
      </c>
      <c r="K575" s="16">
        <f t="shared" si="13"/>
        <v>2453.2</v>
      </c>
      <c r="L575" s="16">
        <v>0</v>
      </c>
      <c r="M575" s="36">
        <v>376.3</v>
      </c>
      <c r="N575" s="18"/>
      <c r="O575" s="19"/>
      <c r="P575" s="12"/>
      <c r="Q575" s="12"/>
    </row>
    <row r="576" spans="1:17" s="13" customFormat="1" ht="14.25" customHeight="1">
      <c r="A576" s="35">
        <v>42332</v>
      </c>
      <c r="B576" s="14">
        <v>15</v>
      </c>
      <c r="C576" s="15">
        <v>1625.32</v>
      </c>
      <c r="D576" s="15">
        <v>0</v>
      </c>
      <c r="E576" s="15">
        <v>372.34</v>
      </c>
      <c r="F576" s="15">
        <v>1651.1</v>
      </c>
      <c r="G576" s="15">
        <v>45.85</v>
      </c>
      <c r="H576" s="16">
        <f t="shared" si="14"/>
        <v>1739.6499999999999</v>
      </c>
      <c r="I576" s="16">
        <f t="shared" si="14"/>
        <v>1935.2299999999998</v>
      </c>
      <c r="J576" s="16">
        <f t="shared" si="14"/>
        <v>2151.08</v>
      </c>
      <c r="K576" s="16">
        <f t="shared" si="13"/>
        <v>2459.38</v>
      </c>
      <c r="L576" s="16">
        <v>0</v>
      </c>
      <c r="M576" s="36">
        <v>382.84</v>
      </c>
      <c r="N576" s="18"/>
      <c r="O576" s="19"/>
      <c r="P576" s="12"/>
      <c r="Q576" s="12"/>
    </row>
    <row r="577" spans="1:17" s="13" customFormat="1" ht="14.25" customHeight="1">
      <c r="A577" s="35">
        <v>42332</v>
      </c>
      <c r="B577" s="14">
        <v>16</v>
      </c>
      <c r="C577" s="15">
        <v>1578.51</v>
      </c>
      <c r="D577" s="15">
        <v>0</v>
      </c>
      <c r="E577" s="15">
        <v>47.36</v>
      </c>
      <c r="F577" s="15">
        <v>1604.29</v>
      </c>
      <c r="G577" s="15">
        <v>44.53</v>
      </c>
      <c r="H577" s="16">
        <f t="shared" si="14"/>
        <v>1691.52</v>
      </c>
      <c r="I577" s="16">
        <f t="shared" si="14"/>
        <v>1887.1</v>
      </c>
      <c r="J577" s="16">
        <f t="shared" si="14"/>
        <v>2102.95</v>
      </c>
      <c r="K577" s="16">
        <f t="shared" si="13"/>
        <v>2411.25</v>
      </c>
      <c r="L577" s="16">
        <v>0</v>
      </c>
      <c r="M577" s="36">
        <v>48.7</v>
      </c>
      <c r="N577" s="18"/>
      <c r="O577" s="19"/>
      <c r="P577" s="12"/>
      <c r="Q577" s="12"/>
    </row>
    <row r="578" spans="1:17" s="13" customFormat="1" ht="14.25" customHeight="1">
      <c r="A578" s="35">
        <v>42332</v>
      </c>
      <c r="B578" s="14">
        <v>17</v>
      </c>
      <c r="C578" s="15">
        <v>1646.65</v>
      </c>
      <c r="D578" s="15">
        <v>0</v>
      </c>
      <c r="E578" s="15">
        <v>177.7</v>
      </c>
      <c r="F578" s="15">
        <v>1672.43</v>
      </c>
      <c r="G578" s="15">
        <v>46.45</v>
      </c>
      <c r="H578" s="16">
        <f t="shared" si="14"/>
        <v>1761.5800000000002</v>
      </c>
      <c r="I578" s="16">
        <f t="shared" si="14"/>
        <v>1957.16</v>
      </c>
      <c r="J578" s="16">
        <f t="shared" si="14"/>
        <v>2173.01</v>
      </c>
      <c r="K578" s="16">
        <f t="shared" si="13"/>
        <v>2481.3100000000004</v>
      </c>
      <c r="L578" s="16">
        <v>0</v>
      </c>
      <c r="M578" s="36">
        <v>182.71</v>
      </c>
      <c r="N578" s="18"/>
      <c r="O578" s="19"/>
      <c r="P578" s="12"/>
      <c r="Q578" s="12"/>
    </row>
    <row r="579" spans="1:17" s="13" customFormat="1" ht="14.25" customHeight="1">
      <c r="A579" s="35">
        <v>42332</v>
      </c>
      <c r="B579" s="14">
        <v>18</v>
      </c>
      <c r="C579" s="15">
        <v>1762.37</v>
      </c>
      <c r="D579" s="15">
        <v>0</v>
      </c>
      <c r="E579" s="15">
        <v>94.76</v>
      </c>
      <c r="F579" s="15">
        <v>1788.15</v>
      </c>
      <c r="G579" s="15">
        <v>49.72</v>
      </c>
      <c r="H579" s="16">
        <f t="shared" si="14"/>
        <v>1880.57</v>
      </c>
      <c r="I579" s="16">
        <f t="shared" si="14"/>
        <v>2076.15</v>
      </c>
      <c r="J579" s="16">
        <f t="shared" si="14"/>
        <v>2292</v>
      </c>
      <c r="K579" s="16">
        <f t="shared" si="13"/>
        <v>2600.3</v>
      </c>
      <c r="L579" s="16">
        <v>0</v>
      </c>
      <c r="M579" s="36">
        <v>97.43</v>
      </c>
      <c r="N579" s="18"/>
      <c r="O579" s="19"/>
      <c r="P579" s="12"/>
      <c r="Q579" s="12"/>
    </row>
    <row r="580" spans="1:17" s="13" customFormat="1" ht="14.25" customHeight="1">
      <c r="A580" s="35">
        <v>42332</v>
      </c>
      <c r="B580" s="14">
        <v>19</v>
      </c>
      <c r="C580" s="15">
        <v>1772.73</v>
      </c>
      <c r="D580" s="15">
        <v>0</v>
      </c>
      <c r="E580" s="15">
        <v>561.67</v>
      </c>
      <c r="F580" s="15">
        <v>1798.51</v>
      </c>
      <c r="G580" s="15">
        <v>50.01</v>
      </c>
      <c r="H580" s="16">
        <f t="shared" si="14"/>
        <v>1891.22</v>
      </c>
      <c r="I580" s="16">
        <f t="shared" si="14"/>
        <v>2086.8</v>
      </c>
      <c r="J580" s="16">
        <f t="shared" si="14"/>
        <v>2302.65</v>
      </c>
      <c r="K580" s="16">
        <f t="shared" si="13"/>
        <v>2610.95</v>
      </c>
      <c r="L580" s="16">
        <v>0</v>
      </c>
      <c r="M580" s="36">
        <v>577.52</v>
      </c>
      <c r="N580" s="18"/>
      <c r="O580" s="19"/>
      <c r="P580" s="12"/>
      <c r="Q580" s="12"/>
    </row>
    <row r="581" spans="1:17" s="13" customFormat="1" ht="14.25" customHeight="1">
      <c r="A581" s="35">
        <v>42332</v>
      </c>
      <c r="B581" s="14">
        <v>20</v>
      </c>
      <c r="C581" s="15">
        <v>1764.55</v>
      </c>
      <c r="D581" s="15">
        <v>0</v>
      </c>
      <c r="E581" s="15">
        <v>620.72</v>
      </c>
      <c r="F581" s="15">
        <v>1790.33</v>
      </c>
      <c r="G581" s="15">
        <v>49.78</v>
      </c>
      <c r="H581" s="16">
        <f t="shared" si="14"/>
        <v>1882.81</v>
      </c>
      <c r="I581" s="16">
        <f t="shared" si="14"/>
        <v>2078.39</v>
      </c>
      <c r="J581" s="16">
        <f t="shared" si="14"/>
        <v>2294.24</v>
      </c>
      <c r="K581" s="16">
        <f t="shared" si="13"/>
        <v>2602.54</v>
      </c>
      <c r="L581" s="16">
        <v>0</v>
      </c>
      <c r="M581" s="36">
        <v>638.23</v>
      </c>
      <c r="N581" s="18"/>
      <c r="O581" s="19"/>
      <c r="P581" s="12"/>
      <c r="Q581" s="12"/>
    </row>
    <row r="582" spans="1:17" s="13" customFormat="1" ht="14.25" customHeight="1">
      <c r="A582" s="35">
        <v>42332</v>
      </c>
      <c r="B582" s="14">
        <v>21</v>
      </c>
      <c r="C582" s="15">
        <v>1647.55</v>
      </c>
      <c r="D582" s="15">
        <v>0</v>
      </c>
      <c r="E582" s="15">
        <v>69.71</v>
      </c>
      <c r="F582" s="15">
        <v>1673.33</v>
      </c>
      <c r="G582" s="15">
        <v>46.48</v>
      </c>
      <c r="H582" s="16">
        <f t="shared" si="14"/>
        <v>1762.51</v>
      </c>
      <c r="I582" s="16">
        <f t="shared" si="14"/>
        <v>1958.09</v>
      </c>
      <c r="J582" s="16">
        <f t="shared" si="14"/>
        <v>2173.94</v>
      </c>
      <c r="K582" s="16">
        <f t="shared" si="13"/>
        <v>2482.24</v>
      </c>
      <c r="L582" s="16">
        <v>0</v>
      </c>
      <c r="M582" s="36">
        <v>71.68</v>
      </c>
      <c r="N582" s="18"/>
      <c r="O582" s="19"/>
      <c r="P582" s="12"/>
      <c r="Q582" s="12"/>
    </row>
    <row r="583" spans="1:17" s="13" customFormat="1" ht="14.25" customHeight="1">
      <c r="A583" s="35">
        <v>42332</v>
      </c>
      <c r="B583" s="14">
        <v>22</v>
      </c>
      <c r="C583" s="15">
        <v>1580.13</v>
      </c>
      <c r="D583" s="15">
        <v>0</v>
      </c>
      <c r="E583" s="15">
        <v>1647.48</v>
      </c>
      <c r="F583" s="15">
        <v>1605.91</v>
      </c>
      <c r="G583" s="15">
        <v>44.58</v>
      </c>
      <c r="H583" s="16">
        <f t="shared" si="14"/>
        <v>1693.19</v>
      </c>
      <c r="I583" s="16">
        <f t="shared" si="14"/>
        <v>1888.77</v>
      </c>
      <c r="J583" s="16">
        <f t="shared" si="14"/>
        <v>2104.62</v>
      </c>
      <c r="K583" s="16">
        <f t="shared" si="13"/>
        <v>2412.92</v>
      </c>
      <c r="L583" s="16">
        <v>0</v>
      </c>
      <c r="M583" s="36">
        <v>1693.96</v>
      </c>
      <c r="N583" s="18"/>
      <c r="O583" s="19"/>
      <c r="P583" s="12"/>
      <c r="Q583" s="12"/>
    </row>
    <row r="584" spans="1:17" s="13" customFormat="1" ht="14.25" customHeight="1">
      <c r="A584" s="35">
        <v>42332</v>
      </c>
      <c r="B584" s="14">
        <v>23</v>
      </c>
      <c r="C584" s="15">
        <v>1571.18</v>
      </c>
      <c r="D584" s="15">
        <v>0</v>
      </c>
      <c r="E584" s="15">
        <v>1642.85</v>
      </c>
      <c r="F584" s="15">
        <v>1596.96</v>
      </c>
      <c r="G584" s="15">
        <v>44.32</v>
      </c>
      <c r="H584" s="16">
        <f t="shared" si="14"/>
        <v>1683.98</v>
      </c>
      <c r="I584" s="16">
        <f t="shared" si="14"/>
        <v>1879.56</v>
      </c>
      <c r="J584" s="16">
        <f t="shared" si="14"/>
        <v>2095.41</v>
      </c>
      <c r="K584" s="16">
        <f t="shared" si="13"/>
        <v>2403.71</v>
      </c>
      <c r="L584" s="16">
        <v>0</v>
      </c>
      <c r="M584" s="36">
        <v>1689.2</v>
      </c>
      <c r="N584" s="18"/>
      <c r="O584" s="19"/>
      <c r="P584" s="12"/>
      <c r="Q584" s="12"/>
    </row>
    <row r="585" spans="1:17" s="13" customFormat="1" ht="14.25" customHeight="1">
      <c r="A585" s="35">
        <v>42333</v>
      </c>
      <c r="B585" s="14">
        <v>0</v>
      </c>
      <c r="C585" s="15">
        <v>1539.4</v>
      </c>
      <c r="D585" s="15">
        <v>0</v>
      </c>
      <c r="E585" s="15">
        <v>413.67</v>
      </c>
      <c r="F585" s="15">
        <v>1565.18</v>
      </c>
      <c r="G585" s="15">
        <v>43.43</v>
      </c>
      <c r="H585" s="16">
        <f t="shared" si="14"/>
        <v>1651.3100000000002</v>
      </c>
      <c r="I585" s="16">
        <f t="shared" si="14"/>
        <v>1846.89</v>
      </c>
      <c r="J585" s="16">
        <f t="shared" si="14"/>
        <v>2062.7400000000002</v>
      </c>
      <c r="K585" s="16">
        <f t="shared" si="14"/>
        <v>2371.04</v>
      </c>
      <c r="L585" s="16">
        <v>0</v>
      </c>
      <c r="M585" s="36">
        <v>425.34</v>
      </c>
      <c r="N585" s="18"/>
      <c r="O585" s="19"/>
      <c r="P585" s="12"/>
      <c r="Q585" s="12"/>
    </row>
    <row r="586" spans="1:17" s="13" customFormat="1" ht="14.25" customHeight="1">
      <c r="A586" s="35">
        <v>42333</v>
      </c>
      <c r="B586" s="14">
        <v>1</v>
      </c>
      <c r="C586" s="15">
        <v>1533.89</v>
      </c>
      <c r="D586" s="15">
        <v>0</v>
      </c>
      <c r="E586" s="15">
        <v>413.65</v>
      </c>
      <c r="F586" s="15">
        <v>1559.67</v>
      </c>
      <c r="G586" s="15">
        <v>43.27</v>
      </c>
      <c r="H586" s="16">
        <f aca="true" t="shared" si="15" ref="H586:K649">SUM($C586,$G586,R$4,R$6)</f>
        <v>1645.64</v>
      </c>
      <c r="I586" s="16">
        <f t="shared" si="15"/>
        <v>1841.22</v>
      </c>
      <c r="J586" s="16">
        <f t="shared" si="15"/>
        <v>2057.07</v>
      </c>
      <c r="K586" s="16">
        <f t="shared" si="15"/>
        <v>2365.37</v>
      </c>
      <c r="L586" s="16">
        <v>0</v>
      </c>
      <c r="M586" s="36">
        <v>425.32</v>
      </c>
      <c r="N586" s="18"/>
      <c r="O586" s="19"/>
      <c r="P586" s="12"/>
      <c r="Q586" s="12"/>
    </row>
    <row r="587" spans="1:17" s="13" customFormat="1" ht="14.25" customHeight="1">
      <c r="A587" s="35">
        <v>42333</v>
      </c>
      <c r="B587" s="14">
        <v>2</v>
      </c>
      <c r="C587" s="15">
        <v>1529.66</v>
      </c>
      <c r="D587" s="15">
        <v>0</v>
      </c>
      <c r="E587" s="15">
        <v>412.79</v>
      </c>
      <c r="F587" s="15">
        <v>1555.44</v>
      </c>
      <c r="G587" s="15">
        <v>43.15</v>
      </c>
      <c r="H587" s="16">
        <f t="shared" si="15"/>
        <v>1641.2900000000002</v>
      </c>
      <c r="I587" s="16">
        <f t="shared" si="15"/>
        <v>1836.8700000000001</v>
      </c>
      <c r="J587" s="16">
        <f t="shared" si="15"/>
        <v>2052.7200000000003</v>
      </c>
      <c r="K587" s="16">
        <f t="shared" si="15"/>
        <v>2361.0200000000004</v>
      </c>
      <c r="L587" s="16">
        <v>0</v>
      </c>
      <c r="M587" s="36">
        <v>424.44</v>
      </c>
      <c r="N587" s="18"/>
      <c r="O587" s="19"/>
      <c r="P587" s="12"/>
      <c r="Q587" s="12"/>
    </row>
    <row r="588" spans="1:17" s="13" customFormat="1" ht="14.25" customHeight="1">
      <c r="A588" s="35">
        <v>42333</v>
      </c>
      <c r="B588" s="14">
        <v>3</v>
      </c>
      <c r="C588" s="15">
        <v>1527.08</v>
      </c>
      <c r="D588" s="15">
        <v>0</v>
      </c>
      <c r="E588" s="15">
        <v>755.22</v>
      </c>
      <c r="F588" s="15">
        <v>1552.86</v>
      </c>
      <c r="G588" s="15">
        <v>43.08</v>
      </c>
      <c r="H588" s="16">
        <f t="shared" si="15"/>
        <v>1638.6399999999999</v>
      </c>
      <c r="I588" s="16">
        <f t="shared" si="15"/>
        <v>1834.2199999999998</v>
      </c>
      <c r="J588" s="16">
        <f t="shared" si="15"/>
        <v>2050.0699999999997</v>
      </c>
      <c r="K588" s="16">
        <f t="shared" si="15"/>
        <v>2358.37</v>
      </c>
      <c r="L588" s="16">
        <v>0</v>
      </c>
      <c r="M588" s="36">
        <v>776.53</v>
      </c>
      <c r="N588" s="18"/>
      <c r="O588" s="19"/>
      <c r="P588" s="12"/>
      <c r="Q588" s="12"/>
    </row>
    <row r="589" spans="1:17" s="13" customFormat="1" ht="14.25" customHeight="1">
      <c r="A589" s="35">
        <v>42333</v>
      </c>
      <c r="B589" s="14">
        <v>4</v>
      </c>
      <c r="C589" s="15">
        <v>1529.96</v>
      </c>
      <c r="D589" s="15">
        <v>0</v>
      </c>
      <c r="E589" s="15">
        <v>407.58</v>
      </c>
      <c r="F589" s="15">
        <v>1555.74</v>
      </c>
      <c r="G589" s="15">
        <v>43.16</v>
      </c>
      <c r="H589" s="16">
        <f t="shared" si="15"/>
        <v>1641.6000000000001</v>
      </c>
      <c r="I589" s="16">
        <f t="shared" si="15"/>
        <v>1837.18</v>
      </c>
      <c r="J589" s="16">
        <f t="shared" si="15"/>
        <v>2053.03</v>
      </c>
      <c r="K589" s="16">
        <f t="shared" si="15"/>
        <v>2361.33</v>
      </c>
      <c r="L589" s="16">
        <v>0</v>
      </c>
      <c r="M589" s="36">
        <v>419.08</v>
      </c>
      <c r="N589" s="18"/>
      <c r="O589" s="19"/>
      <c r="P589" s="12"/>
      <c r="Q589" s="12"/>
    </row>
    <row r="590" spans="1:17" s="13" customFormat="1" ht="14.25" customHeight="1">
      <c r="A590" s="35">
        <v>42333</v>
      </c>
      <c r="B590" s="14">
        <v>5</v>
      </c>
      <c r="C590" s="15">
        <v>1536.71</v>
      </c>
      <c r="D590" s="15">
        <v>0</v>
      </c>
      <c r="E590" s="15">
        <v>16.92</v>
      </c>
      <c r="F590" s="15">
        <v>1562.49</v>
      </c>
      <c r="G590" s="15">
        <v>43.35</v>
      </c>
      <c r="H590" s="16">
        <f t="shared" si="15"/>
        <v>1648.54</v>
      </c>
      <c r="I590" s="16">
        <f t="shared" si="15"/>
        <v>1844.12</v>
      </c>
      <c r="J590" s="16">
        <f t="shared" si="15"/>
        <v>2059.97</v>
      </c>
      <c r="K590" s="16">
        <f t="shared" si="15"/>
        <v>2368.27</v>
      </c>
      <c r="L590" s="16">
        <v>0</v>
      </c>
      <c r="M590" s="36">
        <v>17.4</v>
      </c>
      <c r="N590" s="18"/>
      <c r="O590" s="19"/>
      <c r="P590" s="12"/>
      <c r="Q590" s="12"/>
    </row>
    <row r="591" spans="1:17" s="13" customFormat="1" ht="14.25" customHeight="1">
      <c r="A591" s="35">
        <v>42333</v>
      </c>
      <c r="B591" s="14">
        <v>6</v>
      </c>
      <c r="C591" s="15">
        <v>1547.88</v>
      </c>
      <c r="D591" s="15">
        <v>15.31</v>
      </c>
      <c r="E591" s="15">
        <v>0</v>
      </c>
      <c r="F591" s="15">
        <v>1573.66</v>
      </c>
      <c r="G591" s="15">
        <v>43.67</v>
      </c>
      <c r="H591" s="16">
        <f t="shared" si="15"/>
        <v>1660.0300000000002</v>
      </c>
      <c r="I591" s="16">
        <f t="shared" si="15"/>
        <v>1855.6100000000001</v>
      </c>
      <c r="J591" s="16">
        <f t="shared" si="15"/>
        <v>2071.46</v>
      </c>
      <c r="K591" s="16">
        <f t="shared" si="15"/>
        <v>2379.76</v>
      </c>
      <c r="L591" s="16">
        <v>15.74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42333</v>
      </c>
      <c r="B592" s="14">
        <v>7</v>
      </c>
      <c r="C592" s="15">
        <v>1594.9</v>
      </c>
      <c r="D592" s="15">
        <v>1.96</v>
      </c>
      <c r="E592" s="15">
        <v>0</v>
      </c>
      <c r="F592" s="15">
        <v>1620.68</v>
      </c>
      <c r="G592" s="15">
        <v>44.99</v>
      </c>
      <c r="H592" s="16">
        <f t="shared" si="15"/>
        <v>1708.3700000000001</v>
      </c>
      <c r="I592" s="16">
        <f t="shared" si="15"/>
        <v>1903.95</v>
      </c>
      <c r="J592" s="16">
        <f t="shared" si="15"/>
        <v>2119.8</v>
      </c>
      <c r="K592" s="16">
        <f t="shared" si="15"/>
        <v>2428.1000000000004</v>
      </c>
      <c r="L592" s="16">
        <v>2.02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42333</v>
      </c>
      <c r="B593" s="14">
        <v>8</v>
      </c>
      <c r="C593" s="15">
        <v>1605.81</v>
      </c>
      <c r="D593" s="15">
        <v>2.12</v>
      </c>
      <c r="E593" s="15">
        <v>0</v>
      </c>
      <c r="F593" s="15">
        <v>1631.59</v>
      </c>
      <c r="G593" s="15">
        <v>45.3</v>
      </c>
      <c r="H593" s="16">
        <f t="shared" si="15"/>
        <v>1719.59</v>
      </c>
      <c r="I593" s="16">
        <f t="shared" si="15"/>
        <v>1915.1699999999998</v>
      </c>
      <c r="J593" s="16">
        <f t="shared" si="15"/>
        <v>2131.02</v>
      </c>
      <c r="K593" s="16">
        <f t="shared" si="15"/>
        <v>2439.3199999999997</v>
      </c>
      <c r="L593" s="16">
        <v>2.18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42333</v>
      </c>
      <c r="B594" s="14">
        <v>9</v>
      </c>
      <c r="C594" s="15">
        <v>1808.55</v>
      </c>
      <c r="D594" s="15">
        <v>0</v>
      </c>
      <c r="E594" s="15">
        <v>190.85</v>
      </c>
      <c r="F594" s="15">
        <v>1834.33</v>
      </c>
      <c r="G594" s="15">
        <v>51.02</v>
      </c>
      <c r="H594" s="16">
        <f t="shared" si="15"/>
        <v>1928.05</v>
      </c>
      <c r="I594" s="16">
        <f t="shared" si="15"/>
        <v>2123.63</v>
      </c>
      <c r="J594" s="16">
        <f t="shared" si="15"/>
        <v>2339.48</v>
      </c>
      <c r="K594" s="16">
        <f t="shared" si="15"/>
        <v>2647.7799999999997</v>
      </c>
      <c r="L594" s="16">
        <v>0</v>
      </c>
      <c r="M594" s="36">
        <v>196.23</v>
      </c>
      <c r="N594" s="18"/>
      <c r="O594" s="19"/>
      <c r="P594" s="12"/>
      <c r="Q594" s="12"/>
    </row>
    <row r="595" spans="1:17" s="13" customFormat="1" ht="14.25" customHeight="1">
      <c r="A595" s="35">
        <v>42333</v>
      </c>
      <c r="B595" s="14">
        <v>10</v>
      </c>
      <c r="C595" s="15">
        <v>1804.2</v>
      </c>
      <c r="D595" s="15">
        <v>0</v>
      </c>
      <c r="E595" s="15">
        <v>902.67</v>
      </c>
      <c r="F595" s="15">
        <v>1829.98</v>
      </c>
      <c r="G595" s="15">
        <v>50.9</v>
      </c>
      <c r="H595" s="16">
        <f t="shared" si="15"/>
        <v>1923.5800000000002</v>
      </c>
      <c r="I595" s="16">
        <f t="shared" si="15"/>
        <v>2119.1600000000003</v>
      </c>
      <c r="J595" s="16">
        <f t="shared" si="15"/>
        <v>2335.01</v>
      </c>
      <c r="K595" s="16">
        <f t="shared" si="15"/>
        <v>2643.3100000000004</v>
      </c>
      <c r="L595" s="16">
        <v>0</v>
      </c>
      <c r="M595" s="36">
        <v>928.14</v>
      </c>
      <c r="N595" s="18"/>
      <c r="O595" s="19"/>
      <c r="P595" s="12"/>
      <c r="Q595" s="12"/>
    </row>
    <row r="596" spans="1:17" s="13" customFormat="1" ht="14.25" customHeight="1">
      <c r="A596" s="35">
        <v>42333</v>
      </c>
      <c r="B596" s="14">
        <v>11</v>
      </c>
      <c r="C596" s="15">
        <v>1792.9</v>
      </c>
      <c r="D596" s="15">
        <v>0</v>
      </c>
      <c r="E596" s="15">
        <v>873.36</v>
      </c>
      <c r="F596" s="15">
        <v>1818.68</v>
      </c>
      <c r="G596" s="15">
        <v>50.58</v>
      </c>
      <c r="H596" s="16">
        <f t="shared" si="15"/>
        <v>1911.96</v>
      </c>
      <c r="I596" s="16">
        <f t="shared" si="15"/>
        <v>2107.54</v>
      </c>
      <c r="J596" s="16">
        <f t="shared" si="15"/>
        <v>2323.39</v>
      </c>
      <c r="K596" s="16">
        <f t="shared" si="15"/>
        <v>2631.69</v>
      </c>
      <c r="L596" s="16">
        <v>0</v>
      </c>
      <c r="M596" s="36">
        <v>898</v>
      </c>
      <c r="N596" s="18"/>
      <c r="O596" s="19"/>
      <c r="P596" s="12"/>
      <c r="Q596" s="12"/>
    </row>
    <row r="597" spans="1:17" s="13" customFormat="1" ht="14.25" customHeight="1">
      <c r="A597" s="35">
        <v>42333</v>
      </c>
      <c r="B597" s="14">
        <v>12</v>
      </c>
      <c r="C597" s="15">
        <v>1781.94</v>
      </c>
      <c r="D597" s="15">
        <v>0</v>
      </c>
      <c r="E597" s="15">
        <v>209.79</v>
      </c>
      <c r="F597" s="15">
        <v>1807.72</v>
      </c>
      <c r="G597" s="15">
        <v>50.27</v>
      </c>
      <c r="H597" s="16">
        <f t="shared" si="15"/>
        <v>1900.69</v>
      </c>
      <c r="I597" s="16">
        <f t="shared" si="15"/>
        <v>2096.27</v>
      </c>
      <c r="J597" s="16">
        <f t="shared" si="15"/>
        <v>2312.12</v>
      </c>
      <c r="K597" s="16">
        <f t="shared" si="15"/>
        <v>2620.42</v>
      </c>
      <c r="L597" s="16">
        <v>0</v>
      </c>
      <c r="M597" s="36">
        <v>215.71</v>
      </c>
      <c r="N597" s="18"/>
      <c r="O597" s="19"/>
      <c r="P597" s="12"/>
      <c r="Q597" s="12"/>
    </row>
    <row r="598" spans="1:17" s="13" customFormat="1" ht="14.25" customHeight="1">
      <c r="A598" s="35">
        <v>42333</v>
      </c>
      <c r="B598" s="14">
        <v>13</v>
      </c>
      <c r="C598" s="15">
        <v>1765.74</v>
      </c>
      <c r="D598" s="15">
        <v>0</v>
      </c>
      <c r="E598" s="15">
        <v>175.31</v>
      </c>
      <c r="F598" s="15">
        <v>1791.52</v>
      </c>
      <c r="G598" s="15">
        <v>49.81</v>
      </c>
      <c r="H598" s="16">
        <f t="shared" si="15"/>
        <v>1884.03</v>
      </c>
      <c r="I598" s="16">
        <f t="shared" si="15"/>
        <v>2079.61</v>
      </c>
      <c r="J598" s="16">
        <f t="shared" si="15"/>
        <v>2295.46</v>
      </c>
      <c r="K598" s="16">
        <f t="shared" si="15"/>
        <v>2603.76</v>
      </c>
      <c r="L598" s="16">
        <v>0</v>
      </c>
      <c r="M598" s="36">
        <v>180.26</v>
      </c>
      <c r="N598" s="18"/>
      <c r="O598" s="19"/>
      <c r="P598" s="12"/>
      <c r="Q598" s="12"/>
    </row>
    <row r="599" spans="1:17" s="13" customFormat="1" ht="14.25" customHeight="1">
      <c r="A599" s="35">
        <v>42333</v>
      </c>
      <c r="B599" s="14">
        <v>14</v>
      </c>
      <c r="C599" s="15">
        <v>1797.27</v>
      </c>
      <c r="D599" s="15">
        <v>10.75</v>
      </c>
      <c r="E599" s="15">
        <v>0</v>
      </c>
      <c r="F599" s="15">
        <v>1823.05</v>
      </c>
      <c r="G599" s="15">
        <v>50.7</v>
      </c>
      <c r="H599" s="16">
        <f t="shared" si="15"/>
        <v>1916.45</v>
      </c>
      <c r="I599" s="16">
        <f t="shared" si="15"/>
        <v>2112.03</v>
      </c>
      <c r="J599" s="16">
        <f t="shared" si="15"/>
        <v>2327.88</v>
      </c>
      <c r="K599" s="16">
        <f t="shared" si="15"/>
        <v>2636.1800000000003</v>
      </c>
      <c r="L599" s="16">
        <v>11.05</v>
      </c>
      <c r="M599" s="36">
        <v>0</v>
      </c>
      <c r="N599" s="18"/>
      <c r="O599" s="19"/>
      <c r="P599" s="12"/>
      <c r="Q599" s="12"/>
    </row>
    <row r="600" spans="1:17" s="13" customFormat="1" ht="14.25" customHeight="1">
      <c r="A600" s="35">
        <v>42333</v>
      </c>
      <c r="B600" s="14">
        <v>15</v>
      </c>
      <c r="C600" s="15">
        <v>1641.11</v>
      </c>
      <c r="D600" s="15">
        <v>32.67</v>
      </c>
      <c r="E600" s="15">
        <v>0</v>
      </c>
      <c r="F600" s="15">
        <v>1666.89</v>
      </c>
      <c r="G600" s="15">
        <v>46.3</v>
      </c>
      <c r="H600" s="16">
        <f t="shared" si="15"/>
        <v>1755.8899999999999</v>
      </c>
      <c r="I600" s="16">
        <f t="shared" si="15"/>
        <v>1951.4699999999998</v>
      </c>
      <c r="J600" s="16">
        <f t="shared" si="15"/>
        <v>2167.3199999999997</v>
      </c>
      <c r="K600" s="16">
        <f t="shared" si="15"/>
        <v>2475.62</v>
      </c>
      <c r="L600" s="16">
        <v>33.59</v>
      </c>
      <c r="M600" s="36">
        <v>0</v>
      </c>
      <c r="N600" s="18"/>
      <c r="O600" s="19"/>
      <c r="P600" s="12"/>
      <c r="Q600" s="12"/>
    </row>
    <row r="601" spans="1:17" s="13" customFormat="1" ht="14.25" customHeight="1">
      <c r="A601" s="35">
        <v>42333</v>
      </c>
      <c r="B601" s="14">
        <v>16</v>
      </c>
      <c r="C601" s="15">
        <v>1602.18</v>
      </c>
      <c r="D601" s="15">
        <v>47.73</v>
      </c>
      <c r="E601" s="15">
        <v>0</v>
      </c>
      <c r="F601" s="15">
        <v>1627.96</v>
      </c>
      <c r="G601" s="15">
        <v>45.2</v>
      </c>
      <c r="H601" s="16">
        <f t="shared" si="15"/>
        <v>1715.8600000000001</v>
      </c>
      <c r="I601" s="16">
        <f t="shared" si="15"/>
        <v>1911.44</v>
      </c>
      <c r="J601" s="16">
        <f t="shared" si="15"/>
        <v>2127.29</v>
      </c>
      <c r="K601" s="16">
        <f t="shared" si="15"/>
        <v>2435.59</v>
      </c>
      <c r="L601" s="16">
        <v>49.08</v>
      </c>
      <c r="M601" s="36">
        <v>0</v>
      </c>
      <c r="N601" s="18"/>
      <c r="O601" s="19"/>
      <c r="P601" s="12"/>
      <c r="Q601" s="12"/>
    </row>
    <row r="602" spans="1:17" s="13" customFormat="1" ht="14.25" customHeight="1">
      <c r="A602" s="35">
        <v>42333</v>
      </c>
      <c r="B602" s="14">
        <v>17</v>
      </c>
      <c r="C602" s="15">
        <v>1611.89</v>
      </c>
      <c r="D602" s="15">
        <v>0.85</v>
      </c>
      <c r="E602" s="15">
        <v>0</v>
      </c>
      <c r="F602" s="15">
        <v>1637.67</v>
      </c>
      <c r="G602" s="15">
        <v>45.47</v>
      </c>
      <c r="H602" s="16">
        <f t="shared" si="15"/>
        <v>1725.8400000000001</v>
      </c>
      <c r="I602" s="16">
        <f t="shared" si="15"/>
        <v>1921.42</v>
      </c>
      <c r="J602" s="16">
        <f t="shared" si="15"/>
        <v>2137.27</v>
      </c>
      <c r="K602" s="16">
        <f t="shared" si="15"/>
        <v>2445.57</v>
      </c>
      <c r="L602" s="16">
        <v>0.87</v>
      </c>
      <c r="M602" s="36">
        <v>0</v>
      </c>
      <c r="N602" s="18"/>
      <c r="O602" s="19"/>
      <c r="P602" s="12"/>
      <c r="Q602" s="12"/>
    </row>
    <row r="603" spans="1:17" s="13" customFormat="1" ht="14.25" customHeight="1">
      <c r="A603" s="35">
        <v>42333</v>
      </c>
      <c r="B603" s="14">
        <v>18</v>
      </c>
      <c r="C603" s="15">
        <v>1868.64</v>
      </c>
      <c r="D603" s="15">
        <v>0</v>
      </c>
      <c r="E603" s="15">
        <v>58</v>
      </c>
      <c r="F603" s="15">
        <v>1894.42</v>
      </c>
      <c r="G603" s="15">
        <v>52.72</v>
      </c>
      <c r="H603" s="16">
        <f t="shared" si="15"/>
        <v>1989.8400000000001</v>
      </c>
      <c r="I603" s="16">
        <f t="shared" si="15"/>
        <v>2185.42</v>
      </c>
      <c r="J603" s="16">
        <f t="shared" si="15"/>
        <v>2401.27</v>
      </c>
      <c r="K603" s="16">
        <f t="shared" si="15"/>
        <v>2709.57</v>
      </c>
      <c r="L603" s="16">
        <v>0</v>
      </c>
      <c r="M603" s="36">
        <v>59.64</v>
      </c>
      <c r="N603" s="18"/>
      <c r="O603" s="19"/>
      <c r="P603" s="12"/>
      <c r="Q603" s="12"/>
    </row>
    <row r="604" spans="1:17" s="13" customFormat="1" ht="14.25" customHeight="1">
      <c r="A604" s="35">
        <v>42333</v>
      </c>
      <c r="B604" s="14">
        <v>19</v>
      </c>
      <c r="C604" s="15">
        <v>1846.02</v>
      </c>
      <c r="D604" s="15">
        <v>0</v>
      </c>
      <c r="E604" s="15">
        <v>271.16</v>
      </c>
      <c r="F604" s="15">
        <v>1871.8</v>
      </c>
      <c r="G604" s="15">
        <v>52.08</v>
      </c>
      <c r="H604" s="16">
        <f t="shared" si="15"/>
        <v>1966.58</v>
      </c>
      <c r="I604" s="16">
        <f t="shared" si="15"/>
        <v>2162.16</v>
      </c>
      <c r="J604" s="16">
        <f t="shared" si="15"/>
        <v>2378.0099999999998</v>
      </c>
      <c r="K604" s="16">
        <f t="shared" si="15"/>
        <v>2686.31</v>
      </c>
      <c r="L604" s="16">
        <v>0</v>
      </c>
      <c r="M604" s="36">
        <v>278.81</v>
      </c>
      <c r="N604" s="18"/>
      <c r="O604" s="19"/>
      <c r="P604" s="12"/>
      <c r="Q604" s="12"/>
    </row>
    <row r="605" spans="1:17" s="13" customFormat="1" ht="14.25" customHeight="1">
      <c r="A605" s="35">
        <v>42333</v>
      </c>
      <c r="B605" s="14">
        <v>20</v>
      </c>
      <c r="C605" s="15">
        <v>1820.77</v>
      </c>
      <c r="D605" s="15">
        <v>0</v>
      </c>
      <c r="E605" s="15">
        <v>539.7</v>
      </c>
      <c r="F605" s="15">
        <v>1846.55</v>
      </c>
      <c r="G605" s="15">
        <v>51.37</v>
      </c>
      <c r="H605" s="16">
        <f t="shared" si="15"/>
        <v>1940.62</v>
      </c>
      <c r="I605" s="16">
        <f t="shared" si="15"/>
        <v>2136.2</v>
      </c>
      <c r="J605" s="16">
        <f t="shared" si="15"/>
        <v>2352.0499999999997</v>
      </c>
      <c r="K605" s="16">
        <f t="shared" si="15"/>
        <v>2660.35</v>
      </c>
      <c r="L605" s="16">
        <v>0</v>
      </c>
      <c r="M605" s="36">
        <v>554.93</v>
      </c>
      <c r="N605" s="18"/>
      <c r="O605" s="19"/>
      <c r="P605" s="12"/>
      <c r="Q605" s="12"/>
    </row>
    <row r="606" spans="1:17" s="13" customFormat="1" ht="14.25" customHeight="1">
      <c r="A606" s="35">
        <v>42333</v>
      </c>
      <c r="B606" s="14">
        <v>21</v>
      </c>
      <c r="C606" s="15">
        <v>1610.05</v>
      </c>
      <c r="D606" s="15">
        <v>0</v>
      </c>
      <c r="E606" s="15">
        <v>444.55</v>
      </c>
      <c r="F606" s="15">
        <v>1635.83</v>
      </c>
      <c r="G606" s="15">
        <v>45.42</v>
      </c>
      <c r="H606" s="16">
        <f t="shared" si="15"/>
        <v>1723.95</v>
      </c>
      <c r="I606" s="16">
        <f t="shared" si="15"/>
        <v>1919.53</v>
      </c>
      <c r="J606" s="16">
        <f t="shared" si="15"/>
        <v>2135.38</v>
      </c>
      <c r="K606" s="16">
        <f t="shared" si="15"/>
        <v>2443.6800000000003</v>
      </c>
      <c r="L606" s="16">
        <v>0</v>
      </c>
      <c r="M606" s="36">
        <v>457.09</v>
      </c>
      <c r="N606" s="18"/>
      <c r="O606" s="19"/>
      <c r="P606" s="12"/>
      <c r="Q606" s="12"/>
    </row>
    <row r="607" spans="1:17" s="13" customFormat="1" ht="14.25" customHeight="1">
      <c r="A607" s="35">
        <v>42333</v>
      </c>
      <c r="B607" s="14">
        <v>22</v>
      </c>
      <c r="C607" s="15">
        <v>1585.44</v>
      </c>
      <c r="D607" s="15">
        <v>0</v>
      </c>
      <c r="E607" s="15">
        <v>34.31</v>
      </c>
      <c r="F607" s="15">
        <v>1611.22</v>
      </c>
      <c r="G607" s="15">
        <v>44.73</v>
      </c>
      <c r="H607" s="16">
        <f t="shared" si="15"/>
        <v>1698.65</v>
      </c>
      <c r="I607" s="16">
        <f t="shared" si="15"/>
        <v>1894.23</v>
      </c>
      <c r="J607" s="16">
        <f t="shared" si="15"/>
        <v>2110.08</v>
      </c>
      <c r="K607" s="16">
        <f t="shared" si="15"/>
        <v>2418.38</v>
      </c>
      <c r="L607" s="16">
        <v>0</v>
      </c>
      <c r="M607" s="36">
        <v>35.28</v>
      </c>
      <c r="N607" s="18"/>
      <c r="O607" s="19"/>
      <c r="P607" s="12"/>
      <c r="Q607" s="12"/>
    </row>
    <row r="608" spans="1:17" s="13" customFormat="1" ht="14.25" customHeight="1">
      <c r="A608" s="35">
        <v>42333</v>
      </c>
      <c r="B608" s="14">
        <v>23</v>
      </c>
      <c r="C608" s="15">
        <v>1572.16</v>
      </c>
      <c r="D608" s="15">
        <v>23.16</v>
      </c>
      <c r="E608" s="15">
        <v>0</v>
      </c>
      <c r="F608" s="15">
        <v>1597.94</v>
      </c>
      <c r="G608" s="15">
        <v>44.35</v>
      </c>
      <c r="H608" s="16">
        <f t="shared" si="15"/>
        <v>1684.99</v>
      </c>
      <c r="I608" s="16">
        <f t="shared" si="15"/>
        <v>1880.57</v>
      </c>
      <c r="J608" s="16">
        <f t="shared" si="15"/>
        <v>2096.42</v>
      </c>
      <c r="K608" s="16">
        <f t="shared" si="15"/>
        <v>2404.7200000000003</v>
      </c>
      <c r="L608" s="16">
        <v>23.81</v>
      </c>
      <c r="M608" s="36">
        <v>0</v>
      </c>
      <c r="N608" s="18"/>
      <c r="O608" s="19"/>
      <c r="P608" s="12"/>
      <c r="Q608" s="12"/>
    </row>
    <row r="609" spans="1:17" s="13" customFormat="1" ht="14.25" customHeight="1">
      <c r="A609" s="35">
        <v>42334</v>
      </c>
      <c r="B609" s="14">
        <v>0</v>
      </c>
      <c r="C609" s="15">
        <v>1565.97</v>
      </c>
      <c r="D609" s="15">
        <v>0</v>
      </c>
      <c r="E609" s="15">
        <v>42.48</v>
      </c>
      <c r="F609" s="15">
        <v>1591.75</v>
      </c>
      <c r="G609" s="15">
        <v>44.18</v>
      </c>
      <c r="H609" s="16">
        <f t="shared" si="15"/>
        <v>1678.63</v>
      </c>
      <c r="I609" s="16">
        <f t="shared" si="15"/>
        <v>1874.21</v>
      </c>
      <c r="J609" s="16">
        <f t="shared" si="15"/>
        <v>2090.06</v>
      </c>
      <c r="K609" s="16">
        <f t="shared" si="15"/>
        <v>2398.36</v>
      </c>
      <c r="L609" s="16">
        <v>0</v>
      </c>
      <c r="M609" s="36">
        <v>43.68</v>
      </c>
      <c r="N609" s="18"/>
      <c r="O609" s="19"/>
      <c r="P609" s="12"/>
      <c r="Q609" s="12"/>
    </row>
    <row r="610" spans="1:17" s="13" customFormat="1" ht="14.25" customHeight="1">
      <c r="A610" s="35">
        <v>42334</v>
      </c>
      <c r="B610" s="14">
        <v>1</v>
      </c>
      <c r="C610" s="15">
        <v>1537.31</v>
      </c>
      <c r="D610" s="15">
        <v>0</v>
      </c>
      <c r="E610" s="15">
        <v>417.28</v>
      </c>
      <c r="F610" s="15">
        <v>1563.09</v>
      </c>
      <c r="G610" s="15">
        <v>43.37</v>
      </c>
      <c r="H610" s="16">
        <f t="shared" si="15"/>
        <v>1649.1599999999999</v>
      </c>
      <c r="I610" s="16">
        <f t="shared" si="15"/>
        <v>1844.7399999999998</v>
      </c>
      <c r="J610" s="16">
        <f t="shared" si="15"/>
        <v>2060.5899999999997</v>
      </c>
      <c r="K610" s="16">
        <f t="shared" si="15"/>
        <v>2368.89</v>
      </c>
      <c r="L610" s="16">
        <v>0</v>
      </c>
      <c r="M610" s="36">
        <v>429.05</v>
      </c>
      <c r="N610" s="18"/>
      <c r="O610" s="19"/>
      <c r="P610" s="12"/>
      <c r="Q610" s="12"/>
    </row>
    <row r="611" spans="1:17" s="13" customFormat="1" ht="14.25" customHeight="1">
      <c r="A611" s="35">
        <v>42334</v>
      </c>
      <c r="B611" s="14">
        <v>2</v>
      </c>
      <c r="C611" s="15">
        <v>1533.79</v>
      </c>
      <c r="D611" s="15">
        <v>0</v>
      </c>
      <c r="E611" s="15">
        <v>414.31</v>
      </c>
      <c r="F611" s="15">
        <v>1559.57</v>
      </c>
      <c r="G611" s="15">
        <v>43.27</v>
      </c>
      <c r="H611" s="16">
        <f t="shared" si="15"/>
        <v>1645.54</v>
      </c>
      <c r="I611" s="16">
        <f t="shared" si="15"/>
        <v>1841.12</v>
      </c>
      <c r="J611" s="16">
        <f t="shared" si="15"/>
        <v>2056.97</v>
      </c>
      <c r="K611" s="16">
        <f t="shared" si="15"/>
        <v>2365.27</v>
      </c>
      <c r="L611" s="16">
        <v>0</v>
      </c>
      <c r="M611" s="36">
        <v>426</v>
      </c>
      <c r="N611" s="18"/>
      <c r="O611" s="19"/>
      <c r="P611" s="12"/>
      <c r="Q611" s="12"/>
    </row>
    <row r="612" spans="1:17" s="13" customFormat="1" ht="14.25" customHeight="1">
      <c r="A612" s="35">
        <v>42334</v>
      </c>
      <c r="B612" s="14">
        <v>3</v>
      </c>
      <c r="C612" s="15">
        <v>1532.1</v>
      </c>
      <c r="D612" s="15">
        <v>0</v>
      </c>
      <c r="E612" s="15">
        <v>411.8</v>
      </c>
      <c r="F612" s="15">
        <v>1557.88</v>
      </c>
      <c r="G612" s="15">
        <v>43.22</v>
      </c>
      <c r="H612" s="16">
        <f t="shared" si="15"/>
        <v>1643.8</v>
      </c>
      <c r="I612" s="16">
        <f t="shared" si="15"/>
        <v>1839.3799999999999</v>
      </c>
      <c r="J612" s="16">
        <f t="shared" si="15"/>
        <v>2055.23</v>
      </c>
      <c r="K612" s="16">
        <f t="shared" si="15"/>
        <v>2363.5299999999997</v>
      </c>
      <c r="L612" s="16">
        <v>0</v>
      </c>
      <c r="M612" s="36">
        <v>423.42</v>
      </c>
      <c r="N612" s="18"/>
      <c r="O612" s="19"/>
      <c r="P612" s="12"/>
      <c r="Q612" s="12"/>
    </row>
    <row r="613" spans="1:17" s="13" customFormat="1" ht="14.25" customHeight="1">
      <c r="A613" s="35">
        <v>42334</v>
      </c>
      <c r="B613" s="14">
        <v>4</v>
      </c>
      <c r="C613" s="15">
        <v>1533.51</v>
      </c>
      <c r="D613" s="15">
        <v>0</v>
      </c>
      <c r="E613" s="15">
        <v>0.06</v>
      </c>
      <c r="F613" s="15">
        <v>1559.29</v>
      </c>
      <c r="G613" s="15">
        <v>43.26</v>
      </c>
      <c r="H613" s="16">
        <f t="shared" si="15"/>
        <v>1645.25</v>
      </c>
      <c r="I613" s="16">
        <f t="shared" si="15"/>
        <v>1840.83</v>
      </c>
      <c r="J613" s="16">
        <f t="shared" si="15"/>
        <v>2056.68</v>
      </c>
      <c r="K613" s="16">
        <f t="shared" si="15"/>
        <v>2364.98</v>
      </c>
      <c r="L613" s="16">
        <v>0</v>
      </c>
      <c r="M613" s="36">
        <v>0.06</v>
      </c>
      <c r="N613" s="18"/>
      <c r="O613" s="19"/>
      <c r="P613" s="12"/>
      <c r="Q613" s="12"/>
    </row>
    <row r="614" spans="1:17" s="13" customFormat="1" ht="14.25" customHeight="1">
      <c r="A614" s="35">
        <v>42334</v>
      </c>
      <c r="B614" s="14">
        <v>5</v>
      </c>
      <c r="C614" s="15">
        <v>1537.97</v>
      </c>
      <c r="D614" s="15">
        <v>25.74</v>
      </c>
      <c r="E614" s="15">
        <v>0</v>
      </c>
      <c r="F614" s="15">
        <v>1563.75</v>
      </c>
      <c r="G614" s="15">
        <v>43.39</v>
      </c>
      <c r="H614" s="16">
        <f t="shared" si="15"/>
        <v>1649.8400000000001</v>
      </c>
      <c r="I614" s="16">
        <f t="shared" si="15"/>
        <v>1845.42</v>
      </c>
      <c r="J614" s="16">
        <f t="shared" si="15"/>
        <v>2061.27</v>
      </c>
      <c r="K614" s="16">
        <f t="shared" si="15"/>
        <v>2369.57</v>
      </c>
      <c r="L614" s="16">
        <v>26.47</v>
      </c>
      <c r="M614" s="36">
        <v>0</v>
      </c>
      <c r="N614" s="18"/>
      <c r="O614" s="19"/>
      <c r="P614" s="12"/>
      <c r="Q614" s="12"/>
    </row>
    <row r="615" spans="1:17" s="13" customFormat="1" ht="14.25" customHeight="1">
      <c r="A615" s="35">
        <v>42334</v>
      </c>
      <c r="B615" s="14">
        <v>6</v>
      </c>
      <c r="C615" s="15">
        <v>1573.45</v>
      </c>
      <c r="D615" s="15">
        <v>10.06</v>
      </c>
      <c r="E615" s="15">
        <v>0</v>
      </c>
      <c r="F615" s="15">
        <v>1599.23</v>
      </c>
      <c r="G615" s="15">
        <v>44.39</v>
      </c>
      <c r="H615" s="16">
        <f t="shared" si="15"/>
        <v>1686.3200000000002</v>
      </c>
      <c r="I615" s="16">
        <f t="shared" si="15"/>
        <v>1881.9</v>
      </c>
      <c r="J615" s="16">
        <f t="shared" si="15"/>
        <v>2097.75</v>
      </c>
      <c r="K615" s="16">
        <f t="shared" si="15"/>
        <v>2406.05</v>
      </c>
      <c r="L615" s="16">
        <v>10.34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42334</v>
      </c>
      <c r="B616" s="14">
        <v>7</v>
      </c>
      <c r="C616" s="15">
        <v>1585.81</v>
      </c>
      <c r="D616" s="15">
        <v>4.63</v>
      </c>
      <c r="E616" s="15">
        <v>0</v>
      </c>
      <c r="F616" s="15">
        <v>1611.59</v>
      </c>
      <c r="G616" s="15">
        <v>44.74</v>
      </c>
      <c r="H616" s="16">
        <f t="shared" si="15"/>
        <v>1699.03</v>
      </c>
      <c r="I616" s="16">
        <f t="shared" si="15"/>
        <v>1894.61</v>
      </c>
      <c r="J616" s="16">
        <f t="shared" si="15"/>
        <v>2110.46</v>
      </c>
      <c r="K616" s="16">
        <f t="shared" si="15"/>
        <v>2418.76</v>
      </c>
      <c r="L616" s="16">
        <v>4.76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42334</v>
      </c>
      <c r="B617" s="14">
        <v>8</v>
      </c>
      <c r="C617" s="15">
        <v>1592.63</v>
      </c>
      <c r="D617" s="15">
        <v>0</v>
      </c>
      <c r="E617" s="15">
        <v>8.82</v>
      </c>
      <c r="F617" s="15">
        <v>1618.41</v>
      </c>
      <c r="G617" s="15">
        <v>44.93</v>
      </c>
      <c r="H617" s="16">
        <f t="shared" si="15"/>
        <v>1706.0400000000002</v>
      </c>
      <c r="I617" s="16">
        <f t="shared" si="15"/>
        <v>1901.6200000000001</v>
      </c>
      <c r="J617" s="16">
        <f t="shared" si="15"/>
        <v>2117.4700000000003</v>
      </c>
      <c r="K617" s="16">
        <f t="shared" si="15"/>
        <v>2425.7700000000004</v>
      </c>
      <c r="L617" s="16">
        <v>0</v>
      </c>
      <c r="M617" s="36">
        <v>9.07</v>
      </c>
      <c r="N617" s="18"/>
      <c r="O617" s="19"/>
      <c r="P617" s="12"/>
      <c r="Q617" s="12"/>
    </row>
    <row r="618" spans="1:17" s="13" customFormat="1" ht="14.25" customHeight="1">
      <c r="A618" s="35">
        <v>42334</v>
      </c>
      <c r="B618" s="14">
        <v>9</v>
      </c>
      <c r="C618" s="15">
        <v>1606.81</v>
      </c>
      <c r="D618" s="15">
        <v>13.06</v>
      </c>
      <c r="E618" s="15">
        <v>0</v>
      </c>
      <c r="F618" s="15">
        <v>1632.59</v>
      </c>
      <c r="G618" s="15">
        <v>45.33</v>
      </c>
      <c r="H618" s="16">
        <f t="shared" si="15"/>
        <v>1720.62</v>
      </c>
      <c r="I618" s="16">
        <f t="shared" si="15"/>
        <v>1916.1999999999998</v>
      </c>
      <c r="J618" s="16">
        <f t="shared" si="15"/>
        <v>2132.0499999999997</v>
      </c>
      <c r="K618" s="16">
        <f t="shared" si="15"/>
        <v>2440.35</v>
      </c>
      <c r="L618" s="16">
        <v>13.43</v>
      </c>
      <c r="M618" s="36">
        <v>0</v>
      </c>
      <c r="N618" s="18"/>
      <c r="O618" s="19"/>
      <c r="P618" s="12"/>
      <c r="Q618" s="12"/>
    </row>
    <row r="619" spans="1:17" s="13" customFormat="1" ht="14.25" customHeight="1">
      <c r="A619" s="35">
        <v>42334</v>
      </c>
      <c r="B619" s="14">
        <v>10</v>
      </c>
      <c r="C619" s="15">
        <v>1921.03</v>
      </c>
      <c r="D619" s="15">
        <v>0</v>
      </c>
      <c r="E619" s="15">
        <v>311.88</v>
      </c>
      <c r="F619" s="15">
        <v>1946.81</v>
      </c>
      <c r="G619" s="15">
        <v>54.19</v>
      </c>
      <c r="H619" s="16">
        <f t="shared" si="15"/>
        <v>2043.7</v>
      </c>
      <c r="I619" s="16">
        <f t="shared" si="15"/>
        <v>2239.28</v>
      </c>
      <c r="J619" s="16">
        <f t="shared" si="15"/>
        <v>2455.13</v>
      </c>
      <c r="K619" s="16">
        <f t="shared" si="15"/>
        <v>2763.4300000000003</v>
      </c>
      <c r="L619" s="16">
        <v>0</v>
      </c>
      <c r="M619" s="36">
        <v>320.68</v>
      </c>
      <c r="N619" s="18"/>
      <c r="O619" s="19"/>
      <c r="P619" s="12"/>
      <c r="Q619" s="12"/>
    </row>
    <row r="620" spans="1:17" s="13" customFormat="1" ht="14.25" customHeight="1">
      <c r="A620" s="35">
        <v>42334</v>
      </c>
      <c r="B620" s="14">
        <v>11</v>
      </c>
      <c r="C620" s="15">
        <v>1906.82</v>
      </c>
      <c r="D620" s="15">
        <v>0</v>
      </c>
      <c r="E620" s="15">
        <v>417.91</v>
      </c>
      <c r="F620" s="15">
        <v>1932.6</v>
      </c>
      <c r="G620" s="15">
        <v>53.79</v>
      </c>
      <c r="H620" s="16">
        <f t="shared" si="15"/>
        <v>2029.09</v>
      </c>
      <c r="I620" s="16">
        <f t="shared" si="15"/>
        <v>2224.67</v>
      </c>
      <c r="J620" s="16">
        <f t="shared" si="15"/>
        <v>2440.52</v>
      </c>
      <c r="K620" s="16">
        <f t="shared" si="15"/>
        <v>2748.8199999999997</v>
      </c>
      <c r="L620" s="16">
        <v>0</v>
      </c>
      <c r="M620" s="36">
        <v>429.7</v>
      </c>
      <c r="N620" s="18"/>
      <c r="O620" s="19"/>
      <c r="P620" s="12"/>
      <c r="Q620" s="12"/>
    </row>
    <row r="621" spans="1:17" s="13" customFormat="1" ht="14.25" customHeight="1">
      <c r="A621" s="35">
        <v>42334</v>
      </c>
      <c r="B621" s="14">
        <v>12</v>
      </c>
      <c r="C621" s="15">
        <v>1622.74</v>
      </c>
      <c r="D621" s="15">
        <v>0</v>
      </c>
      <c r="E621" s="15">
        <v>361.8</v>
      </c>
      <c r="F621" s="15">
        <v>1648.52</v>
      </c>
      <c r="G621" s="15">
        <v>45.78</v>
      </c>
      <c r="H621" s="16">
        <f t="shared" si="15"/>
        <v>1737</v>
      </c>
      <c r="I621" s="16">
        <f t="shared" si="15"/>
        <v>1932.58</v>
      </c>
      <c r="J621" s="16">
        <f t="shared" si="15"/>
        <v>2148.43</v>
      </c>
      <c r="K621" s="16">
        <f t="shared" si="15"/>
        <v>2456.73</v>
      </c>
      <c r="L621" s="16">
        <v>0</v>
      </c>
      <c r="M621" s="36">
        <v>372.01</v>
      </c>
      <c r="N621" s="18"/>
      <c r="O621" s="19"/>
      <c r="P621" s="12"/>
      <c r="Q621" s="12"/>
    </row>
    <row r="622" spans="1:17" s="13" customFormat="1" ht="14.25" customHeight="1">
      <c r="A622" s="35">
        <v>42334</v>
      </c>
      <c r="B622" s="14">
        <v>13</v>
      </c>
      <c r="C622" s="15">
        <v>1622.13</v>
      </c>
      <c r="D622" s="15">
        <v>0</v>
      </c>
      <c r="E622" s="15">
        <v>364.64</v>
      </c>
      <c r="F622" s="15">
        <v>1647.91</v>
      </c>
      <c r="G622" s="15">
        <v>45.76</v>
      </c>
      <c r="H622" s="16">
        <f t="shared" si="15"/>
        <v>1736.3700000000001</v>
      </c>
      <c r="I622" s="16">
        <f t="shared" si="15"/>
        <v>1931.95</v>
      </c>
      <c r="J622" s="16">
        <f t="shared" si="15"/>
        <v>2147.8</v>
      </c>
      <c r="K622" s="16">
        <f t="shared" si="15"/>
        <v>2456.1000000000004</v>
      </c>
      <c r="L622" s="16">
        <v>0</v>
      </c>
      <c r="M622" s="36">
        <v>374.93</v>
      </c>
      <c r="N622" s="18"/>
      <c r="O622" s="19"/>
      <c r="P622" s="12"/>
      <c r="Q622" s="12"/>
    </row>
    <row r="623" spans="1:17" s="13" customFormat="1" ht="14.25" customHeight="1">
      <c r="A623" s="35">
        <v>42334</v>
      </c>
      <c r="B623" s="14">
        <v>14</v>
      </c>
      <c r="C623" s="15">
        <v>1620.79</v>
      </c>
      <c r="D623" s="15">
        <v>0</v>
      </c>
      <c r="E623" s="15">
        <v>29.23</v>
      </c>
      <c r="F623" s="15">
        <v>1646.57</v>
      </c>
      <c r="G623" s="15">
        <v>45.72</v>
      </c>
      <c r="H623" s="16">
        <f t="shared" si="15"/>
        <v>1734.99</v>
      </c>
      <c r="I623" s="16">
        <f t="shared" si="15"/>
        <v>1930.57</v>
      </c>
      <c r="J623" s="16">
        <f t="shared" si="15"/>
        <v>2146.42</v>
      </c>
      <c r="K623" s="16">
        <f t="shared" si="15"/>
        <v>2454.7200000000003</v>
      </c>
      <c r="L623" s="16">
        <v>0</v>
      </c>
      <c r="M623" s="36">
        <v>30.05</v>
      </c>
      <c r="N623" s="18"/>
      <c r="O623" s="19"/>
      <c r="P623" s="12"/>
      <c r="Q623" s="12"/>
    </row>
    <row r="624" spans="1:17" s="13" customFormat="1" ht="14.25" customHeight="1">
      <c r="A624" s="35">
        <v>42334</v>
      </c>
      <c r="B624" s="14">
        <v>15</v>
      </c>
      <c r="C624" s="15">
        <v>1592.62</v>
      </c>
      <c r="D624" s="15">
        <v>0</v>
      </c>
      <c r="E624" s="15">
        <v>1.66</v>
      </c>
      <c r="F624" s="15">
        <v>1618.4</v>
      </c>
      <c r="G624" s="15">
        <v>44.93</v>
      </c>
      <c r="H624" s="16">
        <f t="shared" si="15"/>
        <v>1706.03</v>
      </c>
      <c r="I624" s="16">
        <f t="shared" si="15"/>
        <v>1901.61</v>
      </c>
      <c r="J624" s="16">
        <f t="shared" si="15"/>
        <v>2117.46</v>
      </c>
      <c r="K624" s="16">
        <f t="shared" si="15"/>
        <v>2425.76</v>
      </c>
      <c r="L624" s="16">
        <v>0</v>
      </c>
      <c r="M624" s="36">
        <v>1.71</v>
      </c>
      <c r="N624" s="18"/>
      <c r="O624" s="19"/>
      <c r="P624" s="12"/>
      <c r="Q624" s="12"/>
    </row>
    <row r="625" spans="1:17" s="13" customFormat="1" ht="14.25" customHeight="1">
      <c r="A625" s="35">
        <v>42334</v>
      </c>
      <c r="B625" s="14">
        <v>16</v>
      </c>
      <c r="C625" s="15">
        <v>1590.38</v>
      </c>
      <c r="D625" s="15">
        <v>25.42</v>
      </c>
      <c r="E625" s="15">
        <v>0</v>
      </c>
      <c r="F625" s="15">
        <v>1616.16</v>
      </c>
      <c r="G625" s="15">
        <v>44.87</v>
      </c>
      <c r="H625" s="16">
        <f t="shared" si="15"/>
        <v>1703.73</v>
      </c>
      <c r="I625" s="16">
        <f t="shared" si="15"/>
        <v>1899.31</v>
      </c>
      <c r="J625" s="16">
        <f t="shared" si="15"/>
        <v>2115.16</v>
      </c>
      <c r="K625" s="16">
        <f t="shared" si="15"/>
        <v>2423.46</v>
      </c>
      <c r="L625" s="16">
        <v>26.14</v>
      </c>
      <c r="M625" s="36">
        <v>0</v>
      </c>
      <c r="N625" s="18"/>
      <c r="O625" s="19"/>
      <c r="P625" s="12"/>
      <c r="Q625" s="12"/>
    </row>
    <row r="626" spans="1:17" s="13" customFormat="1" ht="14.25" customHeight="1">
      <c r="A626" s="35">
        <v>42334</v>
      </c>
      <c r="B626" s="14">
        <v>17</v>
      </c>
      <c r="C626" s="15">
        <v>1634.33</v>
      </c>
      <c r="D626" s="15">
        <v>60.09</v>
      </c>
      <c r="E626" s="15">
        <v>0</v>
      </c>
      <c r="F626" s="15">
        <v>1660.11</v>
      </c>
      <c r="G626" s="15">
        <v>46.11</v>
      </c>
      <c r="H626" s="16">
        <f t="shared" si="15"/>
        <v>1748.9199999999998</v>
      </c>
      <c r="I626" s="16">
        <f t="shared" si="15"/>
        <v>1944.4999999999998</v>
      </c>
      <c r="J626" s="16">
        <f t="shared" si="15"/>
        <v>2160.35</v>
      </c>
      <c r="K626" s="16">
        <f t="shared" si="15"/>
        <v>2468.6499999999996</v>
      </c>
      <c r="L626" s="16">
        <v>61.79</v>
      </c>
      <c r="M626" s="36">
        <v>0</v>
      </c>
      <c r="N626" s="18"/>
      <c r="O626" s="19"/>
      <c r="P626" s="12"/>
      <c r="Q626" s="12"/>
    </row>
    <row r="627" spans="1:17" s="13" customFormat="1" ht="14.25" customHeight="1">
      <c r="A627" s="35">
        <v>42334</v>
      </c>
      <c r="B627" s="14">
        <v>18</v>
      </c>
      <c r="C627" s="15">
        <v>1948.58</v>
      </c>
      <c r="D627" s="15">
        <v>0</v>
      </c>
      <c r="E627" s="15">
        <v>265.11</v>
      </c>
      <c r="F627" s="15">
        <v>1974.36</v>
      </c>
      <c r="G627" s="15">
        <v>54.97</v>
      </c>
      <c r="H627" s="16">
        <f t="shared" si="15"/>
        <v>2072.0299999999997</v>
      </c>
      <c r="I627" s="16">
        <f t="shared" si="15"/>
        <v>2267.61</v>
      </c>
      <c r="J627" s="16">
        <f t="shared" si="15"/>
        <v>2483.46</v>
      </c>
      <c r="K627" s="16">
        <f t="shared" si="15"/>
        <v>2791.76</v>
      </c>
      <c r="L627" s="16">
        <v>0</v>
      </c>
      <c r="M627" s="36">
        <v>272.59</v>
      </c>
      <c r="N627" s="18"/>
      <c r="O627" s="19"/>
      <c r="P627" s="12"/>
      <c r="Q627" s="12"/>
    </row>
    <row r="628" spans="1:17" s="13" customFormat="1" ht="14.25" customHeight="1">
      <c r="A628" s="35">
        <v>42334</v>
      </c>
      <c r="B628" s="14">
        <v>19</v>
      </c>
      <c r="C628" s="15">
        <v>1922.29</v>
      </c>
      <c r="D628" s="15">
        <v>0</v>
      </c>
      <c r="E628" s="15">
        <v>326.34</v>
      </c>
      <c r="F628" s="15">
        <v>1948.07</v>
      </c>
      <c r="G628" s="15">
        <v>54.23</v>
      </c>
      <c r="H628" s="16">
        <f t="shared" si="15"/>
        <v>2045</v>
      </c>
      <c r="I628" s="16">
        <f t="shared" si="15"/>
        <v>2240.58</v>
      </c>
      <c r="J628" s="16">
        <f t="shared" si="15"/>
        <v>2456.43</v>
      </c>
      <c r="K628" s="16">
        <f t="shared" si="15"/>
        <v>2764.73</v>
      </c>
      <c r="L628" s="16">
        <v>0</v>
      </c>
      <c r="M628" s="36">
        <v>335.55</v>
      </c>
      <c r="N628" s="18"/>
      <c r="O628" s="19"/>
      <c r="P628" s="12"/>
      <c r="Q628" s="12"/>
    </row>
    <row r="629" spans="1:17" s="13" customFormat="1" ht="14.25" customHeight="1">
      <c r="A629" s="35">
        <v>42334</v>
      </c>
      <c r="B629" s="14">
        <v>20</v>
      </c>
      <c r="C629" s="15">
        <v>1866.01</v>
      </c>
      <c r="D629" s="15">
        <v>0</v>
      </c>
      <c r="E629" s="15">
        <v>264.01</v>
      </c>
      <c r="F629" s="15">
        <v>1891.79</v>
      </c>
      <c r="G629" s="15">
        <v>52.64</v>
      </c>
      <c r="H629" s="16">
        <f t="shared" si="15"/>
        <v>1987.13</v>
      </c>
      <c r="I629" s="16">
        <f t="shared" si="15"/>
        <v>2182.71</v>
      </c>
      <c r="J629" s="16">
        <f t="shared" si="15"/>
        <v>2398.56</v>
      </c>
      <c r="K629" s="16">
        <f t="shared" si="15"/>
        <v>2706.86</v>
      </c>
      <c r="L629" s="16">
        <v>0</v>
      </c>
      <c r="M629" s="36">
        <v>271.46</v>
      </c>
      <c r="N629" s="18"/>
      <c r="O629" s="19"/>
      <c r="P629" s="12"/>
      <c r="Q629" s="12"/>
    </row>
    <row r="630" spans="1:17" s="13" customFormat="1" ht="14.25" customHeight="1">
      <c r="A630" s="35">
        <v>42334</v>
      </c>
      <c r="B630" s="14">
        <v>21</v>
      </c>
      <c r="C630" s="15">
        <v>1698.89</v>
      </c>
      <c r="D630" s="15">
        <v>0</v>
      </c>
      <c r="E630" s="15">
        <v>76.01</v>
      </c>
      <c r="F630" s="15">
        <v>1724.67</v>
      </c>
      <c r="G630" s="15">
        <v>47.93</v>
      </c>
      <c r="H630" s="16">
        <f t="shared" si="15"/>
        <v>1815.3000000000002</v>
      </c>
      <c r="I630" s="16">
        <f t="shared" si="15"/>
        <v>2010.88</v>
      </c>
      <c r="J630" s="16">
        <f t="shared" si="15"/>
        <v>2226.73</v>
      </c>
      <c r="K630" s="16">
        <f t="shared" si="15"/>
        <v>2535.03</v>
      </c>
      <c r="L630" s="16">
        <v>0</v>
      </c>
      <c r="M630" s="36">
        <v>78.15</v>
      </c>
      <c r="N630" s="18"/>
      <c r="O630" s="19"/>
      <c r="P630" s="12"/>
      <c r="Q630" s="12"/>
    </row>
    <row r="631" spans="1:17" s="13" customFormat="1" ht="14.25" customHeight="1">
      <c r="A631" s="35">
        <v>42334</v>
      </c>
      <c r="B631" s="14">
        <v>22</v>
      </c>
      <c r="C631" s="15">
        <v>1592.83</v>
      </c>
      <c r="D631" s="15">
        <v>34.93</v>
      </c>
      <c r="E631" s="15">
        <v>0</v>
      </c>
      <c r="F631" s="15">
        <v>1618.61</v>
      </c>
      <c r="G631" s="15">
        <v>44.94</v>
      </c>
      <c r="H631" s="16">
        <f t="shared" si="15"/>
        <v>1706.25</v>
      </c>
      <c r="I631" s="16">
        <f t="shared" si="15"/>
        <v>1901.83</v>
      </c>
      <c r="J631" s="16">
        <f t="shared" si="15"/>
        <v>2117.68</v>
      </c>
      <c r="K631" s="16">
        <f t="shared" si="15"/>
        <v>2425.98</v>
      </c>
      <c r="L631" s="16">
        <v>35.92</v>
      </c>
      <c r="M631" s="36">
        <v>0</v>
      </c>
      <c r="N631" s="18"/>
      <c r="O631" s="19"/>
      <c r="P631" s="12"/>
      <c r="Q631" s="12"/>
    </row>
    <row r="632" spans="1:17" s="13" customFormat="1" ht="14.25" customHeight="1">
      <c r="A632" s="35">
        <v>42334</v>
      </c>
      <c r="B632" s="14">
        <v>23</v>
      </c>
      <c r="C632" s="15">
        <v>1574.68</v>
      </c>
      <c r="D632" s="15">
        <v>0</v>
      </c>
      <c r="E632" s="15">
        <v>460.62</v>
      </c>
      <c r="F632" s="15">
        <v>1600.46</v>
      </c>
      <c r="G632" s="15">
        <v>44.42</v>
      </c>
      <c r="H632" s="16">
        <f t="shared" si="15"/>
        <v>1687.5800000000002</v>
      </c>
      <c r="I632" s="16">
        <f t="shared" si="15"/>
        <v>1883.16</v>
      </c>
      <c r="J632" s="16">
        <f t="shared" si="15"/>
        <v>2099.01</v>
      </c>
      <c r="K632" s="16">
        <f t="shared" si="15"/>
        <v>2407.3100000000004</v>
      </c>
      <c r="L632" s="16">
        <v>0</v>
      </c>
      <c r="M632" s="36">
        <v>473.61</v>
      </c>
      <c r="N632" s="18"/>
      <c r="O632" s="19"/>
      <c r="P632" s="12"/>
      <c r="Q632" s="12"/>
    </row>
    <row r="633" spans="1:17" s="13" customFormat="1" ht="14.25" customHeight="1">
      <c r="A633" s="35">
        <v>42335</v>
      </c>
      <c r="B633" s="14">
        <v>0</v>
      </c>
      <c r="C633" s="15">
        <v>1543.24</v>
      </c>
      <c r="D633" s="15">
        <v>0</v>
      </c>
      <c r="E633" s="15">
        <v>11.88</v>
      </c>
      <c r="F633" s="15">
        <v>1569.02</v>
      </c>
      <c r="G633" s="15">
        <v>43.54</v>
      </c>
      <c r="H633" s="16">
        <f t="shared" si="15"/>
        <v>1655.26</v>
      </c>
      <c r="I633" s="16">
        <f t="shared" si="15"/>
        <v>1850.84</v>
      </c>
      <c r="J633" s="16">
        <f t="shared" si="15"/>
        <v>2066.69</v>
      </c>
      <c r="K633" s="16">
        <f t="shared" si="15"/>
        <v>2374.99</v>
      </c>
      <c r="L633" s="16">
        <v>0</v>
      </c>
      <c r="M633" s="36">
        <v>12.22</v>
      </c>
      <c r="N633" s="18"/>
      <c r="O633" s="19"/>
      <c r="P633" s="12"/>
      <c r="Q633" s="12"/>
    </row>
    <row r="634" spans="1:17" s="13" customFormat="1" ht="14.25" customHeight="1">
      <c r="A634" s="35">
        <v>42335</v>
      </c>
      <c r="B634" s="14">
        <v>1</v>
      </c>
      <c r="C634" s="15">
        <v>1535.25</v>
      </c>
      <c r="D634" s="15">
        <v>23.9</v>
      </c>
      <c r="E634" s="15">
        <v>0</v>
      </c>
      <c r="F634" s="15">
        <v>1561.03</v>
      </c>
      <c r="G634" s="15">
        <v>43.31</v>
      </c>
      <c r="H634" s="16">
        <f t="shared" si="15"/>
        <v>1647.04</v>
      </c>
      <c r="I634" s="16">
        <f t="shared" si="15"/>
        <v>1842.62</v>
      </c>
      <c r="J634" s="16">
        <f t="shared" si="15"/>
        <v>2058.47</v>
      </c>
      <c r="K634" s="16">
        <f t="shared" si="15"/>
        <v>2366.77</v>
      </c>
      <c r="L634" s="16">
        <v>24.57</v>
      </c>
      <c r="M634" s="36">
        <v>0</v>
      </c>
      <c r="N634" s="18"/>
      <c r="O634" s="19"/>
      <c r="P634" s="12"/>
      <c r="Q634" s="12"/>
    </row>
    <row r="635" spans="1:17" s="13" customFormat="1" ht="14.25" customHeight="1">
      <c r="A635" s="35">
        <v>42335</v>
      </c>
      <c r="B635" s="14">
        <v>2</v>
      </c>
      <c r="C635" s="15">
        <v>1560.33</v>
      </c>
      <c r="D635" s="15">
        <v>0</v>
      </c>
      <c r="E635" s="15">
        <v>436.2</v>
      </c>
      <c r="F635" s="15">
        <v>1586.11</v>
      </c>
      <c r="G635" s="15">
        <v>44.02</v>
      </c>
      <c r="H635" s="16">
        <f t="shared" si="15"/>
        <v>1672.83</v>
      </c>
      <c r="I635" s="16">
        <f t="shared" si="15"/>
        <v>1868.4099999999999</v>
      </c>
      <c r="J635" s="16">
        <f t="shared" si="15"/>
        <v>2084.2599999999998</v>
      </c>
      <c r="K635" s="16">
        <f t="shared" si="15"/>
        <v>2392.56</v>
      </c>
      <c r="L635" s="16">
        <v>0</v>
      </c>
      <c r="M635" s="36">
        <v>448.51</v>
      </c>
      <c r="N635" s="18"/>
      <c r="O635" s="19"/>
      <c r="P635" s="12"/>
      <c r="Q635" s="12"/>
    </row>
    <row r="636" spans="1:17" s="13" customFormat="1" ht="14.25" customHeight="1">
      <c r="A636" s="35">
        <v>42335</v>
      </c>
      <c r="B636" s="14">
        <v>3</v>
      </c>
      <c r="C636" s="15">
        <v>1524.63</v>
      </c>
      <c r="D636" s="15">
        <v>0</v>
      </c>
      <c r="E636" s="15">
        <v>403.2</v>
      </c>
      <c r="F636" s="15">
        <v>1550.41</v>
      </c>
      <c r="G636" s="15">
        <v>43.01</v>
      </c>
      <c r="H636" s="16">
        <f t="shared" si="15"/>
        <v>1636.1200000000001</v>
      </c>
      <c r="I636" s="16">
        <f t="shared" si="15"/>
        <v>1831.7</v>
      </c>
      <c r="J636" s="16">
        <f t="shared" si="15"/>
        <v>2047.5500000000002</v>
      </c>
      <c r="K636" s="16">
        <f t="shared" si="15"/>
        <v>2355.8500000000004</v>
      </c>
      <c r="L636" s="16">
        <v>0</v>
      </c>
      <c r="M636" s="36">
        <v>414.57</v>
      </c>
      <c r="N636" s="18"/>
      <c r="O636" s="19"/>
      <c r="P636" s="12"/>
      <c r="Q636" s="12"/>
    </row>
    <row r="637" spans="1:17" s="13" customFormat="1" ht="14.25" customHeight="1">
      <c r="A637" s="35">
        <v>42335</v>
      </c>
      <c r="B637" s="14">
        <v>4</v>
      </c>
      <c r="C637" s="15">
        <v>1526.94</v>
      </c>
      <c r="D637" s="15">
        <v>6.28</v>
      </c>
      <c r="E637" s="15">
        <v>0</v>
      </c>
      <c r="F637" s="15">
        <v>1552.72</v>
      </c>
      <c r="G637" s="15">
        <v>43.08</v>
      </c>
      <c r="H637" s="16">
        <f t="shared" si="15"/>
        <v>1638.5</v>
      </c>
      <c r="I637" s="16">
        <f t="shared" si="15"/>
        <v>1834.08</v>
      </c>
      <c r="J637" s="16">
        <f t="shared" si="15"/>
        <v>2049.9300000000003</v>
      </c>
      <c r="K637" s="16">
        <f t="shared" si="15"/>
        <v>2358.23</v>
      </c>
      <c r="L637" s="16">
        <v>6.46</v>
      </c>
      <c r="M637" s="36">
        <v>0</v>
      </c>
      <c r="N637" s="18"/>
      <c r="O637" s="19"/>
      <c r="P637" s="12"/>
      <c r="Q637" s="12"/>
    </row>
    <row r="638" spans="1:17" s="13" customFormat="1" ht="14.25" customHeight="1">
      <c r="A638" s="35">
        <v>42335</v>
      </c>
      <c r="B638" s="14">
        <v>5</v>
      </c>
      <c r="C638" s="15">
        <v>1530.8</v>
      </c>
      <c r="D638" s="15">
        <v>22.26</v>
      </c>
      <c r="E638" s="15">
        <v>0</v>
      </c>
      <c r="F638" s="15">
        <v>1556.58</v>
      </c>
      <c r="G638" s="15">
        <v>43.19</v>
      </c>
      <c r="H638" s="16">
        <f t="shared" si="15"/>
        <v>1642.47</v>
      </c>
      <c r="I638" s="16">
        <f t="shared" si="15"/>
        <v>1838.05</v>
      </c>
      <c r="J638" s="16">
        <f t="shared" si="15"/>
        <v>2053.9</v>
      </c>
      <c r="K638" s="16">
        <f t="shared" si="15"/>
        <v>2362.2</v>
      </c>
      <c r="L638" s="16">
        <v>22.89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42335</v>
      </c>
      <c r="B639" s="14">
        <v>6</v>
      </c>
      <c r="C639" s="15">
        <v>1546.61</v>
      </c>
      <c r="D639" s="15">
        <v>37.07</v>
      </c>
      <c r="E639" s="15">
        <v>0</v>
      </c>
      <c r="F639" s="15">
        <v>1572.39</v>
      </c>
      <c r="G639" s="15">
        <v>43.63</v>
      </c>
      <c r="H639" s="16">
        <f t="shared" si="15"/>
        <v>1658.72</v>
      </c>
      <c r="I639" s="16">
        <f t="shared" si="15"/>
        <v>1854.3</v>
      </c>
      <c r="J639" s="16">
        <f t="shared" si="15"/>
        <v>2070.15</v>
      </c>
      <c r="K639" s="16">
        <f t="shared" si="15"/>
        <v>2378.45</v>
      </c>
      <c r="L639" s="16">
        <v>38.12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42335</v>
      </c>
      <c r="B640" s="14">
        <v>7</v>
      </c>
      <c r="C640" s="15">
        <v>1590.42</v>
      </c>
      <c r="D640" s="15">
        <v>0.62</v>
      </c>
      <c r="E640" s="15">
        <v>0</v>
      </c>
      <c r="F640" s="15">
        <v>1616.2</v>
      </c>
      <c r="G640" s="15">
        <v>44.87</v>
      </c>
      <c r="H640" s="16">
        <f t="shared" si="15"/>
        <v>1703.77</v>
      </c>
      <c r="I640" s="16">
        <f t="shared" si="15"/>
        <v>1899.35</v>
      </c>
      <c r="J640" s="16">
        <f t="shared" si="15"/>
        <v>2115.2</v>
      </c>
      <c r="K640" s="16">
        <f t="shared" si="15"/>
        <v>2423.5</v>
      </c>
      <c r="L640" s="16">
        <v>0.64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42335</v>
      </c>
      <c r="B641" s="14">
        <v>8</v>
      </c>
      <c r="C641" s="15">
        <v>1584.01</v>
      </c>
      <c r="D641" s="15">
        <v>0</v>
      </c>
      <c r="E641" s="15">
        <v>91.13</v>
      </c>
      <c r="F641" s="15">
        <v>1609.79</v>
      </c>
      <c r="G641" s="15">
        <v>44.69</v>
      </c>
      <c r="H641" s="16">
        <f t="shared" si="15"/>
        <v>1697.18</v>
      </c>
      <c r="I641" s="16">
        <f t="shared" si="15"/>
        <v>1892.76</v>
      </c>
      <c r="J641" s="16">
        <f t="shared" si="15"/>
        <v>2108.61</v>
      </c>
      <c r="K641" s="16">
        <f t="shared" si="15"/>
        <v>2416.91</v>
      </c>
      <c r="L641" s="16">
        <v>0</v>
      </c>
      <c r="M641" s="36">
        <v>93.7</v>
      </c>
      <c r="N641" s="18"/>
      <c r="O641" s="19"/>
      <c r="P641" s="12"/>
      <c r="Q641" s="12"/>
    </row>
    <row r="642" spans="1:17" s="13" customFormat="1" ht="14.25" customHeight="1">
      <c r="A642" s="35">
        <v>42335</v>
      </c>
      <c r="B642" s="14">
        <v>9</v>
      </c>
      <c r="C642" s="15">
        <v>1615.41</v>
      </c>
      <c r="D642" s="15">
        <v>0</v>
      </c>
      <c r="E642" s="15">
        <v>122.95</v>
      </c>
      <c r="F642" s="15">
        <v>1641.19</v>
      </c>
      <c r="G642" s="15">
        <v>45.57</v>
      </c>
      <c r="H642" s="16">
        <f t="shared" si="15"/>
        <v>1729.46</v>
      </c>
      <c r="I642" s="16">
        <f t="shared" si="15"/>
        <v>1925.04</v>
      </c>
      <c r="J642" s="16">
        <f t="shared" si="15"/>
        <v>2140.89</v>
      </c>
      <c r="K642" s="16">
        <f t="shared" si="15"/>
        <v>2449.19</v>
      </c>
      <c r="L642" s="16">
        <v>0</v>
      </c>
      <c r="M642" s="36">
        <v>126.42</v>
      </c>
      <c r="N642" s="18"/>
      <c r="O642" s="19"/>
      <c r="P642" s="12"/>
      <c r="Q642" s="12"/>
    </row>
    <row r="643" spans="1:17" s="13" customFormat="1" ht="14.25" customHeight="1">
      <c r="A643" s="35">
        <v>42335</v>
      </c>
      <c r="B643" s="14">
        <v>10</v>
      </c>
      <c r="C643" s="15">
        <v>1832.58</v>
      </c>
      <c r="D643" s="15">
        <v>0</v>
      </c>
      <c r="E643" s="15">
        <v>390.32</v>
      </c>
      <c r="F643" s="15">
        <v>1858.36</v>
      </c>
      <c r="G643" s="15">
        <v>51.7</v>
      </c>
      <c r="H643" s="16">
        <f t="shared" si="15"/>
        <v>1952.76</v>
      </c>
      <c r="I643" s="16">
        <f t="shared" si="15"/>
        <v>2148.34</v>
      </c>
      <c r="J643" s="16">
        <f t="shared" si="15"/>
        <v>2364.19</v>
      </c>
      <c r="K643" s="16">
        <f t="shared" si="15"/>
        <v>2672.49</v>
      </c>
      <c r="L643" s="16">
        <v>0</v>
      </c>
      <c r="M643" s="36">
        <v>401.33</v>
      </c>
      <c r="N643" s="18"/>
      <c r="O643" s="19"/>
      <c r="P643" s="12"/>
      <c r="Q643" s="12"/>
    </row>
    <row r="644" spans="1:17" s="13" customFormat="1" ht="14.25" customHeight="1">
      <c r="A644" s="35">
        <v>42335</v>
      </c>
      <c r="B644" s="14">
        <v>11</v>
      </c>
      <c r="C644" s="15">
        <v>1766.03</v>
      </c>
      <c r="D644" s="15">
        <v>0</v>
      </c>
      <c r="E644" s="15">
        <v>325.98</v>
      </c>
      <c r="F644" s="15">
        <v>1791.81</v>
      </c>
      <c r="G644" s="15">
        <v>49.82</v>
      </c>
      <c r="H644" s="16">
        <f t="shared" si="15"/>
        <v>1884.33</v>
      </c>
      <c r="I644" s="16">
        <f t="shared" si="15"/>
        <v>2079.91</v>
      </c>
      <c r="J644" s="16">
        <f t="shared" si="15"/>
        <v>2295.7599999999998</v>
      </c>
      <c r="K644" s="16">
        <f t="shared" si="15"/>
        <v>2604.06</v>
      </c>
      <c r="L644" s="16">
        <v>0</v>
      </c>
      <c r="M644" s="36">
        <v>335.18</v>
      </c>
      <c r="N644" s="18"/>
      <c r="O644" s="19"/>
      <c r="P644" s="12"/>
      <c r="Q644" s="12"/>
    </row>
    <row r="645" spans="1:17" s="13" customFormat="1" ht="14.25" customHeight="1">
      <c r="A645" s="35">
        <v>42335</v>
      </c>
      <c r="B645" s="14">
        <v>12</v>
      </c>
      <c r="C645" s="15">
        <v>1780.23</v>
      </c>
      <c r="D645" s="15">
        <v>0</v>
      </c>
      <c r="E645" s="15">
        <v>197.17</v>
      </c>
      <c r="F645" s="15">
        <v>1806.01</v>
      </c>
      <c r="G645" s="15">
        <v>50.22</v>
      </c>
      <c r="H645" s="16">
        <f t="shared" si="15"/>
        <v>1898.93</v>
      </c>
      <c r="I645" s="16">
        <f t="shared" si="15"/>
        <v>2094.51</v>
      </c>
      <c r="J645" s="16">
        <f t="shared" si="15"/>
        <v>2310.36</v>
      </c>
      <c r="K645" s="16">
        <f t="shared" si="15"/>
        <v>2618.66</v>
      </c>
      <c r="L645" s="16">
        <v>0</v>
      </c>
      <c r="M645" s="36">
        <v>202.73</v>
      </c>
      <c r="N645" s="18"/>
      <c r="O645" s="19"/>
      <c r="P645" s="12"/>
      <c r="Q645" s="12"/>
    </row>
    <row r="646" spans="1:17" s="13" customFormat="1" ht="14.25" customHeight="1">
      <c r="A646" s="35">
        <v>42335</v>
      </c>
      <c r="B646" s="14">
        <v>13</v>
      </c>
      <c r="C646" s="15">
        <v>1774.61</v>
      </c>
      <c r="D646" s="15">
        <v>0</v>
      </c>
      <c r="E646" s="15">
        <v>189.17</v>
      </c>
      <c r="F646" s="15">
        <v>1800.39</v>
      </c>
      <c r="G646" s="15">
        <v>50.06</v>
      </c>
      <c r="H646" s="16">
        <f t="shared" si="15"/>
        <v>1893.1499999999999</v>
      </c>
      <c r="I646" s="16">
        <f t="shared" si="15"/>
        <v>2088.73</v>
      </c>
      <c r="J646" s="16">
        <f t="shared" si="15"/>
        <v>2304.58</v>
      </c>
      <c r="K646" s="16">
        <f t="shared" si="15"/>
        <v>2612.88</v>
      </c>
      <c r="L646" s="16">
        <v>0</v>
      </c>
      <c r="M646" s="36">
        <v>194.51</v>
      </c>
      <c r="N646" s="18"/>
      <c r="O646" s="19"/>
      <c r="P646" s="12"/>
      <c r="Q646" s="12"/>
    </row>
    <row r="647" spans="1:17" s="13" customFormat="1" ht="14.25" customHeight="1">
      <c r="A647" s="35">
        <v>42335</v>
      </c>
      <c r="B647" s="14">
        <v>14</v>
      </c>
      <c r="C647" s="15">
        <v>1628.94</v>
      </c>
      <c r="D647" s="15">
        <v>95.35</v>
      </c>
      <c r="E647" s="15">
        <v>0</v>
      </c>
      <c r="F647" s="15">
        <v>1654.72</v>
      </c>
      <c r="G647" s="15">
        <v>45.95</v>
      </c>
      <c r="H647" s="16">
        <f t="shared" si="15"/>
        <v>1743.3700000000001</v>
      </c>
      <c r="I647" s="16">
        <f t="shared" si="15"/>
        <v>1938.95</v>
      </c>
      <c r="J647" s="16">
        <f t="shared" si="15"/>
        <v>2154.8</v>
      </c>
      <c r="K647" s="16">
        <f t="shared" si="15"/>
        <v>2463.1000000000004</v>
      </c>
      <c r="L647" s="16">
        <v>98.04</v>
      </c>
      <c r="M647" s="36">
        <v>0</v>
      </c>
      <c r="N647" s="18"/>
      <c r="O647" s="19"/>
      <c r="P647" s="12"/>
      <c r="Q647" s="12"/>
    </row>
    <row r="648" spans="1:17" s="13" customFormat="1" ht="14.25" customHeight="1">
      <c r="A648" s="35">
        <v>42335</v>
      </c>
      <c r="B648" s="14">
        <v>15</v>
      </c>
      <c r="C648" s="15">
        <v>1595.76</v>
      </c>
      <c r="D648" s="15">
        <v>110.61</v>
      </c>
      <c r="E648" s="15">
        <v>0</v>
      </c>
      <c r="F648" s="15">
        <v>1621.54</v>
      </c>
      <c r="G648" s="15">
        <v>45.02</v>
      </c>
      <c r="H648" s="16">
        <f t="shared" si="15"/>
        <v>1709.26</v>
      </c>
      <c r="I648" s="16">
        <f t="shared" si="15"/>
        <v>1904.84</v>
      </c>
      <c r="J648" s="16">
        <f t="shared" si="15"/>
        <v>2120.69</v>
      </c>
      <c r="K648" s="16">
        <f t="shared" si="15"/>
        <v>2428.99</v>
      </c>
      <c r="L648" s="16">
        <v>113.73</v>
      </c>
      <c r="M648" s="36">
        <v>0</v>
      </c>
      <c r="N648" s="18"/>
      <c r="O648" s="19"/>
      <c r="P648" s="12"/>
      <c r="Q648" s="12"/>
    </row>
    <row r="649" spans="1:17" s="13" customFormat="1" ht="14.25" customHeight="1">
      <c r="A649" s="35">
        <v>42335</v>
      </c>
      <c r="B649" s="14">
        <v>16</v>
      </c>
      <c r="C649" s="15">
        <v>1593.51</v>
      </c>
      <c r="D649" s="15">
        <v>0</v>
      </c>
      <c r="E649" s="15">
        <v>284.31</v>
      </c>
      <c r="F649" s="15">
        <v>1619.29</v>
      </c>
      <c r="G649" s="15">
        <v>44.95</v>
      </c>
      <c r="H649" s="16">
        <f t="shared" si="15"/>
        <v>1706.94</v>
      </c>
      <c r="I649" s="16">
        <f t="shared" si="15"/>
        <v>1902.52</v>
      </c>
      <c r="J649" s="16">
        <f t="shared" si="15"/>
        <v>2118.37</v>
      </c>
      <c r="K649" s="16">
        <f aca="true" t="shared" si="16" ref="K649:K712">SUM($C649,$G649,U$4,U$6)</f>
        <v>2426.67</v>
      </c>
      <c r="L649" s="16">
        <v>0</v>
      </c>
      <c r="M649" s="36">
        <v>292.33</v>
      </c>
      <c r="N649" s="18"/>
      <c r="O649" s="19"/>
      <c r="P649" s="12"/>
      <c r="Q649" s="12"/>
    </row>
    <row r="650" spans="1:17" s="13" customFormat="1" ht="14.25" customHeight="1">
      <c r="A650" s="35">
        <v>42335</v>
      </c>
      <c r="B650" s="14">
        <v>17</v>
      </c>
      <c r="C650" s="15">
        <v>1862.19</v>
      </c>
      <c r="D650" s="15">
        <v>0</v>
      </c>
      <c r="E650" s="15">
        <v>150.71</v>
      </c>
      <c r="F650" s="15">
        <v>1887.97</v>
      </c>
      <c r="G650" s="15">
        <v>52.53</v>
      </c>
      <c r="H650" s="16">
        <f aca="true" t="shared" si="17" ref="H650:K713">SUM($C650,$G650,R$4,R$6)</f>
        <v>1983.2</v>
      </c>
      <c r="I650" s="16">
        <f t="shared" si="17"/>
        <v>2178.78</v>
      </c>
      <c r="J650" s="16">
        <f t="shared" si="17"/>
        <v>2394.63</v>
      </c>
      <c r="K650" s="16">
        <f t="shared" si="16"/>
        <v>2702.9300000000003</v>
      </c>
      <c r="L650" s="16">
        <v>0</v>
      </c>
      <c r="M650" s="36">
        <v>154.96</v>
      </c>
      <c r="N650" s="18"/>
      <c r="O650" s="19"/>
      <c r="P650" s="12"/>
      <c r="Q650" s="12"/>
    </row>
    <row r="651" spans="1:17" s="13" customFormat="1" ht="14.25" customHeight="1">
      <c r="A651" s="35">
        <v>42335</v>
      </c>
      <c r="B651" s="14">
        <v>18</v>
      </c>
      <c r="C651" s="15">
        <v>1853.49</v>
      </c>
      <c r="D651" s="15">
        <v>0</v>
      </c>
      <c r="E651" s="15">
        <v>138.25</v>
      </c>
      <c r="F651" s="15">
        <v>1879.27</v>
      </c>
      <c r="G651" s="15">
        <v>52.29</v>
      </c>
      <c r="H651" s="16">
        <f t="shared" si="17"/>
        <v>1974.26</v>
      </c>
      <c r="I651" s="16">
        <f t="shared" si="17"/>
        <v>2169.84</v>
      </c>
      <c r="J651" s="16">
        <f t="shared" si="17"/>
        <v>2385.69</v>
      </c>
      <c r="K651" s="16">
        <f t="shared" si="16"/>
        <v>2693.99</v>
      </c>
      <c r="L651" s="16">
        <v>0</v>
      </c>
      <c r="M651" s="36">
        <v>142.15</v>
      </c>
      <c r="N651" s="18"/>
      <c r="O651" s="19"/>
      <c r="P651" s="12"/>
      <c r="Q651" s="12"/>
    </row>
    <row r="652" spans="1:17" s="13" customFormat="1" ht="14.25" customHeight="1">
      <c r="A652" s="35">
        <v>42335</v>
      </c>
      <c r="B652" s="14">
        <v>19</v>
      </c>
      <c r="C652" s="15">
        <v>1840.54</v>
      </c>
      <c r="D652" s="15">
        <v>0</v>
      </c>
      <c r="E652" s="15">
        <v>124.79</v>
      </c>
      <c r="F652" s="15">
        <v>1866.32</v>
      </c>
      <c r="G652" s="15">
        <v>51.92</v>
      </c>
      <c r="H652" s="16">
        <f t="shared" si="17"/>
        <v>1960.94</v>
      </c>
      <c r="I652" s="16">
        <f t="shared" si="17"/>
        <v>2156.52</v>
      </c>
      <c r="J652" s="16">
        <f t="shared" si="17"/>
        <v>2372.37</v>
      </c>
      <c r="K652" s="16">
        <f t="shared" si="16"/>
        <v>2680.67</v>
      </c>
      <c r="L652" s="16">
        <v>0</v>
      </c>
      <c r="M652" s="36">
        <v>128.31</v>
      </c>
      <c r="N652" s="18"/>
      <c r="O652" s="19"/>
      <c r="P652" s="12"/>
      <c r="Q652" s="12"/>
    </row>
    <row r="653" spans="1:17" s="13" customFormat="1" ht="14.25" customHeight="1">
      <c r="A653" s="35">
        <v>42335</v>
      </c>
      <c r="B653" s="14">
        <v>20</v>
      </c>
      <c r="C653" s="15">
        <v>1834.56</v>
      </c>
      <c r="D653" s="15">
        <v>0</v>
      </c>
      <c r="E653" s="15">
        <v>117.18</v>
      </c>
      <c r="F653" s="15">
        <v>1860.34</v>
      </c>
      <c r="G653" s="15">
        <v>51.75</v>
      </c>
      <c r="H653" s="16">
        <f t="shared" si="17"/>
        <v>1954.79</v>
      </c>
      <c r="I653" s="16">
        <f t="shared" si="17"/>
        <v>2150.37</v>
      </c>
      <c r="J653" s="16">
        <f t="shared" si="17"/>
        <v>2366.22</v>
      </c>
      <c r="K653" s="16">
        <f t="shared" si="16"/>
        <v>2674.52</v>
      </c>
      <c r="L653" s="16">
        <v>0</v>
      </c>
      <c r="M653" s="36">
        <v>120.49</v>
      </c>
      <c r="N653" s="18"/>
      <c r="O653" s="19"/>
      <c r="P653" s="12"/>
      <c r="Q653" s="12"/>
    </row>
    <row r="654" spans="1:17" s="13" customFormat="1" ht="14.25" customHeight="1">
      <c r="A654" s="35">
        <v>42335</v>
      </c>
      <c r="B654" s="14">
        <v>21</v>
      </c>
      <c r="C654" s="15">
        <v>1644.3</v>
      </c>
      <c r="D654" s="15">
        <v>79.64</v>
      </c>
      <c r="E654" s="15">
        <v>0</v>
      </c>
      <c r="F654" s="15">
        <v>1670.08</v>
      </c>
      <c r="G654" s="15">
        <v>46.39</v>
      </c>
      <c r="H654" s="16">
        <f t="shared" si="17"/>
        <v>1759.17</v>
      </c>
      <c r="I654" s="16">
        <f t="shared" si="17"/>
        <v>1954.75</v>
      </c>
      <c r="J654" s="16">
        <f t="shared" si="17"/>
        <v>2170.6</v>
      </c>
      <c r="K654" s="16">
        <f t="shared" si="16"/>
        <v>2478.9</v>
      </c>
      <c r="L654" s="16">
        <v>81.89</v>
      </c>
      <c r="M654" s="36">
        <v>0</v>
      </c>
      <c r="N654" s="18"/>
      <c r="O654" s="19"/>
      <c r="P654" s="12"/>
      <c r="Q654" s="12"/>
    </row>
    <row r="655" spans="1:17" s="13" customFormat="1" ht="14.25" customHeight="1">
      <c r="A655" s="35">
        <v>42335</v>
      </c>
      <c r="B655" s="14">
        <v>22</v>
      </c>
      <c r="C655" s="15">
        <v>1588.48</v>
      </c>
      <c r="D655" s="15">
        <v>8.26</v>
      </c>
      <c r="E655" s="15">
        <v>0</v>
      </c>
      <c r="F655" s="15">
        <v>1614.26</v>
      </c>
      <c r="G655" s="15">
        <v>44.81</v>
      </c>
      <c r="H655" s="16">
        <f t="shared" si="17"/>
        <v>1701.77</v>
      </c>
      <c r="I655" s="16">
        <f t="shared" si="17"/>
        <v>1897.35</v>
      </c>
      <c r="J655" s="16">
        <f t="shared" si="17"/>
        <v>2113.2</v>
      </c>
      <c r="K655" s="16">
        <f t="shared" si="16"/>
        <v>2421.5</v>
      </c>
      <c r="L655" s="16">
        <v>8.49</v>
      </c>
      <c r="M655" s="36">
        <v>0</v>
      </c>
      <c r="N655" s="18"/>
      <c r="O655" s="19"/>
      <c r="P655" s="12"/>
      <c r="Q655" s="12"/>
    </row>
    <row r="656" spans="1:17" s="13" customFormat="1" ht="14.25" customHeight="1">
      <c r="A656" s="35">
        <v>42335</v>
      </c>
      <c r="B656" s="14">
        <v>23</v>
      </c>
      <c r="C656" s="15">
        <v>1572.46</v>
      </c>
      <c r="D656" s="15">
        <v>0</v>
      </c>
      <c r="E656" s="15">
        <v>83.35</v>
      </c>
      <c r="F656" s="15">
        <v>1598.24</v>
      </c>
      <c r="G656" s="15">
        <v>44.36</v>
      </c>
      <c r="H656" s="16">
        <f t="shared" si="17"/>
        <v>1685.3</v>
      </c>
      <c r="I656" s="16">
        <f t="shared" si="17"/>
        <v>1880.8799999999999</v>
      </c>
      <c r="J656" s="16">
        <f t="shared" si="17"/>
        <v>2096.73</v>
      </c>
      <c r="K656" s="16">
        <f t="shared" si="16"/>
        <v>2405.0299999999997</v>
      </c>
      <c r="L656" s="16">
        <v>0</v>
      </c>
      <c r="M656" s="36">
        <v>85.7</v>
      </c>
      <c r="N656" s="18"/>
      <c r="O656" s="19"/>
      <c r="P656" s="12"/>
      <c r="Q656" s="12"/>
    </row>
    <row r="657" spans="1:17" s="13" customFormat="1" ht="14.25" customHeight="1">
      <c r="A657" s="35">
        <v>42336</v>
      </c>
      <c r="B657" s="14">
        <v>0</v>
      </c>
      <c r="C657" s="15">
        <v>1565.24</v>
      </c>
      <c r="D657" s="15">
        <v>0</v>
      </c>
      <c r="E657" s="15">
        <v>445.02</v>
      </c>
      <c r="F657" s="15">
        <v>1591.02</v>
      </c>
      <c r="G657" s="15">
        <v>44.16</v>
      </c>
      <c r="H657" s="16">
        <f t="shared" si="17"/>
        <v>1677.88</v>
      </c>
      <c r="I657" s="16">
        <f t="shared" si="17"/>
        <v>1873.46</v>
      </c>
      <c r="J657" s="16">
        <f t="shared" si="17"/>
        <v>2089.31</v>
      </c>
      <c r="K657" s="16">
        <f t="shared" si="16"/>
        <v>2397.61</v>
      </c>
      <c r="L657" s="16">
        <v>0</v>
      </c>
      <c r="M657" s="36">
        <v>457.57</v>
      </c>
      <c r="N657" s="18"/>
      <c r="O657" s="19"/>
      <c r="P657" s="12"/>
      <c r="Q657" s="12"/>
    </row>
    <row r="658" spans="1:17" s="13" customFormat="1" ht="14.25" customHeight="1">
      <c r="A658" s="35">
        <v>42336</v>
      </c>
      <c r="B658" s="14">
        <v>1</v>
      </c>
      <c r="C658" s="15">
        <v>1540.2</v>
      </c>
      <c r="D658" s="15">
        <v>0</v>
      </c>
      <c r="E658" s="15">
        <v>443.48</v>
      </c>
      <c r="F658" s="15">
        <v>1565.98</v>
      </c>
      <c r="G658" s="15">
        <v>43.45</v>
      </c>
      <c r="H658" s="16">
        <f t="shared" si="17"/>
        <v>1652.13</v>
      </c>
      <c r="I658" s="16">
        <f t="shared" si="17"/>
        <v>1847.71</v>
      </c>
      <c r="J658" s="16">
        <f t="shared" si="17"/>
        <v>2063.56</v>
      </c>
      <c r="K658" s="16">
        <f t="shared" si="16"/>
        <v>2371.86</v>
      </c>
      <c r="L658" s="16">
        <v>0</v>
      </c>
      <c r="M658" s="36">
        <v>455.99</v>
      </c>
      <c r="N658" s="18"/>
      <c r="O658" s="19"/>
      <c r="P658" s="12"/>
      <c r="Q658" s="12"/>
    </row>
    <row r="659" spans="1:17" s="13" customFormat="1" ht="14.25" customHeight="1">
      <c r="A659" s="35">
        <v>42336</v>
      </c>
      <c r="B659" s="14">
        <v>2</v>
      </c>
      <c r="C659" s="15">
        <v>1537.47</v>
      </c>
      <c r="D659" s="15">
        <v>0</v>
      </c>
      <c r="E659" s="15">
        <v>30.37</v>
      </c>
      <c r="F659" s="15">
        <v>1563.25</v>
      </c>
      <c r="G659" s="15">
        <v>43.37</v>
      </c>
      <c r="H659" s="16">
        <f t="shared" si="17"/>
        <v>1649.32</v>
      </c>
      <c r="I659" s="16">
        <f t="shared" si="17"/>
        <v>1844.8999999999999</v>
      </c>
      <c r="J659" s="16">
        <f t="shared" si="17"/>
        <v>2060.75</v>
      </c>
      <c r="K659" s="16">
        <f t="shared" si="16"/>
        <v>2369.05</v>
      </c>
      <c r="L659" s="16">
        <v>0</v>
      </c>
      <c r="M659" s="36">
        <v>31.23</v>
      </c>
      <c r="N659" s="18"/>
      <c r="O659" s="19"/>
      <c r="P659" s="12"/>
      <c r="Q659" s="12"/>
    </row>
    <row r="660" spans="1:17" s="13" customFormat="1" ht="14.25" customHeight="1">
      <c r="A660" s="35">
        <v>42336</v>
      </c>
      <c r="B660" s="14">
        <v>3</v>
      </c>
      <c r="C660" s="15">
        <v>1535.97</v>
      </c>
      <c r="D660" s="15">
        <v>0</v>
      </c>
      <c r="E660" s="15">
        <v>38.76</v>
      </c>
      <c r="F660" s="15">
        <v>1561.75</v>
      </c>
      <c r="G660" s="15">
        <v>43.33</v>
      </c>
      <c r="H660" s="16">
        <f t="shared" si="17"/>
        <v>1647.78</v>
      </c>
      <c r="I660" s="16">
        <f t="shared" si="17"/>
        <v>1843.36</v>
      </c>
      <c r="J660" s="16">
        <f t="shared" si="17"/>
        <v>2059.21</v>
      </c>
      <c r="K660" s="16">
        <f t="shared" si="16"/>
        <v>2367.51</v>
      </c>
      <c r="L660" s="16">
        <v>0</v>
      </c>
      <c r="M660" s="36">
        <v>39.85</v>
      </c>
      <c r="N660" s="18"/>
      <c r="O660" s="19"/>
      <c r="P660" s="12"/>
      <c r="Q660" s="12"/>
    </row>
    <row r="661" spans="1:17" s="13" customFormat="1" ht="14.25" customHeight="1">
      <c r="A661" s="35">
        <v>42336</v>
      </c>
      <c r="B661" s="14">
        <v>4</v>
      </c>
      <c r="C661" s="15">
        <v>1537.73</v>
      </c>
      <c r="D661" s="15">
        <v>0</v>
      </c>
      <c r="E661" s="15">
        <v>0.26</v>
      </c>
      <c r="F661" s="15">
        <v>1563.51</v>
      </c>
      <c r="G661" s="15">
        <v>43.38</v>
      </c>
      <c r="H661" s="16">
        <f t="shared" si="17"/>
        <v>1649.5900000000001</v>
      </c>
      <c r="I661" s="16">
        <f t="shared" si="17"/>
        <v>1845.17</v>
      </c>
      <c r="J661" s="16">
        <f t="shared" si="17"/>
        <v>2061.02</v>
      </c>
      <c r="K661" s="16">
        <f t="shared" si="16"/>
        <v>2369.32</v>
      </c>
      <c r="L661" s="16">
        <v>0</v>
      </c>
      <c r="M661" s="36">
        <v>0.27</v>
      </c>
      <c r="N661" s="18"/>
      <c r="O661" s="19"/>
      <c r="P661" s="12"/>
      <c r="Q661" s="12"/>
    </row>
    <row r="662" spans="1:17" s="13" customFormat="1" ht="14.25" customHeight="1">
      <c r="A662" s="35">
        <v>42336</v>
      </c>
      <c r="B662" s="14">
        <v>5</v>
      </c>
      <c r="C662" s="15">
        <v>1540.47</v>
      </c>
      <c r="D662" s="15">
        <v>0</v>
      </c>
      <c r="E662" s="15">
        <v>0.12</v>
      </c>
      <c r="F662" s="15">
        <v>1566.25</v>
      </c>
      <c r="G662" s="15">
        <v>43.46</v>
      </c>
      <c r="H662" s="16">
        <f t="shared" si="17"/>
        <v>1652.41</v>
      </c>
      <c r="I662" s="16">
        <f t="shared" si="17"/>
        <v>1847.99</v>
      </c>
      <c r="J662" s="16">
        <f t="shared" si="17"/>
        <v>2063.84</v>
      </c>
      <c r="K662" s="16">
        <f t="shared" si="16"/>
        <v>2372.1400000000003</v>
      </c>
      <c r="L662" s="16">
        <v>0</v>
      </c>
      <c r="M662" s="36">
        <v>0.12</v>
      </c>
      <c r="N662" s="18"/>
      <c r="O662" s="19"/>
      <c r="P662" s="12"/>
      <c r="Q662" s="12"/>
    </row>
    <row r="663" spans="1:17" s="13" customFormat="1" ht="14.25" customHeight="1">
      <c r="A663" s="35">
        <v>42336</v>
      </c>
      <c r="B663" s="14">
        <v>6</v>
      </c>
      <c r="C663" s="15">
        <v>1538.71</v>
      </c>
      <c r="D663" s="15">
        <v>0</v>
      </c>
      <c r="E663" s="15">
        <v>409.62</v>
      </c>
      <c r="F663" s="15">
        <v>1564.49</v>
      </c>
      <c r="G663" s="15">
        <v>43.41</v>
      </c>
      <c r="H663" s="16">
        <f t="shared" si="17"/>
        <v>1650.6000000000001</v>
      </c>
      <c r="I663" s="16">
        <f t="shared" si="17"/>
        <v>1846.18</v>
      </c>
      <c r="J663" s="16">
        <f t="shared" si="17"/>
        <v>2062.03</v>
      </c>
      <c r="K663" s="16">
        <f t="shared" si="16"/>
        <v>2370.33</v>
      </c>
      <c r="L663" s="16">
        <v>0</v>
      </c>
      <c r="M663" s="36">
        <v>421.18</v>
      </c>
      <c r="N663" s="18"/>
      <c r="O663" s="19"/>
      <c r="P663" s="12"/>
      <c r="Q663" s="12"/>
    </row>
    <row r="664" spans="1:17" s="13" customFormat="1" ht="14.25" customHeight="1">
      <c r="A664" s="35">
        <v>42336</v>
      </c>
      <c r="B664" s="14">
        <v>7</v>
      </c>
      <c r="C664" s="15">
        <v>1542.01</v>
      </c>
      <c r="D664" s="15">
        <v>106.18</v>
      </c>
      <c r="E664" s="15">
        <v>0</v>
      </c>
      <c r="F664" s="15">
        <v>1567.79</v>
      </c>
      <c r="G664" s="15">
        <v>43.5</v>
      </c>
      <c r="H664" s="16">
        <f t="shared" si="17"/>
        <v>1653.99</v>
      </c>
      <c r="I664" s="16">
        <f t="shared" si="17"/>
        <v>1849.57</v>
      </c>
      <c r="J664" s="16">
        <f t="shared" si="17"/>
        <v>2065.42</v>
      </c>
      <c r="K664" s="16">
        <f t="shared" si="16"/>
        <v>2373.7200000000003</v>
      </c>
      <c r="L664" s="16">
        <v>109.18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42336</v>
      </c>
      <c r="B665" s="14">
        <v>8</v>
      </c>
      <c r="C665" s="15">
        <v>1609.4</v>
      </c>
      <c r="D665" s="15">
        <v>64.68</v>
      </c>
      <c r="E665" s="15">
        <v>0</v>
      </c>
      <c r="F665" s="15">
        <v>1635.18</v>
      </c>
      <c r="G665" s="15">
        <v>45.4</v>
      </c>
      <c r="H665" s="16">
        <f t="shared" si="17"/>
        <v>1723.2800000000002</v>
      </c>
      <c r="I665" s="16">
        <f t="shared" si="17"/>
        <v>1918.8600000000001</v>
      </c>
      <c r="J665" s="16">
        <f t="shared" si="17"/>
        <v>2134.71</v>
      </c>
      <c r="K665" s="16">
        <f t="shared" si="16"/>
        <v>2443.01</v>
      </c>
      <c r="L665" s="16">
        <v>66.5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42336</v>
      </c>
      <c r="B666" s="14">
        <v>9</v>
      </c>
      <c r="C666" s="15">
        <v>1653.06</v>
      </c>
      <c r="D666" s="15">
        <v>0</v>
      </c>
      <c r="E666" s="15">
        <v>19.04</v>
      </c>
      <c r="F666" s="15">
        <v>1678.84</v>
      </c>
      <c r="G666" s="15">
        <v>46.63</v>
      </c>
      <c r="H666" s="16">
        <f t="shared" si="17"/>
        <v>1768.17</v>
      </c>
      <c r="I666" s="16">
        <f t="shared" si="17"/>
        <v>1963.75</v>
      </c>
      <c r="J666" s="16">
        <f t="shared" si="17"/>
        <v>2179.6</v>
      </c>
      <c r="K666" s="16">
        <f t="shared" si="16"/>
        <v>2487.9</v>
      </c>
      <c r="L666" s="16">
        <v>0</v>
      </c>
      <c r="M666" s="36">
        <v>19.58</v>
      </c>
      <c r="N666" s="18"/>
      <c r="O666" s="19"/>
      <c r="P666" s="12"/>
      <c r="Q666" s="12"/>
    </row>
    <row r="667" spans="1:17" s="13" customFormat="1" ht="14.25" customHeight="1">
      <c r="A667" s="35">
        <v>42336</v>
      </c>
      <c r="B667" s="14">
        <v>10</v>
      </c>
      <c r="C667" s="15">
        <v>1685.41</v>
      </c>
      <c r="D667" s="15">
        <v>59.77</v>
      </c>
      <c r="E667" s="15">
        <v>0</v>
      </c>
      <c r="F667" s="15">
        <v>1711.19</v>
      </c>
      <c r="G667" s="15">
        <v>47.55</v>
      </c>
      <c r="H667" s="16">
        <f t="shared" si="17"/>
        <v>1801.44</v>
      </c>
      <c r="I667" s="16">
        <f t="shared" si="17"/>
        <v>1997.02</v>
      </c>
      <c r="J667" s="16">
        <f t="shared" si="17"/>
        <v>2212.87</v>
      </c>
      <c r="K667" s="16">
        <f t="shared" si="16"/>
        <v>2521.17</v>
      </c>
      <c r="L667" s="16">
        <v>61.46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42336</v>
      </c>
      <c r="B668" s="14">
        <v>11</v>
      </c>
      <c r="C668" s="15">
        <v>1685.53</v>
      </c>
      <c r="D668" s="15">
        <v>66.84</v>
      </c>
      <c r="E668" s="15">
        <v>0</v>
      </c>
      <c r="F668" s="15">
        <v>1711.31</v>
      </c>
      <c r="G668" s="15">
        <v>47.55</v>
      </c>
      <c r="H668" s="16">
        <f t="shared" si="17"/>
        <v>1801.56</v>
      </c>
      <c r="I668" s="16">
        <f t="shared" si="17"/>
        <v>1997.1399999999999</v>
      </c>
      <c r="J668" s="16">
        <f t="shared" si="17"/>
        <v>2212.99</v>
      </c>
      <c r="K668" s="16">
        <f t="shared" si="16"/>
        <v>2521.29</v>
      </c>
      <c r="L668" s="16">
        <v>68.73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42336</v>
      </c>
      <c r="B669" s="14">
        <v>12</v>
      </c>
      <c r="C669" s="15">
        <v>1687.71</v>
      </c>
      <c r="D669" s="15">
        <v>66.99</v>
      </c>
      <c r="E669" s="15">
        <v>0</v>
      </c>
      <c r="F669" s="15">
        <v>1713.49</v>
      </c>
      <c r="G669" s="15">
        <v>47.61</v>
      </c>
      <c r="H669" s="16">
        <f t="shared" si="17"/>
        <v>1803.8</v>
      </c>
      <c r="I669" s="16">
        <f t="shared" si="17"/>
        <v>1999.3799999999999</v>
      </c>
      <c r="J669" s="16">
        <f t="shared" si="17"/>
        <v>2215.23</v>
      </c>
      <c r="K669" s="16">
        <f t="shared" si="16"/>
        <v>2523.5299999999997</v>
      </c>
      <c r="L669" s="16">
        <v>68.88</v>
      </c>
      <c r="M669" s="36">
        <v>0</v>
      </c>
      <c r="N669" s="18"/>
      <c r="O669" s="19"/>
      <c r="P669" s="12"/>
      <c r="Q669" s="12"/>
    </row>
    <row r="670" spans="1:17" s="13" customFormat="1" ht="14.25" customHeight="1">
      <c r="A670" s="35">
        <v>42336</v>
      </c>
      <c r="B670" s="14">
        <v>13</v>
      </c>
      <c r="C670" s="15">
        <v>1681.16</v>
      </c>
      <c r="D670" s="15">
        <v>50.14</v>
      </c>
      <c r="E670" s="15">
        <v>0</v>
      </c>
      <c r="F670" s="15">
        <v>1706.94</v>
      </c>
      <c r="G670" s="15">
        <v>47.43</v>
      </c>
      <c r="H670" s="16">
        <f t="shared" si="17"/>
        <v>1797.0700000000002</v>
      </c>
      <c r="I670" s="16">
        <f t="shared" si="17"/>
        <v>1992.65</v>
      </c>
      <c r="J670" s="16">
        <f t="shared" si="17"/>
        <v>2208.5</v>
      </c>
      <c r="K670" s="16">
        <f t="shared" si="16"/>
        <v>2516.8</v>
      </c>
      <c r="L670" s="16">
        <v>51.55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42336</v>
      </c>
      <c r="B671" s="14">
        <v>14</v>
      </c>
      <c r="C671" s="15">
        <v>1672.05</v>
      </c>
      <c r="D671" s="15">
        <v>83.99</v>
      </c>
      <c r="E671" s="15">
        <v>0</v>
      </c>
      <c r="F671" s="15">
        <v>1697.83</v>
      </c>
      <c r="G671" s="15">
        <v>47.17</v>
      </c>
      <c r="H671" s="16">
        <f t="shared" si="17"/>
        <v>1787.7</v>
      </c>
      <c r="I671" s="16">
        <f t="shared" si="17"/>
        <v>1983.28</v>
      </c>
      <c r="J671" s="16">
        <f t="shared" si="17"/>
        <v>2199.13</v>
      </c>
      <c r="K671" s="16">
        <f t="shared" si="16"/>
        <v>2507.4300000000003</v>
      </c>
      <c r="L671" s="16">
        <v>86.36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42336</v>
      </c>
      <c r="B672" s="14">
        <v>15</v>
      </c>
      <c r="C672" s="15">
        <v>1630.27</v>
      </c>
      <c r="D672" s="15">
        <v>132.6</v>
      </c>
      <c r="E672" s="15">
        <v>0</v>
      </c>
      <c r="F672" s="15">
        <v>1656.05</v>
      </c>
      <c r="G672" s="15">
        <v>45.99</v>
      </c>
      <c r="H672" s="16">
        <f t="shared" si="17"/>
        <v>1744.74</v>
      </c>
      <c r="I672" s="16">
        <f t="shared" si="17"/>
        <v>1940.32</v>
      </c>
      <c r="J672" s="16">
        <f t="shared" si="17"/>
        <v>2156.17</v>
      </c>
      <c r="K672" s="16">
        <f t="shared" si="16"/>
        <v>2464.4700000000003</v>
      </c>
      <c r="L672" s="16">
        <v>136.34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42336</v>
      </c>
      <c r="B673" s="14">
        <v>16</v>
      </c>
      <c r="C673" s="15">
        <v>1464.44</v>
      </c>
      <c r="D673" s="15">
        <v>429.57</v>
      </c>
      <c r="E673" s="15">
        <v>0</v>
      </c>
      <c r="F673" s="15">
        <v>1490.22</v>
      </c>
      <c r="G673" s="15">
        <v>41.31</v>
      </c>
      <c r="H673" s="16">
        <f t="shared" si="17"/>
        <v>1574.23</v>
      </c>
      <c r="I673" s="16">
        <f t="shared" si="17"/>
        <v>1769.81</v>
      </c>
      <c r="J673" s="16">
        <f t="shared" si="17"/>
        <v>1985.66</v>
      </c>
      <c r="K673" s="16">
        <f t="shared" si="16"/>
        <v>2293.96</v>
      </c>
      <c r="L673" s="16">
        <v>441.69</v>
      </c>
      <c r="M673" s="36">
        <v>0</v>
      </c>
      <c r="N673" s="18"/>
      <c r="O673" s="19"/>
      <c r="P673" s="12"/>
      <c r="Q673" s="12"/>
    </row>
    <row r="674" spans="1:17" s="13" customFormat="1" ht="14.25" customHeight="1">
      <c r="A674" s="35">
        <v>42336</v>
      </c>
      <c r="B674" s="14">
        <v>17</v>
      </c>
      <c r="C674" s="15">
        <v>1603.72</v>
      </c>
      <c r="D674" s="15">
        <v>316.96</v>
      </c>
      <c r="E674" s="15">
        <v>0</v>
      </c>
      <c r="F674" s="15">
        <v>1629.5</v>
      </c>
      <c r="G674" s="15">
        <v>45.24</v>
      </c>
      <c r="H674" s="16">
        <f t="shared" si="17"/>
        <v>1717.44</v>
      </c>
      <c r="I674" s="16">
        <f t="shared" si="17"/>
        <v>1913.02</v>
      </c>
      <c r="J674" s="16">
        <f t="shared" si="17"/>
        <v>2128.87</v>
      </c>
      <c r="K674" s="16">
        <f t="shared" si="16"/>
        <v>2437.17</v>
      </c>
      <c r="L674" s="16">
        <v>325.9</v>
      </c>
      <c r="M674" s="36">
        <v>0</v>
      </c>
      <c r="N674" s="18"/>
      <c r="O674" s="19"/>
      <c r="P674" s="12"/>
      <c r="Q674" s="12"/>
    </row>
    <row r="675" spans="1:17" s="13" customFormat="1" ht="14.25" customHeight="1">
      <c r="A675" s="35">
        <v>42336</v>
      </c>
      <c r="B675" s="14">
        <v>18</v>
      </c>
      <c r="C675" s="15">
        <v>1623.55</v>
      </c>
      <c r="D675" s="15">
        <v>253.42</v>
      </c>
      <c r="E675" s="15">
        <v>0</v>
      </c>
      <c r="F675" s="15">
        <v>1649.33</v>
      </c>
      <c r="G675" s="15">
        <v>45.8</v>
      </c>
      <c r="H675" s="16">
        <f t="shared" si="17"/>
        <v>1737.83</v>
      </c>
      <c r="I675" s="16">
        <f t="shared" si="17"/>
        <v>1933.4099999999999</v>
      </c>
      <c r="J675" s="16">
        <f t="shared" si="17"/>
        <v>2149.2599999999998</v>
      </c>
      <c r="K675" s="16">
        <f t="shared" si="16"/>
        <v>2457.56</v>
      </c>
      <c r="L675" s="16">
        <v>260.57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42336</v>
      </c>
      <c r="B676" s="14">
        <v>19</v>
      </c>
      <c r="C676" s="15">
        <v>1782.96</v>
      </c>
      <c r="D676" s="15">
        <v>125.58</v>
      </c>
      <c r="E676" s="15">
        <v>0</v>
      </c>
      <c r="F676" s="15">
        <v>1808.74</v>
      </c>
      <c r="G676" s="15">
        <v>50.3</v>
      </c>
      <c r="H676" s="16">
        <f t="shared" si="17"/>
        <v>1901.74</v>
      </c>
      <c r="I676" s="16">
        <f t="shared" si="17"/>
        <v>2097.32</v>
      </c>
      <c r="J676" s="16">
        <f t="shared" si="17"/>
        <v>2313.17</v>
      </c>
      <c r="K676" s="16">
        <f t="shared" si="16"/>
        <v>2621.4700000000003</v>
      </c>
      <c r="L676" s="16">
        <v>129.12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42336</v>
      </c>
      <c r="B677" s="14">
        <v>20</v>
      </c>
      <c r="C677" s="15">
        <v>1787.98</v>
      </c>
      <c r="D677" s="15">
        <v>0</v>
      </c>
      <c r="E677" s="15">
        <v>142.36</v>
      </c>
      <c r="F677" s="15">
        <v>1813.76</v>
      </c>
      <c r="G677" s="15">
        <v>50.44</v>
      </c>
      <c r="H677" s="16">
        <f t="shared" si="17"/>
        <v>1906.9</v>
      </c>
      <c r="I677" s="16">
        <f t="shared" si="17"/>
        <v>2102.48</v>
      </c>
      <c r="J677" s="16">
        <f t="shared" si="17"/>
        <v>2318.33</v>
      </c>
      <c r="K677" s="16">
        <f t="shared" si="16"/>
        <v>2626.63</v>
      </c>
      <c r="L677" s="16">
        <v>0</v>
      </c>
      <c r="M677" s="36">
        <v>146.38</v>
      </c>
      <c r="N677" s="18"/>
      <c r="O677" s="19"/>
      <c r="P677" s="12"/>
      <c r="Q677" s="12"/>
    </row>
    <row r="678" spans="1:17" s="13" customFormat="1" ht="14.25" customHeight="1">
      <c r="A678" s="35">
        <v>42336</v>
      </c>
      <c r="B678" s="14">
        <v>21</v>
      </c>
      <c r="C678" s="15">
        <v>1656.6</v>
      </c>
      <c r="D678" s="15">
        <v>83.14</v>
      </c>
      <c r="E678" s="15">
        <v>0</v>
      </c>
      <c r="F678" s="15">
        <v>1682.38</v>
      </c>
      <c r="G678" s="15">
        <v>46.73</v>
      </c>
      <c r="H678" s="16">
        <f t="shared" si="17"/>
        <v>1771.81</v>
      </c>
      <c r="I678" s="16">
        <f t="shared" si="17"/>
        <v>1967.3899999999999</v>
      </c>
      <c r="J678" s="16">
        <f t="shared" si="17"/>
        <v>2183.24</v>
      </c>
      <c r="K678" s="16">
        <f t="shared" si="16"/>
        <v>2491.54</v>
      </c>
      <c r="L678" s="16">
        <v>85.49</v>
      </c>
      <c r="M678" s="36">
        <v>0</v>
      </c>
      <c r="N678" s="18"/>
      <c r="O678" s="19"/>
      <c r="P678" s="12"/>
      <c r="Q678" s="12"/>
    </row>
    <row r="679" spans="1:17" s="13" customFormat="1" ht="14.25" customHeight="1">
      <c r="A679" s="35">
        <v>42336</v>
      </c>
      <c r="B679" s="14">
        <v>22</v>
      </c>
      <c r="C679" s="15">
        <v>1663.43</v>
      </c>
      <c r="D679" s="15">
        <v>0</v>
      </c>
      <c r="E679" s="15">
        <v>2.46</v>
      </c>
      <c r="F679" s="15">
        <v>1689.21</v>
      </c>
      <c r="G679" s="15">
        <v>46.93</v>
      </c>
      <c r="H679" s="16">
        <f t="shared" si="17"/>
        <v>1778.8400000000001</v>
      </c>
      <c r="I679" s="16">
        <f t="shared" si="17"/>
        <v>1974.42</v>
      </c>
      <c r="J679" s="16">
        <f t="shared" si="17"/>
        <v>2190.27</v>
      </c>
      <c r="K679" s="16">
        <f t="shared" si="16"/>
        <v>2498.57</v>
      </c>
      <c r="L679" s="16">
        <v>0</v>
      </c>
      <c r="M679" s="36">
        <v>2.53</v>
      </c>
      <c r="N679" s="18"/>
      <c r="O679" s="19"/>
      <c r="P679" s="12"/>
      <c r="Q679" s="12"/>
    </row>
    <row r="680" spans="1:17" s="13" customFormat="1" ht="14.25" customHeight="1">
      <c r="A680" s="35">
        <v>42336</v>
      </c>
      <c r="B680" s="14">
        <v>23</v>
      </c>
      <c r="C680" s="15">
        <v>1562.25</v>
      </c>
      <c r="D680" s="15">
        <v>3.34</v>
      </c>
      <c r="E680" s="15">
        <v>0</v>
      </c>
      <c r="F680" s="15">
        <v>1588.03</v>
      </c>
      <c r="G680" s="15">
        <v>44.07</v>
      </c>
      <c r="H680" s="16">
        <f t="shared" si="17"/>
        <v>1674.8</v>
      </c>
      <c r="I680" s="16">
        <f t="shared" si="17"/>
        <v>1870.3799999999999</v>
      </c>
      <c r="J680" s="16">
        <f t="shared" si="17"/>
        <v>2086.23</v>
      </c>
      <c r="K680" s="16">
        <f t="shared" si="16"/>
        <v>2394.5299999999997</v>
      </c>
      <c r="L680" s="16">
        <v>3.43</v>
      </c>
      <c r="M680" s="36">
        <v>0</v>
      </c>
      <c r="N680" s="18"/>
      <c r="O680" s="19"/>
      <c r="P680" s="12"/>
      <c r="Q680" s="12"/>
    </row>
    <row r="681" spans="1:17" s="13" customFormat="1" ht="14.25" customHeight="1">
      <c r="A681" s="35">
        <v>42337</v>
      </c>
      <c r="B681" s="14">
        <v>0</v>
      </c>
      <c r="C681" s="15">
        <v>1163.19</v>
      </c>
      <c r="D681" s="15">
        <v>452.75</v>
      </c>
      <c r="E681" s="15">
        <v>0</v>
      </c>
      <c r="F681" s="15">
        <v>1188.97</v>
      </c>
      <c r="G681" s="15">
        <v>32.81</v>
      </c>
      <c r="H681" s="16">
        <f t="shared" si="17"/>
        <v>1264.48</v>
      </c>
      <c r="I681" s="16">
        <f t="shared" si="17"/>
        <v>1460.06</v>
      </c>
      <c r="J681" s="16">
        <f t="shared" si="17"/>
        <v>1675.91</v>
      </c>
      <c r="K681" s="16">
        <f t="shared" si="16"/>
        <v>1984.21</v>
      </c>
      <c r="L681" s="16">
        <v>465.52</v>
      </c>
      <c r="M681" s="36">
        <v>0</v>
      </c>
      <c r="N681" s="18"/>
      <c r="O681" s="19"/>
      <c r="P681" s="12"/>
      <c r="Q681" s="12"/>
    </row>
    <row r="682" spans="1:17" s="13" customFormat="1" ht="14.25" customHeight="1">
      <c r="A682" s="35">
        <v>42337</v>
      </c>
      <c r="B682" s="14">
        <v>1</v>
      </c>
      <c r="C682" s="15">
        <v>985.58</v>
      </c>
      <c r="D682" s="15">
        <v>0</v>
      </c>
      <c r="E682" s="15">
        <v>178.81</v>
      </c>
      <c r="F682" s="15">
        <v>1011.36</v>
      </c>
      <c r="G682" s="15">
        <v>27.8</v>
      </c>
      <c r="H682" s="16">
        <f t="shared" si="17"/>
        <v>1081.86</v>
      </c>
      <c r="I682" s="16">
        <f t="shared" si="17"/>
        <v>1277.44</v>
      </c>
      <c r="J682" s="16">
        <f t="shared" si="17"/>
        <v>1493.29</v>
      </c>
      <c r="K682" s="16">
        <f t="shared" si="16"/>
        <v>1801.5900000000001</v>
      </c>
      <c r="L682" s="16">
        <v>0</v>
      </c>
      <c r="M682" s="36">
        <v>183.85</v>
      </c>
      <c r="N682" s="18"/>
      <c r="O682" s="19"/>
      <c r="P682" s="12"/>
      <c r="Q682" s="12"/>
    </row>
    <row r="683" spans="1:17" s="13" customFormat="1" ht="14.25" customHeight="1">
      <c r="A683" s="35">
        <v>42337</v>
      </c>
      <c r="B683" s="14">
        <v>2</v>
      </c>
      <c r="C683" s="15">
        <v>917.89</v>
      </c>
      <c r="D683" s="15">
        <v>0</v>
      </c>
      <c r="E683" s="15">
        <v>29.71</v>
      </c>
      <c r="F683" s="15">
        <v>943.67</v>
      </c>
      <c r="G683" s="15">
        <v>25.89</v>
      </c>
      <c r="H683" s="16">
        <f t="shared" si="17"/>
        <v>1012.26</v>
      </c>
      <c r="I683" s="16">
        <f t="shared" si="17"/>
        <v>1207.84</v>
      </c>
      <c r="J683" s="16">
        <f t="shared" si="17"/>
        <v>1423.69</v>
      </c>
      <c r="K683" s="16">
        <f t="shared" si="16"/>
        <v>1731.99</v>
      </c>
      <c r="L683" s="16">
        <v>0</v>
      </c>
      <c r="M683" s="36">
        <v>30.55</v>
      </c>
      <c r="N683" s="18"/>
      <c r="O683" s="19"/>
      <c r="P683" s="12"/>
      <c r="Q683" s="12"/>
    </row>
    <row r="684" spans="1:17" s="13" customFormat="1" ht="14.25" customHeight="1">
      <c r="A684" s="35">
        <v>42337</v>
      </c>
      <c r="B684" s="14">
        <v>3</v>
      </c>
      <c r="C684" s="15">
        <v>889.73</v>
      </c>
      <c r="D684" s="15">
        <v>0</v>
      </c>
      <c r="E684" s="15">
        <v>71.64</v>
      </c>
      <c r="F684" s="15">
        <v>915.51</v>
      </c>
      <c r="G684" s="15">
        <v>25.1</v>
      </c>
      <c r="H684" s="16">
        <f t="shared" si="17"/>
        <v>983.3100000000001</v>
      </c>
      <c r="I684" s="16">
        <f t="shared" si="17"/>
        <v>1178.89</v>
      </c>
      <c r="J684" s="16">
        <f t="shared" si="17"/>
        <v>1394.74</v>
      </c>
      <c r="K684" s="16">
        <f t="shared" si="16"/>
        <v>1703.04</v>
      </c>
      <c r="L684" s="16">
        <v>0</v>
      </c>
      <c r="M684" s="36">
        <v>73.66</v>
      </c>
      <c r="N684" s="18"/>
      <c r="O684" s="19"/>
      <c r="P684" s="12"/>
      <c r="Q684" s="12"/>
    </row>
    <row r="685" spans="1:17" s="13" customFormat="1" ht="14.25" customHeight="1">
      <c r="A685" s="35">
        <v>42337</v>
      </c>
      <c r="B685" s="14">
        <v>4</v>
      </c>
      <c r="C685" s="15">
        <v>921.67</v>
      </c>
      <c r="D685" s="15">
        <v>0</v>
      </c>
      <c r="E685" s="15">
        <v>94.75</v>
      </c>
      <c r="F685" s="15">
        <v>947.45</v>
      </c>
      <c r="G685" s="15">
        <v>26</v>
      </c>
      <c r="H685" s="16">
        <f t="shared" si="17"/>
        <v>1016.15</v>
      </c>
      <c r="I685" s="16">
        <f t="shared" si="17"/>
        <v>1211.73</v>
      </c>
      <c r="J685" s="16">
        <f t="shared" si="17"/>
        <v>1427.58</v>
      </c>
      <c r="K685" s="16">
        <f t="shared" si="16"/>
        <v>1735.88</v>
      </c>
      <c r="L685" s="16">
        <v>0</v>
      </c>
      <c r="M685" s="36">
        <v>97.42</v>
      </c>
      <c r="N685" s="18"/>
      <c r="O685" s="19"/>
      <c r="P685" s="12"/>
      <c r="Q685" s="12"/>
    </row>
    <row r="686" spans="1:17" s="13" customFormat="1" ht="14.25" customHeight="1">
      <c r="A686" s="35">
        <v>42337</v>
      </c>
      <c r="B686" s="14">
        <v>5</v>
      </c>
      <c r="C686" s="15">
        <v>931.66</v>
      </c>
      <c r="D686" s="15">
        <v>628.95</v>
      </c>
      <c r="E686" s="15">
        <v>0</v>
      </c>
      <c r="F686" s="15">
        <v>957.44</v>
      </c>
      <c r="G686" s="15">
        <v>26.28</v>
      </c>
      <c r="H686" s="16">
        <f t="shared" si="17"/>
        <v>1026.42</v>
      </c>
      <c r="I686" s="16">
        <f t="shared" si="17"/>
        <v>1222</v>
      </c>
      <c r="J686" s="16">
        <f t="shared" si="17"/>
        <v>1437.85</v>
      </c>
      <c r="K686" s="16">
        <f t="shared" si="16"/>
        <v>1746.15</v>
      </c>
      <c r="L686" s="16">
        <v>646.69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42337</v>
      </c>
      <c r="B687" s="14">
        <v>6</v>
      </c>
      <c r="C687" s="15">
        <v>1144.58</v>
      </c>
      <c r="D687" s="15">
        <v>411.19</v>
      </c>
      <c r="E687" s="15">
        <v>0</v>
      </c>
      <c r="F687" s="15">
        <v>1170.36</v>
      </c>
      <c r="G687" s="15">
        <v>32.29</v>
      </c>
      <c r="H687" s="16">
        <f t="shared" si="17"/>
        <v>1245.35</v>
      </c>
      <c r="I687" s="16">
        <f t="shared" si="17"/>
        <v>1440.9299999999998</v>
      </c>
      <c r="J687" s="16">
        <f t="shared" si="17"/>
        <v>1656.78</v>
      </c>
      <c r="K687" s="16">
        <f t="shared" si="16"/>
        <v>1965.08</v>
      </c>
      <c r="L687" s="16">
        <v>422.79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42337</v>
      </c>
      <c r="B688" s="14">
        <v>7</v>
      </c>
      <c r="C688" s="15">
        <v>1144.54</v>
      </c>
      <c r="D688" s="15">
        <v>522.73</v>
      </c>
      <c r="E688" s="15">
        <v>0</v>
      </c>
      <c r="F688" s="15">
        <v>1170.32</v>
      </c>
      <c r="G688" s="15">
        <v>32.29</v>
      </c>
      <c r="H688" s="16">
        <f t="shared" si="17"/>
        <v>1245.31</v>
      </c>
      <c r="I688" s="16">
        <f t="shared" si="17"/>
        <v>1440.8899999999999</v>
      </c>
      <c r="J688" s="16">
        <f t="shared" si="17"/>
        <v>1656.74</v>
      </c>
      <c r="K688" s="16">
        <f t="shared" si="16"/>
        <v>1965.04</v>
      </c>
      <c r="L688" s="16">
        <v>537.48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42337</v>
      </c>
      <c r="B689" s="14">
        <v>8</v>
      </c>
      <c r="C689" s="15">
        <v>1172.05</v>
      </c>
      <c r="D689" s="15">
        <v>492.85</v>
      </c>
      <c r="E689" s="15">
        <v>0</v>
      </c>
      <c r="F689" s="15">
        <v>1197.83</v>
      </c>
      <c r="G689" s="15">
        <v>33.06</v>
      </c>
      <c r="H689" s="16">
        <f t="shared" si="17"/>
        <v>1273.59</v>
      </c>
      <c r="I689" s="16">
        <f t="shared" si="17"/>
        <v>1469.1699999999998</v>
      </c>
      <c r="J689" s="16">
        <f t="shared" si="17"/>
        <v>1685.02</v>
      </c>
      <c r="K689" s="16">
        <f t="shared" si="16"/>
        <v>1993.32</v>
      </c>
      <c r="L689" s="16">
        <v>506.75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42337</v>
      </c>
      <c r="B690" s="14">
        <v>9</v>
      </c>
      <c r="C690" s="15">
        <v>1593.06</v>
      </c>
      <c r="D690" s="15">
        <v>74.32</v>
      </c>
      <c r="E690" s="15">
        <v>0</v>
      </c>
      <c r="F690" s="15">
        <v>1618.84</v>
      </c>
      <c r="G690" s="15">
        <v>44.94</v>
      </c>
      <c r="H690" s="16">
        <f t="shared" si="17"/>
        <v>1706.48</v>
      </c>
      <c r="I690" s="16">
        <f t="shared" si="17"/>
        <v>1902.06</v>
      </c>
      <c r="J690" s="16">
        <f t="shared" si="17"/>
        <v>2117.91</v>
      </c>
      <c r="K690" s="16">
        <f t="shared" si="16"/>
        <v>2426.21</v>
      </c>
      <c r="L690" s="16">
        <v>76.42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42337</v>
      </c>
      <c r="B691" s="14">
        <v>10</v>
      </c>
      <c r="C691" s="15">
        <v>1596.67</v>
      </c>
      <c r="D691" s="15">
        <v>7.47</v>
      </c>
      <c r="E691" s="15">
        <v>0</v>
      </c>
      <c r="F691" s="15">
        <v>1622.45</v>
      </c>
      <c r="G691" s="15">
        <v>45.04</v>
      </c>
      <c r="H691" s="16">
        <f t="shared" si="17"/>
        <v>1710.19</v>
      </c>
      <c r="I691" s="16">
        <f t="shared" si="17"/>
        <v>1905.77</v>
      </c>
      <c r="J691" s="16">
        <f t="shared" si="17"/>
        <v>2121.62</v>
      </c>
      <c r="K691" s="16">
        <f t="shared" si="16"/>
        <v>2429.92</v>
      </c>
      <c r="L691" s="16">
        <v>7.68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42337</v>
      </c>
      <c r="B692" s="14">
        <v>11</v>
      </c>
      <c r="C692" s="15">
        <v>1560.13</v>
      </c>
      <c r="D692" s="15">
        <v>91.91</v>
      </c>
      <c r="E692" s="15">
        <v>0</v>
      </c>
      <c r="F692" s="15">
        <v>1585.91</v>
      </c>
      <c r="G692" s="15">
        <v>44.01</v>
      </c>
      <c r="H692" s="16">
        <f t="shared" si="17"/>
        <v>1672.6200000000001</v>
      </c>
      <c r="I692" s="16">
        <f t="shared" si="17"/>
        <v>1868.2</v>
      </c>
      <c r="J692" s="16">
        <f t="shared" si="17"/>
        <v>2084.05</v>
      </c>
      <c r="K692" s="16">
        <f t="shared" si="16"/>
        <v>2392.3500000000004</v>
      </c>
      <c r="L692" s="16">
        <v>94.5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42337</v>
      </c>
      <c r="B693" s="14">
        <v>12</v>
      </c>
      <c r="C693" s="15">
        <v>1559.35</v>
      </c>
      <c r="D693" s="15">
        <v>108.26</v>
      </c>
      <c r="E693" s="15">
        <v>0</v>
      </c>
      <c r="F693" s="15">
        <v>1585.13</v>
      </c>
      <c r="G693" s="15">
        <v>43.99</v>
      </c>
      <c r="H693" s="16">
        <f t="shared" si="17"/>
        <v>1671.82</v>
      </c>
      <c r="I693" s="16">
        <f t="shared" si="17"/>
        <v>1867.3999999999999</v>
      </c>
      <c r="J693" s="16">
        <f t="shared" si="17"/>
        <v>2083.25</v>
      </c>
      <c r="K693" s="16">
        <f t="shared" si="16"/>
        <v>2391.55</v>
      </c>
      <c r="L693" s="16">
        <v>111.31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42337</v>
      </c>
      <c r="B694" s="14">
        <v>13</v>
      </c>
      <c r="C694" s="15">
        <v>1556.58</v>
      </c>
      <c r="D694" s="15">
        <v>105.25</v>
      </c>
      <c r="E694" s="15">
        <v>0</v>
      </c>
      <c r="F694" s="15">
        <v>1582.36</v>
      </c>
      <c r="G694" s="15">
        <v>43.91</v>
      </c>
      <c r="H694" s="16">
        <f t="shared" si="17"/>
        <v>1668.97</v>
      </c>
      <c r="I694" s="16">
        <f t="shared" si="17"/>
        <v>1864.55</v>
      </c>
      <c r="J694" s="16">
        <f t="shared" si="17"/>
        <v>2080.4</v>
      </c>
      <c r="K694" s="16">
        <f t="shared" si="16"/>
        <v>2388.7</v>
      </c>
      <c r="L694" s="16">
        <v>108.22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42337</v>
      </c>
      <c r="B695" s="14">
        <v>14</v>
      </c>
      <c r="C695" s="15">
        <v>1553.54</v>
      </c>
      <c r="D695" s="15">
        <v>133.04</v>
      </c>
      <c r="E695" s="15">
        <v>0</v>
      </c>
      <c r="F695" s="15">
        <v>1579.32</v>
      </c>
      <c r="G695" s="15">
        <v>43.83</v>
      </c>
      <c r="H695" s="16">
        <f t="shared" si="17"/>
        <v>1665.85</v>
      </c>
      <c r="I695" s="16">
        <f t="shared" si="17"/>
        <v>1861.4299999999998</v>
      </c>
      <c r="J695" s="16">
        <f t="shared" si="17"/>
        <v>2077.2799999999997</v>
      </c>
      <c r="K695" s="16">
        <f t="shared" si="16"/>
        <v>2385.58</v>
      </c>
      <c r="L695" s="16">
        <v>136.79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42337</v>
      </c>
      <c r="B696" s="14">
        <v>15</v>
      </c>
      <c r="C696" s="15">
        <v>1590</v>
      </c>
      <c r="D696" s="15">
        <v>97.84</v>
      </c>
      <c r="E696" s="15">
        <v>0</v>
      </c>
      <c r="F696" s="15">
        <v>1615.78</v>
      </c>
      <c r="G696" s="15">
        <v>44.86</v>
      </c>
      <c r="H696" s="16">
        <f t="shared" si="17"/>
        <v>1703.34</v>
      </c>
      <c r="I696" s="16">
        <f t="shared" si="17"/>
        <v>1898.9199999999998</v>
      </c>
      <c r="J696" s="16">
        <f t="shared" si="17"/>
        <v>2114.77</v>
      </c>
      <c r="K696" s="16">
        <f t="shared" si="16"/>
        <v>2423.0699999999997</v>
      </c>
      <c r="L696" s="16">
        <v>100.6</v>
      </c>
      <c r="M696" s="36">
        <v>0</v>
      </c>
      <c r="N696" s="18"/>
      <c r="O696" s="19"/>
      <c r="P696" s="12"/>
      <c r="Q696" s="12"/>
    </row>
    <row r="697" spans="1:17" s="13" customFormat="1" ht="14.25" customHeight="1">
      <c r="A697" s="35">
        <v>42337</v>
      </c>
      <c r="B697" s="14">
        <v>16</v>
      </c>
      <c r="C697" s="15">
        <v>1587.56</v>
      </c>
      <c r="D697" s="15">
        <v>349.24</v>
      </c>
      <c r="E697" s="15">
        <v>0</v>
      </c>
      <c r="F697" s="15">
        <v>1613.34</v>
      </c>
      <c r="G697" s="15">
        <v>44.79</v>
      </c>
      <c r="H697" s="16">
        <f t="shared" si="17"/>
        <v>1700.83</v>
      </c>
      <c r="I697" s="16">
        <f t="shared" si="17"/>
        <v>1896.4099999999999</v>
      </c>
      <c r="J697" s="16">
        <f t="shared" si="17"/>
        <v>2112.2599999999998</v>
      </c>
      <c r="K697" s="16">
        <f t="shared" si="16"/>
        <v>2420.56</v>
      </c>
      <c r="L697" s="16">
        <v>359.09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42337</v>
      </c>
      <c r="B698" s="14">
        <v>17</v>
      </c>
      <c r="C698" s="15">
        <v>1596.81</v>
      </c>
      <c r="D698" s="15">
        <v>21.92</v>
      </c>
      <c r="E698" s="15">
        <v>0</v>
      </c>
      <c r="F698" s="15">
        <v>1622.59</v>
      </c>
      <c r="G698" s="15">
        <v>45.05</v>
      </c>
      <c r="H698" s="16">
        <f t="shared" si="17"/>
        <v>1710.34</v>
      </c>
      <c r="I698" s="16">
        <f t="shared" si="17"/>
        <v>1905.9199999999998</v>
      </c>
      <c r="J698" s="16">
        <f t="shared" si="17"/>
        <v>2121.77</v>
      </c>
      <c r="K698" s="16">
        <f t="shared" si="16"/>
        <v>2430.0699999999997</v>
      </c>
      <c r="L698" s="16">
        <v>22.54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42337</v>
      </c>
      <c r="B699" s="14">
        <v>18</v>
      </c>
      <c r="C699" s="15">
        <v>1610.91</v>
      </c>
      <c r="D699" s="15">
        <v>71.46</v>
      </c>
      <c r="E699" s="15">
        <v>0</v>
      </c>
      <c r="F699" s="15">
        <v>1636.69</v>
      </c>
      <c r="G699" s="15">
        <v>45.45</v>
      </c>
      <c r="H699" s="16">
        <f t="shared" si="17"/>
        <v>1724.8400000000001</v>
      </c>
      <c r="I699" s="16">
        <f t="shared" si="17"/>
        <v>1920.42</v>
      </c>
      <c r="J699" s="16">
        <f t="shared" si="17"/>
        <v>2136.27</v>
      </c>
      <c r="K699" s="16">
        <f t="shared" si="16"/>
        <v>2444.57</v>
      </c>
      <c r="L699" s="16">
        <v>73.48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42337</v>
      </c>
      <c r="B700" s="14">
        <v>19</v>
      </c>
      <c r="C700" s="15">
        <v>1646.67</v>
      </c>
      <c r="D700" s="15">
        <v>0</v>
      </c>
      <c r="E700" s="15">
        <v>15.9</v>
      </c>
      <c r="F700" s="15">
        <v>1672.45</v>
      </c>
      <c r="G700" s="15">
        <v>46.45</v>
      </c>
      <c r="H700" s="16">
        <f t="shared" si="17"/>
        <v>1761.6000000000001</v>
      </c>
      <c r="I700" s="16">
        <f t="shared" si="17"/>
        <v>1957.18</v>
      </c>
      <c r="J700" s="16">
        <f t="shared" si="17"/>
        <v>2173.03</v>
      </c>
      <c r="K700" s="16">
        <f t="shared" si="16"/>
        <v>2481.33</v>
      </c>
      <c r="L700" s="16">
        <v>0</v>
      </c>
      <c r="M700" s="36">
        <v>16.35</v>
      </c>
      <c r="N700" s="18"/>
      <c r="O700" s="19"/>
      <c r="P700" s="12"/>
      <c r="Q700" s="12"/>
    </row>
    <row r="701" spans="1:17" s="13" customFormat="1" ht="14.25" customHeight="1">
      <c r="A701" s="35">
        <v>42337</v>
      </c>
      <c r="B701" s="14">
        <v>20</v>
      </c>
      <c r="C701" s="15">
        <v>1657.09</v>
      </c>
      <c r="D701" s="15">
        <v>0</v>
      </c>
      <c r="E701" s="15">
        <v>45.03</v>
      </c>
      <c r="F701" s="15">
        <v>1682.87</v>
      </c>
      <c r="G701" s="15">
        <v>46.75</v>
      </c>
      <c r="H701" s="16">
        <f t="shared" si="17"/>
        <v>1772.32</v>
      </c>
      <c r="I701" s="16">
        <f t="shared" si="17"/>
        <v>1967.8999999999999</v>
      </c>
      <c r="J701" s="16">
        <f t="shared" si="17"/>
        <v>2183.75</v>
      </c>
      <c r="K701" s="16">
        <f t="shared" si="16"/>
        <v>2492.05</v>
      </c>
      <c r="L701" s="16">
        <v>0</v>
      </c>
      <c r="M701" s="36">
        <v>46.3</v>
      </c>
      <c r="N701" s="18"/>
      <c r="O701" s="19"/>
      <c r="P701" s="12"/>
      <c r="Q701" s="12"/>
    </row>
    <row r="702" spans="1:17" s="13" customFormat="1" ht="14.25" customHeight="1">
      <c r="A702" s="35">
        <v>42337</v>
      </c>
      <c r="B702" s="14">
        <v>21</v>
      </c>
      <c r="C702" s="15">
        <v>1668.19</v>
      </c>
      <c r="D702" s="15">
        <v>0</v>
      </c>
      <c r="E702" s="15">
        <v>183.2</v>
      </c>
      <c r="F702" s="15">
        <v>1693.97</v>
      </c>
      <c r="G702" s="15">
        <v>47.06</v>
      </c>
      <c r="H702" s="16">
        <f t="shared" si="17"/>
        <v>1783.73</v>
      </c>
      <c r="I702" s="16">
        <f t="shared" si="17"/>
        <v>1979.31</v>
      </c>
      <c r="J702" s="16">
        <f t="shared" si="17"/>
        <v>2195.16</v>
      </c>
      <c r="K702" s="16">
        <f t="shared" si="16"/>
        <v>2503.46</v>
      </c>
      <c r="L702" s="16">
        <v>0</v>
      </c>
      <c r="M702" s="36">
        <v>188.37</v>
      </c>
      <c r="N702" s="18"/>
      <c r="O702" s="19"/>
      <c r="P702" s="12"/>
      <c r="Q702" s="12"/>
    </row>
    <row r="703" spans="1:17" s="13" customFormat="1" ht="14.25" customHeight="1">
      <c r="A703" s="35">
        <v>42337</v>
      </c>
      <c r="B703" s="14">
        <v>22</v>
      </c>
      <c r="C703" s="15">
        <v>1574.94</v>
      </c>
      <c r="D703" s="15">
        <v>0</v>
      </c>
      <c r="E703" s="15">
        <v>40.57</v>
      </c>
      <c r="F703" s="15">
        <v>1600.72</v>
      </c>
      <c r="G703" s="15">
        <v>44.43</v>
      </c>
      <c r="H703" s="16">
        <f t="shared" si="17"/>
        <v>1687.8500000000001</v>
      </c>
      <c r="I703" s="16">
        <f t="shared" si="17"/>
        <v>1883.43</v>
      </c>
      <c r="J703" s="16">
        <f t="shared" si="17"/>
        <v>2099.28</v>
      </c>
      <c r="K703" s="16">
        <f t="shared" si="16"/>
        <v>2407.58</v>
      </c>
      <c r="L703" s="16">
        <v>0</v>
      </c>
      <c r="M703" s="36">
        <v>41.71</v>
      </c>
      <c r="N703" s="18"/>
      <c r="O703" s="19"/>
      <c r="P703" s="12"/>
      <c r="Q703" s="12"/>
    </row>
    <row r="704" spans="1:17" s="13" customFormat="1" ht="14.25" customHeight="1">
      <c r="A704" s="35">
        <v>42337</v>
      </c>
      <c r="B704" s="14">
        <v>23</v>
      </c>
      <c r="C704" s="15">
        <v>1554.22</v>
      </c>
      <c r="D704" s="15">
        <v>0.66</v>
      </c>
      <c r="E704" s="15">
        <v>0</v>
      </c>
      <c r="F704" s="15">
        <v>1580</v>
      </c>
      <c r="G704" s="15">
        <v>43.85</v>
      </c>
      <c r="H704" s="16">
        <f t="shared" si="17"/>
        <v>1666.55</v>
      </c>
      <c r="I704" s="16">
        <f t="shared" si="17"/>
        <v>1862.1299999999999</v>
      </c>
      <c r="J704" s="16">
        <f t="shared" si="17"/>
        <v>2077.98</v>
      </c>
      <c r="K704" s="16">
        <f t="shared" si="16"/>
        <v>2386.2799999999997</v>
      </c>
      <c r="L704" s="16">
        <v>0.68</v>
      </c>
      <c r="M704" s="36">
        <v>0</v>
      </c>
      <c r="N704" s="18"/>
      <c r="O704" s="19"/>
      <c r="P704" s="12"/>
      <c r="Q704" s="12"/>
    </row>
    <row r="705" spans="1:17" s="13" customFormat="1" ht="14.25" customHeight="1">
      <c r="A705" s="35">
        <v>42338</v>
      </c>
      <c r="B705" s="14">
        <v>0</v>
      </c>
      <c r="C705" s="15">
        <v>1037.29</v>
      </c>
      <c r="D705" s="15">
        <v>0</v>
      </c>
      <c r="E705" s="15">
        <v>119.57</v>
      </c>
      <c r="F705" s="15">
        <v>1063.07</v>
      </c>
      <c r="G705" s="15">
        <v>29.26</v>
      </c>
      <c r="H705" s="16">
        <f t="shared" si="17"/>
        <v>1135.03</v>
      </c>
      <c r="I705" s="16">
        <f t="shared" si="17"/>
        <v>1330.61</v>
      </c>
      <c r="J705" s="16">
        <f t="shared" si="17"/>
        <v>1546.46</v>
      </c>
      <c r="K705" s="16">
        <f t="shared" si="16"/>
        <v>1854.76</v>
      </c>
      <c r="L705" s="16">
        <v>0</v>
      </c>
      <c r="M705" s="36">
        <v>122.94</v>
      </c>
      <c r="N705" s="18"/>
      <c r="O705" s="19"/>
      <c r="P705" s="12"/>
      <c r="Q705" s="12"/>
    </row>
    <row r="706" spans="1:17" s="13" customFormat="1" ht="14.25" customHeight="1">
      <c r="A706" s="35">
        <v>42338</v>
      </c>
      <c r="B706" s="14">
        <v>1</v>
      </c>
      <c r="C706" s="15">
        <v>968.61</v>
      </c>
      <c r="D706" s="15">
        <v>0</v>
      </c>
      <c r="E706" s="15">
        <v>259.77</v>
      </c>
      <c r="F706" s="15">
        <v>994.39</v>
      </c>
      <c r="G706" s="15">
        <v>27.33</v>
      </c>
      <c r="H706" s="16">
        <f t="shared" si="17"/>
        <v>1064.42</v>
      </c>
      <c r="I706" s="16">
        <f t="shared" si="17"/>
        <v>1260</v>
      </c>
      <c r="J706" s="16">
        <f t="shared" si="17"/>
        <v>1475.8500000000001</v>
      </c>
      <c r="K706" s="16">
        <f t="shared" si="16"/>
        <v>1784.15</v>
      </c>
      <c r="L706" s="16">
        <v>0</v>
      </c>
      <c r="M706" s="36">
        <v>267.1</v>
      </c>
      <c r="N706" s="18"/>
      <c r="O706" s="19"/>
      <c r="P706" s="12"/>
      <c r="Q706" s="12"/>
    </row>
    <row r="707" spans="1:17" s="13" customFormat="1" ht="14.25" customHeight="1">
      <c r="A707" s="35">
        <v>42338</v>
      </c>
      <c r="B707" s="14">
        <v>2</v>
      </c>
      <c r="C707" s="15">
        <v>923.98</v>
      </c>
      <c r="D707" s="15">
        <v>0</v>
      </c>
      <c r="E707" s="15">
        <v>280.89</v>
      </c>
      <c r="F707" s="15">
        <v>949.76</v>
      </c>
      <c r="G707" s="15">
        <v>26.07</v>
      </c>
      <c r="H707" s="16">
        <f t="shared" si="17"/>
        <v>1018.5300000000001</v>
      </c>
      <c r="I707" s="16">
        <f t="shared" si="17"/>
        <v>1214.1100000000001</v>
      </c>
      <c r="J707" s="16">
        <f t="shared" si="17"/>
        <v>1429.96</v>
      </c>
      <c r="K707" s="16">
        <f t="shared" si="16"/>
        <v>1738.2600000000002</v>
      </c>
      <c r="L707" s="16">
        <v>0</v>
      </c>
      <c r="M707" s="36">
        <v>288.81</v>
      </c>
      <c r="N707" s="18"/>
      <c r="O707" s="19"/>
      <c r="P707" s="12"/>
      <c r="Q707" s="12"/>
    </row>
    <row r="708" spans="1:17" s="13" customFormat="1" ht="14.25" customHeight="1">
      <c r="A708" s="35">
        <v>42338</v>
      </c>
      <c r="B708" s="14">
        <v>3</v>
      </c>
      <c r="C708" s="15">
        <v>920</v>
      </c>
      <c r="D708" s="15">
        <v>0</v>
      </c>
      <c r="E708" s="15">
        <v>235.07</v>
      </c>
      <c r="F708" s="15">
        <v>945.78</v>
      </c>
      <c r="G708" s="15">
        <v>25.95</v>
      </c>
      <c r="H708" s="16">
        <f t="shared" si="17"/>
        <v>1014.4300000000001</v>
      </c>
      <c r="I708" s="16">
        <f t="shared" si="17"/>
        <v>1210.01</v>
      </c>
      <c r="J708" s="16">
        <f t="shared" si="17"/>
        <v>1425.8600000000001</v>
      </c>
      <c r="K708" s="16">
        <f t="shared" si="16"/>
        <v>1734.16</v>
      </c>
      <c r="L708" s="16">
        <v>0</v>
      </c>
      <c r="M708" s="36">
        <v>241.7</v>
      </c>
      <c r="N708" s="18"/>
      <c r="O708" s="19"/>
      <c r="P708" s="12"/>
      <c r="Q708" s="12"/>
    </row>
    <row r="709" spans="1:17" s="13" customFormat="1" ht="14.25" customHeight="1">
      <c r="A709" s="35">
        <v>42338</v>
      </c>
      <c r="B709" s="14">
        <v>4</v>
      </c>
      <c r="C709" s="15">
        <v>943.71</v>
      </c>
      <c r="D709" s="15">
        <v>0</v>
      </c>
      <c r="E709" s="15">
        <v>10.22</v>
      </c>
      <c r="F709" s="15">
        <v>969.49</v>
      </c>
      <c r="G709" s="15">
        <v>26.62</v>
      </c>
      <c r="H709" s="16">
        <f t="shared" si="17"/>
        <v>1038.81</v>
      </c>
      <c r="I709" s="16">
        <f t="shared" si="17"/>
        <v>1234.39</v>
      </c>
      <c r="J709" s="16">
        <f t="shared" si="17"/>
        <v>1450.24</v>
      </c>
      <c r="K709" s="16">
        <f t="shared" si="16"/>
        <v>1758.54</v>
      </c>
      <c r="L709" s="16">
        <v>0</v>
      </c>
      <c r="M709" s="36">
        <v>10.51</v>
      </c>
      <c r="N709" s="18"/>
      <c r="O709" s="19"/>
      <c r="P709" s="12"/>
      <c r="Q709" s="12"/>
    </row>
    <row r="710" spans="1:17" s="13" customFormat="1" ht="14.25" customHeight="1">
      <c r="A710" s="35">
        <v>42338</v>
      </c>
      <c r="B710" s="14">
        <v>5</v>
      </c>
      <c r="C710" s="15">
        <v>1011.37</v>
      </c>
      <c r="D710" s="15">
        <v>88.44</v>
      </c>
      <c r="E710" s="15">
        <v>0</v>
      </c>
      <c r="F710" s="15">
        <v>1037.15</v>
      </c>
      <c r="G710" s="15">
        <v>28.53</v>
      </c>
      <c r="H710" s="16">
        <f t="shared" si="17"/>
        <v>1108.38</v>
      </c>
      <c r="I710" s="16">
        <f t="shared" si="17"/>
        <v>1303.96</v>
      </c>
      <c r="J710" s="16">
        <f t="shared" si="17"/>
        <v>1519.8100000000002</v>
      </c>
      <c r="K710" s="16">
        <f t="shared" si="16"/>
        <v>1828.1100000000001</v>
      </c>
      <c r="L710" s="16">
        <v>90.93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42338</v>
      </c>
      <c r="B711" s="14">
        <v>6</v>
      </c>
      <c r="C711" s="15">
        <v>1173.34</v>
      </c>
      <c r="D711" s="15">
        <v>87.72</v>
      </c>
      <c r="E711" s="15">
        <v>0</v>
      </c>
      <c r="F711" s="15">
        <v>1199.12</v>
      </c>
      <c r="G711" s="15">
        <v>33.1</v>
      </c>
      <c r="H711" s="16">
        <f t="shared" si="17"/>
        <v>1274.9199999999998</v>
      </c>
      <c r="I711" s="16">
        <f t="shared" si="17"/>
        <v>1470.4999999999998</v>
      </c>
      <c r="J711" s="16">
        <f t="shared" si="17"/>
        <v>1686.35</v>
      </c>
      <c r="K711" s="16">
        <f t="shared" si="16"/>
        <v>1994.6499999999999</v>
      </c>
      <c r="L711" s="16">
        <v>90.19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42338</v>
      </c>
      <c r="B712" s="14">
        <v>7</v>
      </c>
      <c r="C712" s="15">
        <v>1427.34</v>
      </c>
      <c r="D712" s="15">
        <v>13.63</v>
      </c>
      <c r="E712" s="15">
        <v>0</v>
      </c>
      <c r="F712" s="15">
        <v>1453.12</v>
      </c>
      <c r="G712" s="15">
        <v>40.27</v>
      </c>
      <c r="H712" s="16">
        <f t="shared" si="17"/>
        <v>1536.09</v>
      </c>
      <c r="I712" s="16">
        <f t="shared" si="17"/>
        <v>1731.6699999999998</v>
      </c>
      <c r="J712" s="16">
        <f t="shared" si="17"/>
        <v>1947.52</v>
      </c>
      <c r="K712" s="16">
        <f t="shared" si="16"/>
        <v>2255.8199999999997</v>
      </c>
      <c r="L712" s="16">
        <v>14.01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42338</v>
      </c>
      <c r="B713" s="14">
        <v>8</v>
      </c>
      <c r="C713" s="15">
        <v>1580.79</v>
      </c>
      <c r="D713" s="15">
        <v>0</v>
      </c>
      <c r="E713" s="15">
        <v>80.87</v>
      </c>
      <c r="F713" s="15">
        <v>1606.57</v>
      </c>
      <c r="G713" s="15">
        <v>44.6</v>
      </c>
      <c r="H713" s="16">
        <f t="shared" si="17"/>
        <v>1693.87</v>
      </c>
      <c r="I713" s="16">
        <f t="shared" si="17"/>
        <v>1889.4499999999998</v>
      </c>
      <c r="J713" s="16">
        <f t="shared" si="17"/>
        <v>2105.2999999999997</v>
      </c>
      <c r="K713" s="16">
        <f t="shared" si="17"/>
        <v>2413.6</v>
      </c>
      <c r="L713" s="16">
        <v>0</v>
      </c>
      <c r="M713" s="36">
        <v>83.15</v>
      </c>
      <c r="N713" s="18"/>
      <c r="O713" s="19"/>
      <c r="P713" s="12"/>
      <c r="Q713" s="12"/>
    </row>
    <row r="714" spans="1:17" s="13" customFormat="1" ht="14.25" customHeight="1">
      <c r="A714" s="35">
        <v>42338</v>
      </c>
      <c r="B714" s="14">
        <v>9</v>
      </c>
      <c r="C714" s="15">
        <v>1597.55</v>
      </c>
      <c r="D714" s="15">
        <v>0</v>
      </c>
      <c r="E714" s="15">
        <v>71.87</v>
      </c>
      <c r="F714" s="15">
        <v>1623.33</v>
      </c>
      <c r="G714" s="15">
        <v>45.07</v>
      </c>
      <c r="H714" s="16">
        <f aca="true" t="shared" si="18" ref="H714:K728">SUM($C714,$G714,R$4,R$6)</f>
        <v>1711.1</v>
      </c>
      <c r="I714" s="16">
        <f t="shared" si="18"/>
        <v>1906.6799999999998</v>
      </c>
      <c r="J714" s="16">
        <f t="shared" si="18"/>
        <v>2122.5299999999997</v>
      </c>
      <c r="K714" s="16">
        <f t="shared" si="18"/>
        <v>2430.83</v>
      </c>
      <c r="L714" s="16">
        <v>0</v>
      </c>
      <c r="M714" s="36">
        <v>73.9</v>
      </c>
      <c r="N714" s="18"/>
      <c r="O714" s="19"/>
      <c r="P714" s="12"/>
      <c r="Q714" s="12"/>
    </row>
    <row r="715" spans="1:17" s="13" customFormat="1" ht="14.25" customHeight="1">
      <c r="A715" s="35">
        <v>42338</v>
      </c>
      <c r="B715" s="14">
        <v>10</v>
      </c>
      <c r="C715" s="15">
        <v>1602.99</v>
      </c>
      <c r="D715" s="15">
        <v>0</v>
      </c>
      <c r="E715" s="15">
        <v>58.68</v>
      </c>
      <c r="F715" s="15">
        <v>1628.77</v>
      </c>
      <c r="G715" s="15">
        <v>45.22</v>
      </c>
      <c r="H715" s="16">
        <f t="shared" si="18"/>
        <v>1716.69</v>
      </c>
      <c r="I715" s="16">
        <f t="shared" si="18"/>
        <v>1912.27</v>
      </c>
      <c r="J715" s="16">
        <f t="shared" si="18"/>
        <v>2128.12</v>
      </c>
      <c r="K715" s="16">
        <f t="shared" si="18"/>
        <v>2436.42</v>
      </c>
      <c r="L715" s="16">
        <v>0</v>
      </c>
      <c r="M715" s="36">
        <v>60.34</v>
      </c>
      <c r="N715" s="18"/>
      <c r="O715" s="19"/>
      <c r="P715" s="12"/>
      <c r="Q715" s="12"/>
    </row>
    <row r="716" spans="1:17" s="13" customFormat="1" ht="14.25" customHeight="1">
      <c r="A716" s="35">
        <v>42338</v>
      </c>
      <c r="B716" s="14">
        <v>11</v>
      </c>
      <c r="C716" s="15">
        <v>1593.06</v>
      </c>
      <c r="D716" s="15">
        <v>0</v>
      </c>
      <c r="E716" s="15">
        <v>45.89</v>
      </c>
      <c r="F716" s="15">
        <v>1618.84</v>
      </c>
      <c r="G716" s="15">
        <v>44.94</v>
      </c>
      <c r="H716" s="16">
        <f t="shared" si="18"/>
        <v>1706.48</v>
      </c>
      <c r="I716" s="16">
        <f t="shared" si="18"/>
        <v>1902.06</v>
      </c>
      <c r="J716" s="16">
        <f t="shared" si="18"/>
        <v>2117.91</v>
      </c>
      <c r="K716" s="16">
        <f t="shared" si="18"/>
        <v>2426.21</v>
      </c>
      <c r="L716" s="16">
        <v>0</v>
      </c>
      <c r="M716" s="36">
        <v>47.18</v>
      </c>
      <c r="N716" s="18"/>
      <c r="O716" s="19"/>
      <c r="P716" s="12"/>
      <c r="Q716" s="12"/>
    </row>
    <row r="717" spans="1:17" s="13" customFormat="1" ht="14.25" customHeight="1">
      <c r="A717" s="35">
        <v>42338</v>
      </c>
      <c r="B717" s="14">
        <v>12</v>
      </c>
      <c r="C717" s="15">
        <v>1594.47</v>
      </c>
      <c r="D717" s="15">
        <v>0</v>
      </c>
      <c r="E717" s="15">
        <v>110.22</v>
      </c>
      <c r="F717" s="15">
        <v>1620.25</v>
      </c>
      <c r="G717" s="15">
        <v>44.98</v>
      </c>
      <c r="H717" s="16">
        <f t="shared" si="18"/>
        <v>1707.93</v>
      </c>
      <c r="I717" s="16">
        <f t="shared" si="18"/>
        <v>1903.51</v>
      </c>
      <c r="J717" s="16">
        <f t="shared" si="18"/>
        <v>2119.36</v>
      </c>
      <c r="K717" s="16">
        <f t="shared" si="18"/>
        <v>2427.66</v>
      </c>
      <c r="L717" s="16">
        <v>0</v>
      </c>
      <c r="M717" s="36">
        <v>113.33</v>
      </c>
      <c r="N717" s="18"/>
      <c r="O717" s="19"/>
      <c r="P717" s="12"/>
      <c r="Q717" s="12"/>
    </row>
    <row r="718" spans="1:17" s="13" customFormat="1" ht="14.25" customHeight="1">
      <c r="A718" s="35">
        <v>42338</v>
      </c>
      <c r="B718" s="14">
        <v>13</v>
      </c>
      <c r="C718" s="15">
        <v>1592.98</v>
      </c>
      <c r="D718" s="15">
        <v>0</v>
      </c>
      <c r="E718" s="15">
        <v>118.79</v>
      </c>
      <c r="F718" s="15">
        <v>1618.76</v>
      </c>
      <c r="G718" s="15">
        <v>44.94</v>
      </c>
      <c r="H718" s="16">
        <f t="shared" si="18"/>
        <v>1706.4</v>
      </c>
      <c r="I718" s="16">
        <f t="shared" si="18"/>
        <v>1901.98</v>
      </c>
      <c r="J718" s="16">
        <f t="shared" si="18"/>
        <v>2117.83</v>
      </c>
      <c r="K718" s="16">
        <f t="shared" si="18"/>
        <v>2426.13</v>
      </c>
      <c r="L718" s="16">
        <v>0</v>
      </c>
      <c r="M718" s="36">
        <v>122.14</v>
      </c>
      <c r="N718" s="18"/>
      <c r="O718" s="19"/>
      <c r="P718" s="12"/>
      <c r="Q718" s="12"/>
    </row>
    <row r="719" spans="1:17" s="13" customFormat="1" ht="14.25" customHeight="1">
      <c r="A719" s="35">
        <v>42338</v>
      </c>
      <c r="B719" s="14">
        <v>14</v>
      </c>
      <c r="C719" s="15">
        <v>1591.62</v>
      </c>
      <c r="D719" s="15">
        <v>0</v>
      </c>
      <c r="E719" s="15">
        <v>122.82</v>
      </c>
      <c r="F719" s="15">
        <v>1617.4</v>
      </c>
      <c r="G719" s="15">
        <v>44.9</v>
      </c>
      <c r="H719" s="16">
        <f t="shared" si="18"/>
        <v>1705</v>
      </c>
      <c r="I719" s="16">
        <f t="shared" si="18"/>
        <v>1900.58</v>
      </c>
      <c r="J719" s="16">
        <f t="shared" si="18"/>
        <v>2116.43</v>
      </c>
      <c r="K719" s="16">
        <f t="shared" si="18"/>
        <v>2424.73</v>
      </c>
      <c r="L719" s="16">
        <v>0</v>
      </c>
      <c r="M719" s="36">
        <v>126.28</v>
      </c>
      <c r="N719" s="18"/>
      <c r="O719" s="19"/>
      <c r="P719" s="12"/>
      <c r="Q719" s="12"/>
    </row>
    <row r="720" spans="1:17" s="13" customFormat="1" ht="14.25" customHeight="1">
      <c r="A720" s="35">
        <v>42338</v>
      </c>
      <c r="B720" s="14">
        <v>15</v>
      </c>
      <c r="C720" s="15">
        <v>1588.93</v>
      </c>
      <c r="D720" s="15">
        <v>0</v>
      </c>
      <c r="E720" s="15">
        <v>94.53</v>
      </c>
      <c r="F720" s="15">
        <v>1614.71</v>
      </c>
      <c r="G720" s="15">
        <v>44.83</v>
      </c>
      <c r="H720" s="16">
        <f t="shared" si="18"/>
        <v>1702.24</v>
      </c>
      <c r="I720" s="16">
        <f t="shared" si="18"/>
        <v>1897.82</v>
      </c>
      <c r="J720" s="16">
        <f t="shared" si="18"/>
        <v>2113.67</v>
      </c>
      <c r="K720" s="16">
        <f t="shared" si="18"/>
        <v>2421.9700000000003</v>
      </c>
      <c r="L720" s="16">
        <v>0</v>
      </c>
      <c r="M720" s="36">
        <v>97.2</v>
      </c>
      <c r="N720" s="18"/>
      <c r="O720" s="19"/>
      <c r="P720" s="12"/>
      <c r="Q720" s="12"/>
    </row>
    <row r="721" spans="1:17" s="13" customFormat="1" ht="14.25" customHeight="1">
      <c r="A721" s="35">
        <v>42338</v>
      </c>
      <c r="B721" s="14">
        <v>16</v>
      </c>
      <c r="C721" s="15">
        <v>1589.51</v>
      </c>
      <c r="D721" s="15">
        <v>0</v>
      </c>
      <c r="E721" s="15">
        <v>67.85</v>
      </c>
      <c r="F721" s="15">
        <v>1615.29</v>
      </c>
      <c r="G721" s="15">
        <v>44.84</v>
      </c>
      <c r="H721" s="16">
        <f t="shared" si="18"/>
        <v>1702.83</v>
      </c>
      <c r="I721" s="16">
        <f t="shared" si="18"/>
        <v>1898.4099999999999</v>
      </c>
      <c r="J721" s="16">
        <f t="shared" si="18"/>
        <v>2114.2599999999998</v>
      </c>
      <c r="K721" s="16">
        <f t="shared" si="18"/>
        <v>2422.56</v>
      </c>
      <c r="L721" s="16">
        <v>0</v>
      </c>
      <c r="M721" s="36">
        <v>69.76</v>
      </c>
      <c r="N721" s="18"/>
      <c r="O721" s="19"/>
      <c r="P721" s="12"/>
      <c r="Q721" s="12"/>
    </row>
    <row r="722" spans="1:17" s="13" customFormat="1" ht="14.25" customHeight="1">
      <c r="A722" s="35">
        <v>42338</v>
      </c>
      <c r="B722" s="14">
        <v>17</v>
      </c>
      <c r="C722" s="15">
        <v>1603.48</v>
      </c>
      <c r="D722" s="15">
        <v>0</v>
      </c>
      <c r="E722" s="15">
        <v>64.97</v>
      </c>
      <c r="F722" s="15">
        <v>1629.26</v>
      </c>
      <c r="G722" s="15">
        <v>45.24</v>
      </c>
      <c r="H722" s="16">
        <f t="shared" si="18"/>
        <v>1717.2</v>
      </c>
      <c r="I722" s="16">
        <f t="shared" si="18"/>
        <v>1912.78</v>
      </c>
      <c r="J722" s="16">
        <f t="shared" si="18"/>
        <v>2128.63</v>
      </c>
      <c r="K722" s="16">
        <f t="shared" si="18"/>
        <v>2436.9300000000003</v>
      </c>
      <c r="L722" s="16">
        <v>0</v>
      </c>
      <c r="M722" s="36">
        <v>66.8</v>
      </c>
      <c r="N722" s="18"/>
      <c r="O722" s="19"/>
      <c r="P722" s="12"/>
      <c r="Q722" s="12"/>
    </row>
    <row r="723" spans="1:17" s="13" customFormat="1" ht="14.25" customHeight="1">
      <c r="A723" s="35">
        <v>42338</v>
      </c>
      <c r="B723" s="14">
        <v>18</v>
      </c>
      <c r="C723" s="15">
        <v>1621.63</v>
      </c>
      <c r="D723" s="15">
        <v>0</v>
      </c>
      <c r="E723" s="15">
        <v>211.45</v>
      </c>
      <c r="F723" s="15">
        <v>1647.41</v>
      </c>
      <c r="G723" s="15">
        <v>45.75</v>
      </c>
      <c r="H723" s="16">
        <f t="shared" si="18"/>
        <v>1735.8600000000001</v>
      </c>
      <c r="I723" s="16">
        <f t="shared" si="18"/>
        <v>1931.44</v>
      </c>
      <c r="J723" s="16">
        <f t="shared" si="18"/>
        <v>2147.29</v>
      </c>
      <c r="K723" s="16">
        <f t="shared" si="18"/>
        <v>2455.59</v>
      </c>
      <c r="L723" s="16">
        <v>0</v>
      </c>
      <c r="M723" s="36">
        <v>217.42</v>
      </c>
      <c r="N723" s="18"/>
      <c r="O723" s="19"/>
      <c r="P723" s="12"/>
      <c r="Q723" s="12"/>
    </row>
    <row r="724" spans="1:17" s="13" customFormat="1" ht="14.25" customHeight="1">
      <c r="A724" s="35">
        <v>42338</v>
      </c>
      <c r="B724" s="14">
        <v>19</v>
      </c>
      <c r="C724" s="15">
        <v>1613.91</v>
      </c>
      <c r="D724" s="15">
        <v>0</v>
      </c>
      <c r="E724" s="15">
        <v>223.92</v>
      </c>
      <c r="F724" s="15">
        <v>1639.69</v>
      </c>
      <c r="G724" s="15">
        <v>45.53</v>
      </c>
      <c r="H724" s="16">
        <f t="shared" si="18"/>
        <v>1727.92</v>
      </c>
      <c r="I724" s="16">
        <f t="shared" si="18"/>
        <v>1923.5</v>
      </c>
      <c r="J724" s="16">
        <f t="shared" si="18"/>
        <v>2139.35</v>
      </c>
      <c r="K724" s="16">
        <f t="shared" si="18"/>
        <v>2447.65</v>
      </c>
      <c r="L724" s="16">
        <v>0</v>
      </c>
      <c r="M724" s="36">
        <v>230.24</v>
      </c>
      <c r="N724" s="18"/>
      <c r="O724" s="19"/>
      <c r="P724" s="12"/>
      <c r="Q724" s="12"/>
    </row>
    <row r="725" spans="1:17" s="13" customFormat="1" ht="14.25" customHeight="1">
      <c r="A725" s="35">
        <v>42338</v>
      </c>
      <c r="B725" s="14">
        <v>20</v>
      </c>
      <c r="C725" s="15">
        <v>1623.36</v>
      </c>
      <c r="D725" s="15">
        <v>0</v>
      </c>
      <c r="E725" s="15">
        <v>391.16</v>
      </c>
      <c r="F725" s="15">
        <v>1649.14</v>
      </c>
      <c r="G725" s="15">
        <v>45.8</v>
      </c>
      <c r="H725" s="16">
        <f t="shared" si="18"/>
        <v>1737.6399999999999</v>
      </c>
      <c r="I725" s="16">
        <f t="shared" si="18"/>
        <v>1933.2199999999998</v>
      </c>
      <c r="J725" s="16">
        <f t="shared" si="18"/>
        <v>2149.0699999999997</v>
      </c>
      <c r="K725" s="16">
        <f t="shared" si="18"/>
        <v>2457.37</v>
      </c>
      <c r="L725" s="16">
        <v>0</v>
      </c>
      <c r="M725" s="36">
        <v>402.2</v>
      </c>
      <c r="N725" s="18"/>
      <c r="O725" s="19"/>
      <c r="P725" s="12"/>
      <c r="Q725" s="12"/>
    </row>
    <row r="726" spans="1:17" s="13" customFormat="1" ht="14.25" customHeight="1">
      <c r="A726" s="35">
        <v>42338</v>
      </c>
      <c r="B726" s="14">
        <v>21</v>
      </c>
      <c r="C726" s="15">
        <v>1592.03</v>
      </c>
      <c r="D726" s="15">
        <v>0</v>
      </c>
      <c r="E726" s="15">
        <v>445.67</v>
      </c>
      <c r="F726" s="15">
        <v>1617.81</v>
      </c>
      <c r="G726" s="15">
        <v>44.91</v>
      </c>
      <c r="H726" s="16">
        <f t="shared" si="18"/>
        <v>1705.42</v>
      </c>
      <c r="I726" s="16">
        <f t="shared" si="18"/>
        <v>1901</v>
      </c>
      <c r="J726" s="16">
        <f t="shared" si="18"/>
        <v>2116.85</v>
      </c>
      <c r="K726" s="16">
        <f t="shared" si="18"/>
        <v>2425.15</v>
      </c>
      <c r="L726" s="16">
        <v>0</v>
      </c>
      <c r="M726" s="36">
        <v>458.24</v>
      </c>
      <c r="N726" s="18"/>
      <c r="O726" s="19"/>
      <c r="P726" s="12"/>
      <c r="Q726" s="12"/>
    </row>
    <row r="727" spans="1:21" s="13" customFormat="1" ht="14.25" customHeight="1">
      <c r="A727" s="35">
        <v>42338</v>
      </c>
      <c r="B727" s="14">
        <v>22</v>
      </c>
      <c r="C727" s="15">
        <v>1498.91</v>
      </c>
      <c r="D727" s="15">
        <v>0</v>
      </c>
      <c r="E727" s="15">
        <v>693.03</v>
      </c>
      <c r="F727" s="15">
        <v>1524.69</v>
      </c>
      <c r="G727" s="15">
        <v>42.29</v>
      </c>
      <c r="H727" s="16">
        <f t="shared" si="18"/>
        <v>1609.68</v>
      </c>
      <c r="I727" s="16">
        <f t="shared" si="18"/>
        <v>1805.26</v>
      </c>
      <c r="J727" s="16">
        <f t="shared" si="18"/>
        <v>2021.1100000000001</v>
      </c>
      <c r="K727" s="16">
        <f t="shared" si="18"/>
        <v>2329.41</v>
      </c>
      <c r="L727" s="16">
        <v>0</v>
      </c>
      <c r="M727" s="36">
        <v>712.58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42338</v>
      </c>
      <c r="B728" s="14">
        <v>23</v>
      </c>
      <c r="C728" s="15">
        <v>1228.3</v>
      </c>
      <c r="D728" s="15">
        <v>0</v>
      </c>
      <c r="E728" s="15">
        <v>539.8</v>
      </c>
      <c r="F728" s="15">
        <v>1254.08</v>
      </c>
      <c r="G728" s="15">
        <v>34.65</v>
      </c>
      <c r="H728" s="16">
        <f t="shared" si="18"/>
        <v>1331.43</v>
      </c>
      <c r="I728" s="16">
        <f t="shared" si="18"/>
        <v>1527.01</v>
      </c>
      <c r="J728" s="16">
        <f t="shared" si="18"/>
        <v>1742.8600000000001</v>
      </c>
      <c r="K728" s="16">
        <f t="shared" si="18"/>
        <v>2051.16</v>
      </c>
      <c r="L728" s="16">
        <v>0</v>
      </c>
      <c r="M728" s="36">
        <v>555.03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461493.69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56">
        <v>3.39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326.5</v>
      </c>
    </row>
  </sheetData>
  <sheetProtection/>
  <autoFilter ref="A8:M8"/>
  <mergeCells count="12">
    <mergeCell ref="A740:C740"/>
    <mergeCell ref="A2:C2"/>
    <mergeCell ref="Q2:U2"/>
    <mergeCell ref="M3:M4"/>
    <mergeCell ref="A741:C741"/>
    <mergeCell ref="A1:C1"/>
    <mergeCell ref="A3:L4"/>
    <mergeCell ref="A742:C742"/>
    <mergeCell ref="A733:L733"/>
    <mergeCell ref="A734:C734"/>
    <mergeCell ref="G2:L2"/>
    <mergeCell ref="A735:C73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0" t="str">
        <f>'до 150 кВт'!A1:C1</f>
        <v>НОЯБРЬ  2015 г.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2.75</v>
      </c>
      <c r="S6" s="11">
        <v>2.75</v>
      </c>
      <c r="T6" s="11">
        <v>2.75</v>
      </c>
      <c r="U6" s="11"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42309</v>
      </c>
      <c r="B9" s="25">
        <v>0</v>
      </c>
      <c r="C9" s="26">
        <v>1505.87</v>
      </c>
      <c r="D9" s="26">
        <v>134.46</v>
      </c>
      <c r="E9" s="26">
        <v>0</v>
      </c>
      <c r="F9" s="26">
        <v>1531.65</v>
      </c>
      <c r="G9" s="26">
        <v>24.66</v>
      </c>
      <c r="H9" s="27">
        <f aca="true" t="shared" si="0" ref="H9:H40">SUM($C9,$G9,R$4,R$6)</f>
        <v>1599.01</v>
      </c>
      <c r="I9" s="27">
        <f aca="true" t="shared" si="1" ref="I9:K72">SUM($C9,$G9,S$4,S$6)</f>
        <v>1794.59</v>
      </c>
      <c r="J9" s="27">
        <f t="shared" si="1"/>
        <v>2010.44</v>
      </c>
      <c r="K9" s="27">
        <f t="shared" si="1"/>
        <v>2318.74</v>
      </c>
      <c r="L9" s="27">
        <v>136.66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5">
        <v>42309</v>
      </c>
      <c r="B10" s="14">
        <v>1</v>
      </c>
      <c r="C10" s="15">
        <v>1026.59</v>
      </c>
      <c r="D10" s="15">
        <v>108.9</v>
      </c>
      <c r="E10" s="15">
        <v>0</v>
      </c>
      <c r="F10" s="15">
        <v>1052.37</v>
      </c>
      <c r="G10" s="15">
        <v>16.81</v>
      </c>
      <c r="H10" s="16">
        <f t="shared" si="0"/>
        <v>1111.8799999999999</v>
      </c>
      <c r="I10" s="16">
        <f t="shared" si="1"/>
        <v>1307.4599999999998</v>
      </c>
      <c r="J10" s="16">
        <f t="shared" si="1"/>
        <v>1523.31</v>
      </c>
      <c r="K10" s="16">
        <f t="shared" si="1"/>
        <v>1831.61</v>
      </c>
      <c r="L10" s="16">
        <v>110.68</v>
      </c>
      <c r="M10" s="36">
        <v>0</v>
      </c>
      <c r="N10" s="17"/>
      <c r="O10" s="17"/>
      <c r="P10" s="12"/>
      <c r="Q10" s="12"/>
    </row>
    <row r="11" spans="1:17" s="13" customFormat="1" ht="14.25" customHeight="1">
      <c r="A11" s="35">
        <v>42309</v>
      </c>
      <c r="B11" s="14">
        <v>2</v>
      </c>
      <c r="C11" s="15">
        <v>1010.55</v>
      </c>
      <c r="D11" s="15">
        <v>0</v>
      </c>
      <c r="E11" s="15">
        <v>45.03</v>
      </c>
      <c r="F11" s="15">
        <v>1036.33</v>
      </c>
      <c r="G11" s="15">
        <v>16.55</v>
      </c>
      <c r="H11" s="16">
        <f t="shared" si="0"/>
        <v>1095.58</v>
      </c>
      <c r="I11" s="16">
        <f t="shared" si="1"/>
        <v>1291.1599999999999</v>
      </c>
      <c r="J11" s="16">
        <f t="shared" si="1"/>
        <v>1507.01</v>
      </c>
      <c r="K11" s="16">
        <f t="shared" si="1"/>
        <v>1815.31</v>
      </c>
      <c r="L11" s="16">
        <v>0</v>
      </c>
      <c r="M11" s="36">
        <v>45.77</v>
      </c>
      <c r="N11" s="17"/>
      <c r="O11" s="17"/>
      <c r="P11" s="12"/>
      <c r="Q11" s="12"/>
    </row>
    <row r="12" spans="1:17" s="13" customFormat="1" ht="14.25" customHeight="1">
      <c r="A12" s="35">
        <v>42309</v>
      </c>
      <c r="B12" s="14">
        <v>3</v>
      </c>
      <c r="C12" s="15">
        <v>967.03</v>
      </c>
      <c r="D12" s="15">
        <v>0</v>
      </c>
      <c r="E12" s="15">
        <v>166.07</v>
      </c>
      <c r="F12" s="15">
        <v>992.81</v>
      </c>
      <c r="G12" s="15">
        <v>15.83</v>
      </c>
      <c r="H12" s="16">
        <f t="shared" si="0"/>
        <v>1051.34</v>
      </c>
      <c r="I12" s="16">
        <f t="shared" si="1"/>
        <v>1246.92</v>
      </c>
      <c r="J12" s="16">
        <f t="shared" si="1"/>
        <v>1462.77</v>
      </c>
      <c r="K12" s="16">
        <f t="shared" si="1"/>
        <v>1771.0700000000002</v>
      </c>
      <c r="L12" s="16">
        <v>0</v>
      </c>
      <c r="M12" s="36">
        <v>168.79</v>
      </c>
      <c r="N12" s="17"/>
      <c r="O12" s="17"/>
      <c r="P12" s="12"/>
      <c r="Q12" s="12"/>
    </row>
    <row r="13" spans="1:17" s="13" customFormat="1" ht="14.25" customHeight="1">
      <c r="A13" s="35">
        <v>42309</v>
      </c>
      <c r="B13" s="14">
        <v>4</v>
      </c>
      <c r="C13" s="15">
        <v>1010.77</v>
      </c>
      <c r="D13" s="15">
        <v>151.86</v>
      </c>
      <c r="E13" s="15">
        <v>0</v>
      </c>
      <c r="F13" s="15">
        <v>1036.55</v>
      </c>
      <c r="G13" s="15">
        <v>16.55</v>
      </c>
      <c r="H13" s="16">
        <f t="shared" si="0"/>
        <v>1095.8</v>
      </c>
      <c r="I13" s="16">
        <f t="shared" si="1"/>
        <v>1291.3799999999999</v>
      </c>
      <c r="J13" s="16">
        <f t="shared" si="1"/>
        <v>1507.23</v>
      </c>
      <c r="K13" s="16">
        <f t="shared" si="1"/>
        <v>1815.53</v>
      </c>
      <c r="L13" s="16">
        <v>154.35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42309</v>
      </c>
      <c r="B14" s="14">
        <v>5</v>
      </c>
      <c r="C14" s="15">
        <v>1014.26</v>
      </c>
      <c r="D14" s="15">
        <v>485.37</v>
      </c>
      <c r="E14" s="15">
        <v>0</v>
      </c>
      <c r="F14" s="15">
        <v>1040.04</v>
      </c>
      <c r="G14" s="15">
        <v>16.61</v>
      </c>
      <c r="H14" s="16">
        <f t="shared" si="0"/>
        <v>1099.35</v>
      </c>
      <c r="I14" s="16">
        <f t="shared" si="1"/>
        <v>1294.9299999999998</v>
      </c>
      <c r="J14" s="16">
        <f t="shared" si="1"/>
        <v>1510.78</v>
      </c>
      <c r="K14" s="16">
        <f t="shared" si="1"/>
        <v>1819.08</v>
      </c>
      <c r="L14" s="16">
        <v>493.32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42309</v>
      </c>
      <c r="B15" s="14">
        <v>6</v>
      </c>
      <c r="C15" s="15">
        <v>1022.48</v>
      </c>
      <c r="D15" s="15">
        <v>612.5</v>
      </c>
      <c r="E15" s="15">
        <v>0</v>
      </c>
      <c r="F15" s="15">
        <v>1048.26</v>
      </c>
      <c r="G15" s="15">
        <v>16.74</v>
      </c>
      <c r="H15" s="16">
        <f t="shared" si="0"/>
        <v>1107.7</v>
      </c>
      <c r="I15" s="16">
        <f t="shared" si="1"/>
        <v>1303.28</v>
      </c>
      <c r="J15" s="16">
        <f t="shared" si="1"/>
        <v>1519.13</v>
      </c>
      <c r="K15" s="16">
        <f t="shared" si="1"/>
        <v>1827.43</v>
      </c>
      <c r="L15" s="16">
        <v>622.53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42309</v>
      </c>
      <c r="B16" s="14">
        <v>7</v>
      </c>
      <c r="C16" s="15">
        <v>1484.5</v>
      </c>
      <c r="D16" s="15">
        <v>129.98</v>
      </c>
      <c r="E16" s="15">
        <v>0</v>
      </c>
      <c r="F16" s="15">
        <v>1510.28</v>
      </c>
      <c r="G16" s="15">
        <v>24.31</v>
      </c>
      <c r="H16" s="16">
        <f t="shared" si="0"/>
        <v>1577.29</v>
      </c>
      <c r="I16" s="16">
        <f t="shared" si="1"/>
        <v>1772.87</v>
      </c>
      <c r="J16" s="16">
        <f t="shared" si="1"/>
        <v>1988.72</v>
      </c>
      <c r="K16" s="16">
        <f t="shared" si="1"/>
        <v>2297.02</v>
      </c>
      <c r="L16" s="16">
        <v>132.11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42309</v>
      </c>
      <c r="B17" s="14">
        <v>8</v>
      </c>
      <c r="C17" s="15">
        <v>1509.69</v>
      </c>
      <c r="D17" s="15">
        <v>0</v>
      </c>
      <c r="E17" s="15">
        <v>402.9</v>
      </c>
      <c r="F17" s="15">
        <v>1535.47</v>
      </c>
      <c r="G17" s="15">
        <v>24.72</v>
      </c>
      <c r="H17" s="16">
        <f t="shared" si="0"/>
        <v>1602.89</v>
      </c>
      <c r="I17" s="16">
        <f t="shared" si="1"/>
        <v>1798.47</v>
      </c>
      <c r="J17" s="16">
        <f t="shared" si="1"/>
        <v>2014.3200000000002</v>
      </c>
      <c r="K17" s="16">
        <f t="shared" si="1"/>
        <v>2322.62</v>
      </c>
      <c r="L17" s="16">
        <v>0</v>
      </c>
      <c r="M17" s="36">
        <v>409.5</v>
      </c>
      <c r="N17" s="17"/>
      <c r="O17" s="17"/>
      <c r="P17" s="12"/>
      <c r="Q17" s="12"/>
    </row>
    <row r="18" spans="1:17" s="13" customFormat="1" ht="14.25" customHeight="1">
      <c r="A18" s="35">
        <v>42309</v>
      </c>
      <c r="B18" s="14">
        <v>9</v>
      </c>
      <c r="C18" s="15">
        <v>1600.85</v>
      </c>
      <c r="D18" s="15">
        <v>79.98</v>
      </c>
      <c r="E18" s="15">
        <v>0</v>
      </c>
      <c r="F18" s="15">
        <v>1626.63</v>
      </c>
      <c r="G18" s="15">
        <v>26.21</v>
      </c>
      <c r="H18" s="16">
        <f t="shared" si="0"/>
        <v>1695.54</v>
      </c>
      <c r="I18" s="16">
        <f t="shared" si="1"/>
        <v>1891.12</v>
      </c>
      <c r="J18" s="16">
        <f t="shared" si="1"/>
        <v>2106.97</v>
      </c>
      <c r="K18" s="16">
        <f t="shared" si="1"/>
        <v>2415.27</v>
      </c>
      <c r="L18" s="16">
        <v>81.29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42309</v>
      </c>
      <c r="B19" s="14">
        <v>10</v>
      </c>
      <c r="C19" s="15">
        <v>1620.69</v>
      </c>
      <c r="D19" s="15">
        <v>5.05</v>
      </c>
      <c r="E19" s="15">
        <v>0</v>
      </c>
      <c r="F19" s="15">
        <v>1646.47</v>
      </c>
      <c r="G19" s="15">
        <v>26.54</v>
      </c>
      <c r="H19" s="16">
        <f t="shared" si="0"/>
        <v>1715.71</v>
      </c>
      <c r="I19" s="16">
        <f t="shared" si="1"/>
        <v>1911.29</v>
      </c>
      <c r="J19" s="16">
        <f t="shared" si="1"/>
        <v>2127.14</v>
      </c>
      <c r="K19" s="16">
        <f t="shared" si="1"/>
        <v>2435.44</v>
      </c>
      <c r="L19" s="16">
        <v>5.13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42309</v>
      </c>
      <c r="B20" s="14">
        <v>11</v>
      </c>
      <c r="C20" s="15">
        <v>1627.72</v>
      </c>
      <c r="D20" s="15">
        <v>0</v>
      </c>
      <c r="E20" s="15">
        <v>146.89</v>
      </c>
      <c r="F20" s="15">
        <v>1653.5</v>
      </c>
      <c r="G20" s="15">
        <v>26.65</v>
      </c>
      <c r="H20" s="16">
        <f t="shared" si="0"/>
        <v>1722.8500000000001</v>
      </c>
      <c r="I20" s="16">
        <f t="shared" si="1"/>
        <v>1918.43</v>
      </c>
      <c r="J20" s="16">
        <f t="shared" si="1"/>
        <v>2134.28</v>
      </c>
      <c r="K20" s="16">
        <f t="shared" si="1"/>
        <v>2442.58</v>
      </c>
      <c r="L20" s="16">
        <v>0</v>
      </c>
      <c r="M20" s="36">
        <v>149.3</v>
      </c>
      <c r="N20" s="17"/>
      <c r="O20" s="17"/>
      <c r="P20" s="12"/>
      <c r="Q20" s="12"/>
    </row>
    <row r="21" spans="1:17" s="13" customFormat="1" ht="14.25" customHeight="1">
      <c r="A21" s="35">
        <v>42309</v>
      </c>
      <c r="B21" s="14">
        <v>12</v>
      </c>
      <c r="C21" s="15">
        <v>1619.92</v>
      </c>
      <c r="D21" s="15">
        <v>521.96</v>
      </c>
      <c r="E21" s="15">
        <v>0</v>
      </c>
      <c r="F21" s="15">
        <v>1645.7</v>
      </c>
      <c r="G21" s="15">
        <v>26.52</v>
      </c>
      <c r="H21" s="16">
        <f t="shared" si="0"/>
        <v>1714.92</v>
      </c>
      <c r="I21" s="16">
        <f t="shared" si="1"/>
        <v>1910.5</v>
      </c>
      <c r="J21" s="16">
        <f t="shared" si="1"/>
        <v>2126.35</v>
      </c>
      <c r="K21" s="16">
        <f t="shared" si="1"/>
        <v>2434.65</v>
      </c>
      <c r="L21" s="16">
        <v>530.51</v>
      </c>
      <c r="M21" s="36">
        <v>0</v>
      </c>
      <c r="N21" s="17"/>
      <c r="O21" s="17"/>
      <c r="P21" s="12"/>
      <c r="Q21" s="12"/>
    </row>
    <row r="22" spans="1:17" s="13" customFormat="1" ht="14.25" customHeight="1">
      <c r="A22" s="35">
        <v>42309</v>
      </c>
      <c r="B22" s="14">
        <v>13</v>
      </c>
      <c r="C22" s="15">
        <v>1622.87</v>
      </c>
      <c r="D22" s="15">
        <v>505.85</v>
      </c>
      <c r="E22" s="15">
        <v>0</v>
      </c>
      <c r="F22" s="15">
        <v>1648.65</v>
      </c>
      <c r="G22" s="15">
        <v>26.57</v>
      </c>
      <c r="H22" s="16">
        <f t="shared" si="0"/>
        <v>1717.9199999999998</v>
      </c>
      <c r="I22" s="16">
        <f t="shared" si="1"/>
        <v>1913.4999999999998</v>
      </c>
      <c r="J22" s="16">
        <f t="shared" si="1"/>
        <v>2129.35</v>
      </c>
      <c r="K22" s="16">
        <f t="shared" si="1"/>
        <v>2437.6499999999996</v>
      </c>
      <c r="L22" s="16">
        <v>514.13</v>
      </c>
      <c r="M22" s="36">
        <v>0</v>
      </c>
      <c r="N22" s="18"/>
      <c r="O22" s="19"/>
      <c r="P22" s="12"/>
      <c r="Q22" s="12"/>
    </row>
    <row r="23" spans="1:17" s="13" customFormat="1" ht="14.25" customHeight="1">
      <c r="A23" s="35">
        <v>42309</v>
      </c>
      <c r="B23" s="14">
        <v>14</v>
      </c>
      <c r="C23" s="15">
        <v>1607.82</v>
      </c>
      <c r="D23" s="15">
        <v>520.81</v>
      </c>
      <c r="E23" s="15">
        <v>0</v>
      </c>
      <c r="F23" s="15">
        <v>1633.6</v>
      </c>
      <c r="G23" s="15">
        <v>26.33</v>
      </c>
      <c r="H23" s="16">
        <f t="shared" si="0"/>
        <v>1702.6299999999999</v>
      </c>
      <c r="I23" s="16">
        <f t="shared" si="1"/>
        <v>1898.2099999999998</v>
      </c>
      <c r="J23" s="16">
        <f t="shared" si="1"/>
        <v>2114.06</v>
      </c>
      <c r="K23" s="16">
        <f t="shared" si="1"/>
        <v>2422.3599999999997</v>
      </c>
      <c r="L23" s="16">
        <v>529.34</v>
      </c>
      <c r="M23" s="36">
        <v>0</v>
      </c>
      <c r="N23" s="18"/>
      <c r="O23" s="19"/>
      <c r="P23" s="12"/>
      <c r="Q23" s="12"/>
    </row>
    <row r="24" spans="1:17" s="13" customFormat="1" ht="14.25" customHeight="1">
      <c r="A24" s="35">
        <v>42309</v>
      </c>
      <c r="B24" s="14">
        <v>15</v>
      </c>
      <c r="C24" s="15">
        <v>1630.86</v>
      </c>
      <c r="D24" s="15">
        <v>273.39</v>
      </c>
      <c r="E24" s="15">
        <v>0</v>
      </c>
      <c r="F24" s="15">
        <v>1656.64</v>
      </c>
      <c r="G24" s="15">
        <v>26.7</v>
      </c>
      <c r="H24" s="16">
        <f t="shared" si="0"/>
        <v>1726.04</v>
      </c>
      <c r="I24" s="16">
        <f t="shared" si="1"/>
        <v>1921.62</v>
      </c>
      <c r="J24" s="16">
        <f t="shared" si="1"/>
        <v>2137.47</v>
      </c>
      <c r="K24" s="16">
        <f t="shared" si="1"/>
        <v>2445.77</v>
      </c>
      <c r="L24" s="16">
        <v>277.87</v>
      </c>
      <c r="M24" s="36">
        <v>0</v>
      </c>
      <c r="N24" s="18"/>
      <c r="O24" s="19"/>
      <c r="P24" s="12"/>
      <c r="Q24" s="12"/>
    </row>
    <row r="25" spans="1:17" s="13" customFormat="1" ht="14.25" customHeight="1">
      <c r="A25" s="35">
        <v>42309</v>
      </c>
      <c r="B25" s="14">
        <v>16</v>
      </c>
      <c r="C25" s="15">
        <v>1625.18</v>
      </c>
      <c r="D25" s="15">
        <v>386.93</v>
      </c>
      <c r="E25" s="15">
        <v>0</v>
      </c>
      <c r="F25" s="15">
        <v>1650.96</v>
      </c>
      <c r="G25" s="15">
        <v>26.61</v>
      </c>
      <c r="H25" s="16">
        <f t="shared" si="0"/>
        <v>1720.27</v>
      </c>
      <c r="I25" s="16">
        <f t="shared" si="1"/>
        <v>1915.85</v>
      </c>
      <c r="J25" s="16">
        <f t="shared" si="1"/>
        <v>2131.7</v>
      </c>
      <c r="K25" s="16">
        <f t="shared" si="1"/>
        <v>2440</v>
      </c>
      <c r="L25" s="16">
        <v>393.27</v>
      </c>
      <c r="M25" s="36">
        <v>0</v>
      </c>
      <c r="N25" s="18"/>
      <c r="O25" s="19"/>
      <c r="P25" s="12"/>
      <c r="Q25" s="12"/>
    </row>
    <row r="26" spans="1:17" s="13" customFormat="1" ht="14.25" customHeight="1">
      <c r="A26" s="35">
        <v>42309</v>
      </c>
      <c r="B26" s="14">
        <v>17</v>
      </c>
      <c r="C26" s="15">
        <v>1637.21</v>
      </c>
      <c r="D26" s="15">
        <v>515.5</v>
      </c>
      <c r="E26" s="15">
        <v>0</v>
      </c>
      <c r="F26" s="15">
        <v>1662.99</v>
      </c>
      <c r="G26" s="15">
        <v>26.81</v>
      </c>
      <c r="H26" s="16">
        <f t="shared" si="0"/>
        <v>1732.5</v>
      </c>
      <c r="I26" s="16">
        <f t="shared" si="1"/>
        <v>1928.08</v>
      </c>
      <c r="J26" s="16">
        <f t="shared" si="1"/>
        <v>2143.93</v>
      </c>
      <c r="K26" s="16">
        <f t="shared" si="1"/>
        <v>2452.23</v>
      </c>
      <c r="L26" s="16">
        <v>523.94</v>
      </c>
      <c r="M26" s="36">
        <v>0</v>
      </c>
      <c r="N26" s="18"/>
      <c r="O26" s="19"/>
      <c r="P26" s="12"/>
      <c r="Q26" s="12"/>
    </row>
    <row r="27" spans="1:17" s="13" customFormat="1" ht="14.25" customHeight="1">
      <c r="A27" s="35">
        <v>42309</v>
      </c>
      <c r="B27" s="14">
        <v>18</v>
      </c>
      <c r="C27" s="15">
        <v>1692.85</v>
      </c>
      <c r="D27" s="15">
        <v>419.8</v>
      </c>
      <c r="E27" s="15">
        <v>0</v>
      </c>
      <c r="F27" s="15">
        <v>1718.63</v>
      </c>
      <c r="G27" s="15">
        <v>27.72</v>
      </c>
      <c r="H27" s="16">
        <f t="shared" si="0"/>
        <v>1789.05</v>
      </c>
      <c r="I27" s="16">
        <f t="shared" si="1"/>
        <v>1984.6299999999999</v>
      </c>
      <c r="J27" s="16">
        <f t="shared" si="1"/>
        <v>2200.48</v>
      </c>
      <c r="K27" s="16">
        <f t="shared" si="1"/>
        <v>2508.7799999999997</v>
      </c>
      <c r="L27" s="16">
        <v>426.67</v>
      </c>
      <c r="M27" s="36">
        <v>0</v>
      </c>
      <c r="N27" s="18"/>
      <c r="O27" s="19"/>
      <c r="P27" s="12"/>
      <c r="Q27" s="12"/>
    </row>
    <row r="28" spans="1:17" s="13" customFormat="1" ht="14.25" customHeight="1">
      <c r="A28" s="35">
        <v>42309</v>
      </c>
      <c r="B28" s="14">
        <v>19</v>
      </c>
      <c r="C28" s="15">
        <v>1690.67</v>
      </c>
      <c r="D28" s="15">
        <v>374.95</v>
      </c>
      <c r="E28" s="15">
        <v>0</v>
      </c>
      <c r="F28" s="15">
        <v>1716.45</v>
      </c>
      <c r="G28" s="15">
        <v>27.68</v>
      </c>
      <c r="H28" s="16">
        <f t="shared" si="0"/>
        <v>1786.8300000000002</v>
      </c>
      <c r="I28" s="16">
        <f t="shared" si="1"/>
        <v>1982.41</v>
      </c>
      <c r="J28" s="16">
        <f t="shared" si="1"/>
        <v>2198.26</v>
      </c>
      <c r="K28" s="16">
        <f t="shared" si="1"/>
        <v>2506.5600000000004</v>
      </c>
      <c r="L28" s="16">
        <v>381.09</v>
      </c>
      <c r="M28" s="36">
        <v>0</v>
      </c>
      <c r="N28" s="18"/>
      <c r="O28" s="19"/>
      <c r="P28" s="12"/>
      <c r="Q28" s="12"/>
    </row>
    <row r="29" spans="1:17" s="13" customFormat="1" ht="14.25" customHeight="1">
      <c r="A29" s="35">
        <v>42309</v>
      </c>
      <c r="B29" s="14">
        <v>20</v>
      </c>
      <c r="C29" s="15">
        <v>1684.56</v>
      </c>
      <c r="D29" s="15">
        <v>0.02</v>
      </c>
      <c r="E29" s="15">
        <v>0.34</v>
      </c>
      <c r="F29" s="15">
        <v>1710.34</v>
      </c>
      <c r="G29" s="15">
        <v>27.58</v>
      </c>
      <c r="H29" s="16">
        <f t="shared" si="0"/>
        <v>1780.62</v>
      </c>
      <c r="I29" s="16">
        <f t="shared" si="1"/>
        <v>1976.1999999999998</v>
      </c>
      <c r="J29" s="16">
        <f t="shared" si="1"/>
        <v>2192.0499999999997</v>
      </c>
      <c r="K29" s="16">
        <f t="shared" si="1"/>
        <v>2500.35</v>
      </c>
      <c r="L29" s="16">
        <v>0.02</v>
      </c>
      <c r="M29" s="36">
        <v>0.35</v>
      </c>
      <c r="N29" s="18"/>
      <c r="O29" s="19"/>
      <c r="P29" s="12"/>
      <c r="Q29" s="12"/>
    </row>
    <row r="30" spans="1:17" s="13" customFormat="1" ht="14.25" customHeight="1">
      <c r="A30" s="35">
        <v>42309</v>
      </c>
      <c r="B30" s="14">
        <v>21</v>
      </c>
      <c r="C30" s="15">
        <v>1659.24</v>
      </c>
      <c r="D30" s="15">
        <v>0</v>
      </c>
      <c r="E30" s="15">
        <v>24.59</v>
      </c>
      <c r="F30" s="15">
        <v>1685.02</v>
      </c>
      <c r="G30" s="15">
        <v>27.17</v>
      </c>
      <c r="H30" s="16">
        <f t="shared" si="0"/>
        <v>1754.89</v>
      </c>
      <c r="I30" s="16">
        <f t="shared" si="1"/>
        <v>1950.47</v>
      </c>
      <c r="J30" s="16">
        <f t="shared" si="1"/>
        <v>2166.32</v>
      </c>
      <c r="K30" s="16">
        <f t="shared" si="1"/>
        <v>2474.62</v>
      </c>
      <c r="L30" s="16">
        <v>0</v>
      </c>
      <c r="M30" s="36">
        <v>24.99</v>
      </c>
      <c r="N30" s="18"/>
      <c r="O30" s="19"/>
      <c r="P30" s="12"/>
      <c r="Q30" s="12"/>
    </row>
    <row r="31" spans="1:17" s="13" customFormat="1" ht="14.25" customHeight="1">
      <c r="A31" s="35">
        <v>42309</v>
      </c>
      <c r="B31" s="14">
        <v>22</v>
      </c>
      <c r="C31" s="15">
        <v>1616</v>
      </c>
      <c r="D31" s="15">
        <v>55.18</v>
      </c>
      <c r="E31" s="15">
        <v>0</v>
      </c>
      <c r="F31" s="15">
        <v>1641.78</v>
      </c>
      <c r="G31" s="15">
        <v>26.46</v>
      </c>
      <c r="H31" s="16">
        <f t="shared" si="0"/>
        <v>1710.94</v>
      </c>
      <c r="I31" s="16">
        <f t="shared" si="1"/>
        <v>1906.52</v>
      </c>
      <c r="J31" s="16">
        <f t="shared" si="1"/>
        <v>2122.37</v>
      </c>
      <c r="K31" s="16">
        <f t="shared" si="1"/>
        <v>2430.67</v>
      </c>
      <c r="L31" s="16">
        <v>56.08</v>
      </c>
      <c r="M31" s="36">
        <v>0</v>
      </c>
      <c r="N31" s="18"/>
      <c r="O31" s="19"/>
      <c r="P31" s="12"/>
      <c r="Q31" s="12"/>
    </row>
    <row r="32" spans="1:17" s="13" customFormat="1" ht="14.25" customHeight="1">
      <c r="A32" s="35">
        <v>42309</v>
      </c>
      <c r="B32" s="14">
        <v>23</v>
      </c>
      <c r="C32" s="15">
        <v>1602.13</v>
      </c>
      <c r="D32" s="15">
        <v>0</v>
      </c>
      <c r="E32" s="15">
        <v>7.52</v>
      </c>
      <c r="F32" s="15">
        <v>1627.91</v>
      </c>
      <c r="G32" s="15">
        <v>26.23</v>
      </c>
      <c r="H32" s="16">
        <f t="shared" si="0"/>
        <v>1696.8400000000001</v>
      </c>
      <c r="I32" s="16">
        <f t="shared" si="1"/>
        <v>1892.42</v>
      </c>
      <c r="J32" s="16">
        <f t="shared" si="1"/>
        <v>2108.27</v>
      </c>
      <c r="K32" s="16">
        <f t="shared" si="1"/>
        <v>2416.57</v>
      </c>
      <c r="L32" s="16">
        <v>0</v>
      </c>
      <c r="M32" s="36">
        <v>7.64</v>
      </c>
      <c r="N32" s="18"/>
      <c r="O32" s="19"/>
      <c r="P32" s="12"/>
      <c r="Q32" s="12"/>
    </row>
    <row r="33" spans="1:17" s="13" customFormat="1" ht="14.25" customHeight="1">
      <c r="A33" s="35">
        <v>42310</v>
      </c>
      <c r="B33" s="14">
        <v>0</v>
      </c>
      <c r="C33" s="15">
        <v>1600.4</v>
      </c>
      <c r="D33" s="15">
        <v>0</v>
      </c>
      <c r="E33" s="15">
        <v>14.59</v>
      </c>
      <c r="F33" s="15">
        <v>1626.18</v>
      </c>
      <c r="G33" s="15">
        <v>26.21</v>
      </c>
      <c r="H33" s="16">
        <f t="shared" si="0"/>
        <v>1695.0900000000001</v>
      </c>
      <c r="I33" s="16">
        <f t="shared" si="1"/>
        <v>1890.67</v>
      </c>
      <c r="J33" s="16">
        <f t="shared" si="1"/>
        <v>2106.52</v>
      </c>
      <c r="K33" s="16">
        <f t="shared" si="1"/>
        <v>2414.82</v>
      </c>
      <c r="L33" s="16">
        <v>0</v>
      </c>
      <c r="M33" s="36">
        <v>14.83</v>
      </c>
      <c r="N33" s="18"/>
      <c r="O33" s="19"/>
      <c r="P33" s="12"/>
      <c r="Q33" s="12"/>
    </row>
    <row r="34" spans="1:17" s="13" customFormat="1" ht="14.25" customHeight="1">
      <c r="A34" s="35">
        <v>42310</v>
      </c>
      <c r="B34" s="14">
        <v>1</v>
      </c>
      <c r="C34" s="15">
        <v>1480.27</v>
      </c>
      <c r="D34" s="15">
        <v>103.43</v>
      </c>
      <c r="E34" s="15">
        <v>0</v>
      </c>
      <c r="F34" s="15">
        <v>1506.05</v>
      </c>
      <c r="G34" s="15">
        <v>24.24</v>
      </c>
      <c r="H34" s="16">
        <f t="shared" si="0"/>
        <v>1572.99</v>
      </c>
      <c r="I34" s="16">
        <f t="shared" si="1"/>
        <v>1768.57</v>
      </c>
      <c r="J34" s="16">
        <f t="shared" si="1"/>
        <v>1984.42</v>
      </c>
      <c r="K34" s="16">
        <f t="shared" si="1"/>
        <v>2292.7200000000003</v>
      </c>
      <c r="L34" s="16">
        <v>105.12</v>
      </c>
      <c r="M34" s="36">
        <v>0</v>
      </c>
      <c r="N34" s="18"/>
      <c r="O34" s="19"/>
      <c r="P34" s="12"/>
      <c r="Q34" s="12"/>
    </row>
    <row r="35" spans="1:17" s="13" customFormat="1" ht="14.25" customHeight="1">
      <c r="A35" s="35">
        <v>42310</v>
      </c>
      <c r="B35" s="14">
        <v>2</v>
      </c>
      <c r="C35" s="15">
        <v>1013.65</v>
      </c>
      <c r="D35" s="15">
        <v>579.53</v>
      </c>
      <c r="E35" s="15">
        <v>0</v>
      </c>
      <c r="F35" s="15">
        <v>1039.43</v>
      </c>
      <c r="G35" s="15">
        <v>16.6</v>
      </c>
      <c r="H35" s="16">
        <f t="shared" si="0"/>
        <v>1098.73</v>
      </c>
      <c r="I35" s="16">
        <f t="shared" si="1"/>
        <v>1294.31</v>
      </c>
      <c r="J35" s="16">
        <f t="shared" si="1"/>
        <v>1510.16</v>
      </c>
      <c r="K35" s="16">
        <f t="shared" si="1"/>
        <v>1818.46</v>
      </c>
      <c r="L35" s="16">
        <v>589.02</v>
      </c>
      <c r="M35" s="36">
        <v>0</v>
      </c>
      <c r="N35" s="18"/>
      <c r="O35" s="19"/>
      <c r="P35" s="12"/>
      <c r="Q35" s="12"/>
    </row>
    <row r="36" spans="1:17" s="13" customFormat="1" ht="14.25" customHeight="1">
      <c r="A36" s="35">
        <v>42310</v>
      </c>
      <c r="B36" s="14">
        <v>3</v>
      </c>
      <c r="C36" s="15">
        <v>1011.19</v>
      </c>
      <c r="D36" s="15">
        <v>0</v>
      </c>
      <c r="E36" s="15">
        <v>23.33</v>
      </c>
      <c r="F36" s="15">
        <v>1036.97</v>
      </c>
      <c r="G36" s="15">
        <v>16.56</v>
      </c>
      <c r="H36" s="16">
        <f t="shared" si="0"/>
        <v>1096.23</v>
      </c>
      <c r="I36" s="16">
        <f t="shared" si="1"/>
        <v>1291.81</v>
      </c>
      <c r="J36" s="16">
        <f t="shared" si="1"/>
        <v>1507.66</v>
      </c>
      <c r="K36" s="16">
        <f t="shared" si="1"/>
        <v>1815.96</v>
      </c>
      <c r="L36" s="16">
        <v>0</v>
      </c>
      <c r="M36" s="36">
        <v>23.71</v>
      </c>
      <c r="N36" s="18"/>
      <c r="O36" s="19"/>
      <c r="P36" s="12"/>
      <c r="Q36" s="12"/>
    </row>
    <row r="37" spans="1:17" s="13" customFormat="1" ht="14.25" customHeight="1">
      <c r="A37" s="35">
        <v>42310</v>
      </c>
      <c r="B37" s="14">
        <v>4</v>
      </c>
      <c r="C37" s="15">
        <v>1165.61</v>
      </c>
      <c r="D37" s="15">
        <v>429.94</v>
      </c>
      <c r="E37" s="15">
        <v>0</v>
      </c>
      <c r="F37" s="15">
        <v>1191.39</v>
      </c>
      <c r="G37" s="15">
        <v>19.09</v>
      </c>
      <c r="H37" s="16">
        <f t="shared" si="0"/>
        <v>1253.1799999999998</v>
      </c>
      <c r="I37" s="16">
        <f t="shared" si="1"/>
        <v>1448.7599999999998</v>
      </c>
      <c r="J37" s="16">
        <f t="shared" si="1"/>
        <v>1664.61</v>
      </c>
      <c r="K37" s="16">
        <f t="shared" si="1"/>
        <v>1972.9099999999999</v>
      </c>
      <c r="L37" s="16">
        <v>436.98</v>
      </c>
      <c r="M37" s="36">
        <v>0</v>
      </c>
      <c r="N37" s="18"/>
      <c r="O37" s="19"/>
      <c r="P37" s="12"/>
      <c r="Q37" s="12"/>
    </row>
    <row r="38" spans="1:17" s="13" customFormat="1" ht="14.25" customHeight="1">
      <c r="A38" s="35">
        <v>42310</v>
      </c>
      <c r="B38" s="14">
        <v>5</v>
      </c>
      <c r="C38" s="15">
        <v>1478.27</v>
      </c>
      <c r="D38" s="15">
        <v>135.32</v>
      </c>
      <c r="E38" s="15">
        <v>0</v>
      </c>
      <c r="F38" s="15">
        <v>1504.05</v>
      </c>
      <c r="G38" s="15">
        <v>24.21</v>
      </c>
      <c r="H38" s="16">
        <f t="shared" si="0"/>
        <v>1570.96</v>
      </c>
      <c r="I38" s="16">
        <f t="shared" si="1"/>
        <v>1766.54</v>
      </c>
      <c r="J38" s="16">
        <f t="shared" si="1"/>
        <v>1982.39</v>
      </c>
      <c r="K38" s="16">
        <f t="shared" si="1"/>
        <v>2290.69</v>
      </c>
      <c r="L38" s="16">
        <v>137.54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42310</v>
      </c>
      <c r="B39" s="14">
        <v>6</v>
      </c>
      <c r="C39" s="15">
        <v>1516.97</v>
      </c>
      <c r="D39" s="15">
        <v>250.14</v>
      </c>
      <c r="E39" s="15">
        <v>0</v>
      </c>
      <c r="F39" s="15">
        <v>1542.75</v>
      </c>
      <c r="G39" s="15">
        <v>24.84</v>
      </c>
      <c r="H39" s="16">
        <f t="shared" si="0"/>
        <v>1610.29</v>
      </c>
      <c r="I39" s="16">
        <f t="shared" si="1"/>
        <v>1805.87</v>
      </c>
      <c r="J39" s="16">
        <f t="shared" si="1"/>
        <v>2021.72</v>
      </c>
      <c r="K39" s="16">
        <f t="shared" si="1"/>
        <v>2330.02</v>
      </c>
      <c r="L39" s="16">
        <v>254.24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42310</v>
      </c>
      <c r="B40" s="14">
        <v>7</v>
      </c>
      <c r="C40" s="15">
        <v>1601.99</v>
      </c>
      <c r="D40" s="15">
        <v>74.14</v>
      </c>
      <c r="E40" s="15">
        <v>0</v>
      </c>
      <c r="F40" s="15">
        <v>1627.77</v>
      </c>
      <c r="G40" s="15">
        <v>26.23</v>
      </c>
      <c r="H40" s="16">
        <f t="shared" si="0"/>
        <v>1696.7</v>
      </c>
      <c r="I40" s="16">
        <f t="shared" si="1"/>
        <v>1892.28</v>
      </c>
      <c r="J40" s="16">
        <f t="shared" si="1"/>
        <v>2108.13</v>
      </c>
      <c r="K40" s="16">
        <f t="shared" si="1"/>
        <v>2416.4300000000003</v>
      </c>
      <c r="L40" s="16">
        <v>75.35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42310</v>
      </c>
      <c r="B41" s="14">
        <v>8</v>
      </c>
      <c r="C41" s="15">
        <v>1677.36</v>
      </c>
      <c r="D41" s="15">
        <v>54.34</v>
      </c>
      <c r="E41" s="15">
        <v>0</v>
      </c>
      <c r="F41" s="15">
        <v>1703.14</v>
      </c>
      <c r="G41" s="15">
        <v>27.47</v>
      </c>
      <c r="H41" s="16">
        <f aca="true" t="shared" si="2" ref="H41:H73">SUM($C41,$G41,R$4,R$6)</f>
        <v>1773.31</v>
      </c>
      <c r="I41" s="16">
        <f t="shared" si="1"/>
        <v>1968.8899999999999</v>
      </c>
      <c r="J41" s="16">
        <f t="shared" si="1"/>
        <v>2184.74</v>
      </c>
      <c r="K41" s="16">
        <f t="shared" si="1"/>
        <v>2493.04</v>
      </c>
      <c r="L41" s="16">
        <v>55.23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42310</v>
      </c>
      <c r="B42" s="14">
        <v>9</v>
      </c>
      <c r="C42" s="15">
        <v>1695.68</v>
      </c>
      <c r="D42" s="15">
        <v>17.91</v>
      </c>
      <c r="E42" s="15">
        <v>0</v>
      </c>
      <c r="F42" s="15">
        <v>1721.46</v>
      </c>
      <c r="G42" s="15">
        <v>27.77</v>
      </c>
      <c r="H42" s="16">
        <f t="shared" si="2"/>
        <v>1791.93</v>
      </c>
      <c r="I42" s="16">
        <f t="shared" si="1"/>
        <v>1987.51</v>
      </c>
      <c r="J42" s="16">
        <f t="shared" si="1"/>
        <v>2203.36</v>
      </c>
      <c r="K42" s="16">
        <f t="shared" si="1"/>
        <v>2511.66</v>
      </c>
      <c r="L42" s="16">
        <v>18.2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42310</v>
      </c>
      <c r="B43" s="14">
        <v>10</v>
      </c>
      <c r="C43" s="15">
        <v>1696.85</v>
      </c>
      <c r="D43" s="15">
        <v>0</v>
      </c>
      <c r="E43" s="15">
        <v>58.71</v>
      </c>
      <c r="F43" s="15">
        <v>1722.63</v>
      </c>
      <c r="G43" s="15">
        <v>27.78</v>
      </c>
      <c r="H43" s="16">
        <f t="shared" si="2"/>
        <v>1793.11</v>
      </c>
      <c r="I43" s="16">
        <f t="shared" si="1"/>
        <v>1988.6899999999998</v>
      </c>
      <c r="J43" s="16">
        <f t="shared" si="1"/>
        <v>2204.54</v>
      </c>
      <c r="K43" s="16">
        <f t="shared" si="1"/>
        <v>2512.84</v>
      </c>
      <c r="L43" s="16">
        <v>0</v>
      </c>
      <c r="M43" s="36">
        <v>59.67</v>
      </c>
      <c r="N43" s="18"/>
      <c r="O43" s="19"/>
      <c r="P43" s="12"/>
      <c r="Q43" s="12"/>
    </row>
    <row r="44" spans="1:17" s="13" customFormat="1" ht="14.25" customHeight="1">
      <c r="A44" s="35">
        <v>42310</v>
      </c>
      <c r="B44" s="14">
        <v>11</v>
      </c>
      <c r="C44" s="15">
        <v>1698.14</v>
      </c>
      <c r="D44" s="15">
        <v>0</v>
      </c>
      <c r="E44" s="15">
        <v>58.47</v>
      </c>
      <c r="F44" s="15">
        <v>1723.92</v>
      </c>
      <c r="G44" s="15">
        <v>27.81</v>
      </c>
      <c r="H44" s="16">
        <f t="shared" si="2"/>
        <v>1794.43</v>
      </c>
      <c r="I44" s="16">
        <f t="shared" si="1"/>
        <v>1990.01</v>
      </c>
      <c r="J44" s="16">
        <f t="shared" si="1"/>
        <v>2205.86</v>
      </c>
      <c r="K44" s="16">
        <f t="shared" si="1"/>
        <v>2514.16</v>
      </c>
      <c r="L44" s="16">
        <v>0</v>
      </c>
      <c r="M44" s="36">
        <v>59.43</v>
      </c>
      <c r="N44" s="18"/>
      <c r="O44" s="19"/>
      <c r="P44" s="12"/>
      <c r="Q44" s="12"/>
    </row>
    <row r="45" spans="1:17" s="13" customFormat="1" ht="14.25" customHeight="1">
      <c r="A45" s="35">
        <v>42310</v>
      </c>
      <c r="B45" s="14">
        <v>12</v>
      </c>
      <c r="C45" s="15">
        <v>1632.49</v>
      </c>
      <c r="D45" s="15">
        <v>0</v>
      </c>
      <c r="E45" s="15">
        <v>96.5</v>
      </c>
      <c r="F45" s="15">
        <v>1658.27</v>
      </c>
      <c r="G45" s="15">
        <v>26.73</v>
      </c>
      <c r="H45" s="16">
        <f t="shared" si="2"/>
        <v>1727.7</v>
      </c>
      <c r="I45" s="16">
        <f t="shared" si="1"/>
        <v>1923.28</v>
      </c>
      <c r="J45" s="16">
        <f t="shared" si="1"/>
        <v>2139.13</v>
      </c>
      <c r="K45" s="16">
        <f t="shared" si="1"/>
        <v>2447.4300000000003</v>
      </c>
      <c r="L45" s="16">
        <v>0</v>
      </c>
      <c r="M45" s="36">
        <v>98.08</v>
      </c>
      <c r="N45" s="18"/>
      <c r="O45" s="19"/>
      <c r="P45" s="12"/>
      <c r="Q45" s="12"/>
    </row>
    <row r="46" spans="1:17" s="13" customFormat="1" ht="14.25" customHeight="1">
      <c r="A46" s="35">
        <v>42310</v>
      </c>
      <c r="B46" s="14">
        <v>13</v>
      </c>
      <c r="C46" s="15">
        <v>1632.89</v>
      </c>
      <c r="D46" s="15">
        <v>22.8</v>
      </c>
      <c r="E46" s="15">
        <v>0</v>
      </c>
      <c r="F46" s="15">
        <v>1658.67</v>
      </c>
      <c r="G46" s="15">
        <v>26.74</v>
      </c>
      <c r="H46" s="16">
        <f t="shared" si="2"/>
        <v>1728.1100000000001</v>
      </c>
      <c r="I46" s="16">
        <f t="shared" si="1"/>
        <v>1923.69</v>
      </c>
      <c r="J46" s="16">
        <f t="shared" si="1"/>
        <v>2139.54</v>
      </c>
      <c r="K46" s="16">
        <f t="shared" si="1"/>
        <v>2447.84</v>
      </c>
      <c r="L46" s="16">
        <v>23.17</v>
      </c>
      <c r="M46" s="36">
        <v>0</v>
      </c>
      <c r="N46" s="18"/>
      <c r="O46" s="19"/>
      <c r="P46" s="12"/>
      <c r="Q46" s="12"/>
    </row>
    <row r="47" spans="1:17" s="13" customFormat="1" ht="14.25" customHeight="1">
      <c r="A47" s="35">
        <v>42310</v>
      </c>
      <c r="B47" s="14">
        <v>14</v>
      </c>
      <c r="C47" s="15">
        <v>1628.24</v>
      </c>
      <c r="D47" s="15">
        <v>0</v>
      </c>
      <c r="E47" s="15">
        <v>64.86</v>
      </c>
      <c r="F47" s="15">
        <v>1654.02</v>
      </c>
      <c r="G47" s="15">
        <v>26.66</v>
      </c>
      <c r="H47" s="16">
        <f t="shared" si="2"/>
        <v>1723.38</v>
      </c>
      <c r="I47" s="16">
        <f t="shared" si="1"/>
        <v>1918.96</v>
      </c>
      <c r="J47" s="16">
        <f t="shared" si="1"/>
        <v>2134.81</v>
      </c>
      <c r="K47" s="16">
        <f t="shared" si="1"/>
        <v>2443.11</v>
      </c>
      <c r="L47" s="16">
        <v>0</v>
      </c>
      <c r="M47" s="36">
        <v>65.92</v>
      </c>
      <c r="N47" s="18"/>
      <c r="O47" s="19"/>
      <c r="P47" s="12"/>
      <c r="Q47" s="12"/>
    </row>
    <row r="48" spans="1:17" s="13" customFormat="1" ht="14.25" customHeight="1">
      <c r="A48" s="35">
        <v>42310</v>
      </c>
      <c r="B48" s="14">
        <v>15</v>
      </c>
      <c r="C48" s="15">
        <v>1608.43</v>
      </c>
      <c r="D48" s="15">
        <v>54.66</v>
      </c>
      <c r="E48" s="15">
        <v>0</v>
      </c>
      <c r="F48" s="15">
        <v>1634.21</v>
      </c>
      <c r="G48" s="15">
        <v>26.34</v>
      </c>
      <c r="H48" s="16">
        <f t="shared" si="2"/>
        <v>1703.25</v>
      </c>
      <c r="I48" s="16">
        <f t="shared" si="1"/>
        <v>1898.83</v>
      </c>
      <c r="J48" s="16">
        <f t="shared" si="1"/>
        <v>2114.68</v>
      </c>
      <c r="K48" s="16">
        <f t="shared" si="1"/>
        <v>2422.98</v>
      </c>
      <c r="L48" s="16">
        <v>55.56</v>
      </c>
      <c r="M48" s="36">
        <v>0</v>
      </c>
      <c r="N48" s="18"/>
      <c r="O48" s="19"/>
      <c r="P48" s="12"/>
      <c r="Q48" s="12"/>
    </row>
    <row r="49" spans="1:17" s="13" customFormat="1" ht="14.25" customHeight="1">
      <c r="A49" s="35">
        <v>42310</v>
      </c>
      <c r="B49" s="14">
        <v>16</v>
      </c>
      <c r="C49" s="15">
        <v>1599.56</v>
      </c>
      <c r="D49" s="15">
        <v>86.94</v>
      </c>
      <c r="E49" s="15">
        <v>0</v>
      </c>
      <c r="F49" s="15">
        <v>1625.34</v>
      </c>
      <c r="G49" s="15">
        <v>26.19</v>
      </c>
      <c r="H49" s="16">
        <f t="shared" si="2"/>
        <v>1694.23</v>
      </c>
      <c r="I49" s="16">
        <f t="shared" si="1"/>
        <v>1889.81</v>
      </c>
      <c r="J49" s="16">
        <f t="shared" si="1"/>
        <v>2105.66</v>
      </c>
      <c r="K49" s="16">
        <f t="shared" si="1"/>
        <v>2413.96</v>
      </c>
      <c r="L49" s="16">
        <v>88.36</v>
      </c>
      <c r="M49" s="36">
        <v>0</v>
      </c>
      <c r="N49" s="18"/>
      <c r="O49" s="19"/>
      <c r="P49" s="12"/>
      <c r="Q49" s="12"/>
    </row>
    <row r="50" spans="1:17" s="13" customFormat="1" ht="14.25" customHeight="1">
      <c r="A50" s="35">
        <v>42310</v>
      </c>
      <c r="B50" s="14">
        <v>17</v>
      </c>
      <c r="C50" s="15">
        <v>1683.31</v>
      </c>
      <c r="D50" s="15">
        <v>44.42</v>
      </c>
      <c r="E50" s="15">
        <v>0</v>
      </c>
      <c r="F50" s="15">
        <v>1709.09</v>
      </c>
      <c r="G50" s="15">
        <v>27.56</v>
      </c>
      <c r="H50" s="16">
        <f t="shared" si="2"/>
        <v>1779.35</v>
      </c>
      <c r="I50" s="16">
        <f t="shared" si="1"/>
        <v>1974.9299999999998</v>
      </c>
      <c r="J50" s="16">
        <f t="shared" si="1"/>
        <v>2190.7799999999997</v>
      </c>
      <c r="K50" s="16">
        <f t="shared" si="1"/>
        <v>2499.08</v>
      </c>
      <c r="L50" s="16">
        <v>45.15</v>
      </c>
      <c r="M50" s="36">
        <v>0</v>
      </c>
      <c r="N50" s="18"/>
      <c r="O50" s="19"/>
      <c r="P50" s="12"/>
      <c r="Q50" s="12"/>
    </row>
    <row r="51" spans="1:17" s="13" customFormat="1" ht="14.25" customHeight="1">
      <c r="A51" s="35">
        <v>42310</v>
      </c>
      <c r="B51" s="14">
        <v>18</v>
      </c>
      <c r="C51" s="15">
        <v>1707.18</v>
      </c>
      <c r="D51" s="15">
        <v>0</v>
      </c>
      <c r="E51" s="15">
        <v>6.8</v>
      </c>
      <c r="F51" s="15">
        <v>1732.96</v>
      </c>
      <c r="G51" s="15">
        <v>27.95</v>
      </c>
      <c r="H51" s="16">
        <f t="shared" si="2"/>
        <v>1803.6100000000001</v>
      </c>
      <c r="I51" s="16">
        <f t="shared" si="1"/>
        <v>1999.19</v>
      </c>
      <c r="J51" s="16">
        <f t="shared" si="1"/>
        <v>2215.04</v>
      </c>
      <c r="K51" s="16">
        <f t="shared" si="1"/>
        <v>2523.34</v>
      </c>
      <c r="L51" s="16">
        <v>0</v>
      </c>
      <c r="M51" s="36">
        <v>6.91</v>
      </c>
      <c r="N51" s="18"/>
      <c r="O51" s="19"/>
      <c r="P51" s="12"/>
      <c r="Q51" s="12"/>
    </row>
    <row r="52" spans="1:17" s="13" customFormat="1" ht="14.25" customHeight="1">
      <c r="A52" s="35">
        <v>42310</v>
      </c>
      <c r="B52" s="14">
        <v>19</v>
      </c>
      <c r="C52" s="15">
        <v>1707.31</v>
      </c>
      <c r="D52" s="15">
        <v>0</v>
      </c>
      <c r="E52" s="15">
        <v>27.37</v>
      </c>
      <c r="F52" s="15">
        <v>1733.09</v>
      </c>
      <c r="G52" s="15">
        <v>27.96</v>
      </c>
      <c r="H52" s="16">
        <f t="shared" si="2"/>
        <v>1803.75</v>
      </c>
      <c r="I52" s="16">
        <f t="shared" si="1"/>
        <v>1999.33</v>
      </c>
      <c r="J52" s="16">
        <f t="shared" si="1"/>
        <v>2215.18</v>
      </c>
      <c r="K52" s="16">
        <f t="shared" si="1"/>
        <v>2523.48</v>
      </c>
      <c r="L52" s="16">
        <v>0</v>
      </c>
      <c r="M52" s="36">
        <v>27.82</v>
      </c>
      <c r="N52" s="18"/>
      <c r="O52" s="19"/>
      <c r="P52" s="12"/>
      <c r="Q52" s="12"/>
    </row>
    <row r="53" spans="1:17" s="13" customFormat="1" ht="14.25" customHeight="1">
      <c r="A53" s="35">
        <v>42310</v>
      </c>
      <c r="B53" s="14">
        <v>20</v>
      </c>
      <c r="C53" s="15">
        <v>1710.79</v>
      </c>
      <c r="D53" s="15">
        <v>562.68</v>
      </c>
      <c r="E53" s="15">
        <v>0</v>
      </c>
      <c r="F53" s="15">
        <v>1736.57</v>
      </c>
      <c r="G53" s="15">
        <v>28.01</v>
      </c>
      <c r="H53" s="16">
        <f t="shared" si="2"/>
        <v>1807.28</v>
      </c>
      <c r="I53" s="16">
        <f t="shared" si="1"/>
        <v>2002.86</v>
      </c>
      <c r="J53" s="16">
        <f t="shared" si="1"/>
        <v>2218.71</v>
      </c>
      <c r="K53" s="16">
        <f t="shared" si="1"/>
        <v>2527.01</v>
      </c>
      <c r="L53" s="16">
        <v>571.89</v>
      </c>
      <c r="M53" s="36">
        <v>0</v>
      </c>
      <c r="N53" s="18"/>
      <c r="O53" s="19"/>
      <c r="P53" s="12"/>
      <c r="Q53" s="12"/>
    </row>
    <row r="54" spans="1:17" s="13" customFormat="1" ht="14.25" customHeight="1">
      <c r="A54" s="35">
        <v>42310</v>
      </c>
      <c r="B54" s="14">
        <v>21</v>
      </c>
      <c r="C54" s="15">
        <v>1691.65</v>
      </c>
      <c r="D54" s="15">
        <v>0</v>
      </c>
      <c r="E54" s="15">
        <v>20.91</v>
      </c>
      <c r="F54" s="15">
        <v>1717.43</v>
      </c>
      <c r="G54" s="15">
        <v>27.7</v>
      </c>
      <c r="H54" s="16">
        <f t="shared" si="2"/>
        <v>1787.8300000000002</v>
      </c>
      <c r="I54" s="16">
        <f t="shared" si="1"/>
        <v>1983.41</v>
      </c>
      <c r="J54" s="16">
        <f t="shared" si="1"/>
        <v>2199.26</v>
      </c>
      <c r="K54" s="16">
        <f t="shared" si="1"/>
        <v>2507.5600000000004</v>
      </c>
      <c r="L54" s="16">
        <v>0</v>
      </c>
      <c r="M54" s="36">
        <v>21.25</v>
      </c>
      <c r="N54" s="18"/>
      <c r="O54" s="19"/>
      <c r="P54" s="12"/>
      <c r="Q54" s="12"/>
    </row>
    <row r="55" spans="1:17" s="13" customFormat="1" ht="14.25" customHeight="1">
      <c r="A55" s="35">
        <v>42310</v>
      </c>
      <c r="B55" s="14">
        <v>22</v>
      </c>
      <c r="C55" s="15">
        <v>1644.42</v>
      </c>
      <c r="D55" s="15">
        <v>0</v>
      </c>
      <c r="E55" s="15">
        <v>55.63</v>
      </c>
      <c r="F55" s="15">
        <v>1670.2</v>
      </c>
      <c r="G55" s="15">
        <v>26.93</v>
      </c>
      <c r="H55" s="16">
        <f t="shared" si="2"/>
        <v>1739.8300000000002</v>
      </c>
      <c r="I55" s="16">
        <f t="shared" si="1"/>
        <v>1935.41</v>
      </c>
      <c r="J55" s="16">
        <f t="shared" si="1"/>
        <v>2151.26</v>
      </c>
      <c r="K55" s="16">
        <f t="shared" si="1"/>
        <v>2459.5600000000004</v>
      </c>
      <c r="L55" s="16">
        <v>0</v>
      </c>
      <c r="M55" s="36">
        <v>56.54</v>
      </c>
      <c r="N55" s="18"/>
      <c r="O55" s="19"/>
      <c r="P55" s="12"/>
      <c r="Q55" s="12"/>
    </row>
    <row r="56" spans="1:17" s="13" customFormat="1" ht="14.25" customHeight="1">
      <c r="A56" s="35">
        <v>42310</v>
      </c>
      <c r="B56" s="14">
        <v>23</v>
      </c>
      <c r="C56" s="15">
        <v>1604.02</v>
      </c>
      <c r="D56" s="15">
        <v>0</v>
      </c>
      <c r="E56" s="15">
        <v>153.02</v>
      </c>
      <c r="F56" s="15">
        <v>1629.8</v>
      </c>
      <c r="G56" s="15">
        <v>26.26</v>
      </c>
      <c r="H56" s="16">
        <f t="shared" si="2"/>
        <v>1698.76</v>
      </c>
      <c r="I56" s="16">
        <f t="shared" si="1"/>
        <v>1894.34</v>
      </c>
      <c r="J56" s="16">
        <f t="shared" si="1"/>
        <v>2110.19</v>
      </c>
      <c r="K56" s="16">
        <f t="shared" si="1"/>
        <v>2418.49</v>
      </c>
      <c r="L56" s="16">
        <v>0</v>
      </c>
      <c r="M56" s="36">
        <v>155.53</v>
      </c>
      <c r="N56" s="18"/>
      <c r="O56" s="19"/>
      <c r="P56" s="12"/>
      <c r="Q56" s="12"/>
    </row>
    <row r="57" spans="1:17" s="13" customFormat="1" ht="14.25" customHeight="1">
      <c r="A57" s="35">
        <v>42311</v>
      </c>
      <c r="B57" s="14">
        <v>0</v>
      </c>
      <c r="C57" s="15">
        <v>1522.49</v>
      </c>
      <c r="D57" s="15">
        <v>0</v>
      </c>
      <c r="E57" s="15">
        <v>78.53</v>
      </c>
      <c r="F57" s="15">
        <v>1548.27</v>
      </c>
      <c r="G57" s="15">
        <v>24.93</v>
      </c>
      <c r="H57" s="16">
        <f t="shared" si="2"/>
        <v>1615.9</v>
      </c>
      <c r="I57" s="16">
        <f t="shared" si="1"/>
        <v>1811.48</v>
      </c>
      <c r="J57" s="16">
        <f t="shared" si="1"/>
        <v>2027.3300000000002</v>
      </c>
      <c r="K57" s="16">
        <f t="shared" si="1"/>
        <v>2335.63</v>
      </c>
      <c r="L57" s="16">
        <v>0</v>
      </c>
      <c r="M57" s="36">
        <v>79.82</v>
      </c>
      <c r="N57" s="18"/>
      <c r="O57" s="19"/>
      <c r="P57" s="12"/>
      <c r="Q57" s="12"/>
    </row>
    <row r="58" spans="1:17" s="13" customFormat="1" ht="14.25" customHeight="1">
      <c r="A58" s="35">
        <v>42311</v>
      </c>
      <c r="B58" s="14">
        <v>1</v>
      </c>
      <c r="C58" s="15">
        <v>1175.95</v>
      </c>
      <c r="D58" s="15">
        <v>302.08</v>
      </c>
      <c r="E58" s="15">
        <v>0</v>
      </c>
      <c r="F58" s="15">
        <v>1201.73</v>
      </c>
      <c r="G58" s="15">
        <v>19.26</v>
      </c>
      <c r="H58" s="16">
        <f t="shared" si="2"/>
        <v>1263.69</v>
      </c>
      <c r="I58" s="16">
        <f t="shared" si="1"/>
        <v>1459.27</v>
      </c>
      <c r="J58" s="16">
        <f t="shared" si="1"/>
        <v>1675.1200000000001</v>
      </c>
      <c r="K58" s="16">
        <f t="shared" si="1"/>
        <v>1983.42</v>
      </c>
      <c r="L58" s="16">
        <v>307.03</v>
      </c>
      <c r="M58" s="36">
        <v>0</v>
      </c>
      <c r="N58" s="18"/>
      <c r="O58" s="19"/>
      <c r="P58" s="12"/>
      <c r="Q58" s="12"/>
    </row>
    <row r="59" spans="1:17" s="13" customFormat="1" ht="14.25" customHeight="1">
      <c r="A59" s="35">
        <v>42311</v>
      </c>
      <c r="B59" s="14">
        <v>2</v>
      </c>
      <c r="C59" s="15">
        <v>1010.71</v>
      </c>
      <c r="D59" s="15">
        <v>0</v>
      </c>
      <c r="E59" s="15">
        <v>28.3</v>
      </c>
      <c r="F59" s="15">
        <v>1036.49</v>
      </c>
      <c r="G59" s="15">
        <v>16.55</v>
      </c>
      <c r="H59" s="16">
        <f t="shared" si="2"/>
        <v>1095.74</v>
      </c>
      <c r="I59" s="16">
        <f t="shared" si="1"/>
        <v>1291.32</v>
      </c>
      <c r="J59" s="16">
        <f t="shared" si="1"/>
        <v>1507.17</v>
      </c>
      <c r="K59" s="16">
        <f t="shared" si="1"/>
        <v>1815.47</v>
      </c>
      <c r="L59" s="16">
        <v>0</v>
      </c>
      <c r="M59" s="36">
        <v>28.76</v>
      </c>
      <c r="N59" s="18"/>
      <c r="O59" s="19"/>
      <c r="P59" s="12"/>
      <c r="Q59" s="12"/>
    </row>
    <row r="60" spans="1:17" s="13" customFormat="1" ht="14.25" customHeight="1">
      <c r="A60" s="35">
        <v>42311</v>
      </c>
      <c r="B60" s="14">
        <v>3</v>
      </c>
      <c r="C60" s="15">
        <v>1009.37</v>
      </c>
      <c r="D60" s="15">
        <v>0</v>
      </c>
      <c r="E60" s="15">
        <v>33.15</v>
      </c>
      <c r="F60" s="15">
        <v>1035.15</v>
      </c>
      <c r="G60" s="15">
        <v>16.53</v>
      </c>
      <c r="H60" s="16">
        <f t="shared" si="2"/>
        <v>1094.38</v>
      </c>
      <c r="I60" s="16">
        <f t="shared" si="1"/>
        <v>1289.96</v>
      </c>
      <c r="J60" s="16">
        <f t="shared" si="1"/>
        <v>1505.8100000000002</v>
      </c>
      <c r="K60" s="16">
        <f t="shared" si="1"/>
        <v>1814.1100000000001</v>
      </c>
      <c r="L60" s="16">
        <v>0</v>
      </c>
      <c r="M60" s="36">
        <v>33.69</v>
      </c>
      <c r="N60" s="18"/>
      <c r="O60" s="19"/>
      <c r="P60" s="12"/>
      <c r="Q60" s="12"/>
    </row>
    <row r="61" spans="1:17" s="13" customFormat="1" ht="14.25" customHeight="1">
      <c r="A61" s="35">
        <v>42311</v>
      </c>
      <c r="B61" s="14">
        <v>4</v>
      </c>
      <c r="C61" s="15">
        <v>1010.39</v>
      </c>
      <c r="D61" s="15">
        <v>497.23</v>
      </c>
      <c r="E61" s="15">
        <v>0</v>
      </c>
      <c r="F61" s="15">
        <v>1036.17</v>
      </c>
      <c r="G61" s="15">
        <v>16.54</v>
      </c>
      <c r="H61" s="16">
        <f t="shared" si="2"/>
        <v>1095.41</v>
      </c>
      <c r="I61" s="16">
        <f t="shared" si="1"/>
        <v>1290.99</v>
      </c>
      <c r="J61" s="16">
        <f t="shared" si="1"/>
        <v>1506.8400000000001</v>
      </c>
      <c r="K61" s="16">
        <f t="shared" si="1"/>
        <v>1815.14</v>
      </c>
      <c r="L61" s="16">
        <v>505.37</v>
      </c>
      <c r="M61" s="36">
        <v>0</v>
      </c>
      <c r="N61" s="18"/>
      <c r="O61" s="19"/>
      <c r="P61" s="12"/>
      <c r="Q61" s="12"/>
    </row>
    <row r="62" spans="1:17" s="13" customFormat="1" ht="14.25" customHeight="1">
      <c r="A62" s="35">
        <v>42311</v>
      </c>
      <c r="B62" s="14">
        <v>5</v>
      </c>
      <c r="C62" s="15">
        <v>1078.22</v>
      </c>
      <c r="D62" s="15">
        <v>542.19</v>
      </c>
      <c r="E62" s="15">
        <v>0</v>
      </c>
      <c r="F62" s="15">
        <v>1104</v>
      </c>
      <c r="G62" s="15">
        <v>17.66</v>
      </c>
      <c r="H62" s="16">
        <f t="shared" si="2"/>
        <v>1164.3600000000001</v>
      </c>
      <c r="I62" s="16">
        <f t="shared" si="1"/>
        <v>1359.94</v>
      </c>
      <c r="J62" s="16">
        <f t="shared" si="1"/>
        <v>1575.7900000000002</v>
      </c>
      <c r="K62" s="16">
        <f t="shared" si="1"/>
        <v>1884.0900000000001</v>
      </c>
      <c r="L62" s="16">
        <v>551.07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42311</v>
      </c>
      <c r="B63" s="14">
        <v>6</v>
      </c>
      <c r="C63" s="15">
        <v>1536.14</v>
      </c>
      <c r="D63" s="15">
        <v>11.28</v>
      </c>
      <c r="E63" s="15">
        <v>0</v>
      </c>
      <c r="F63" s="15">
        <v>1561.92</v>
      </c>
      <c r="G63" s="15">
        <v>25.15</v>
      </c>
      <c r="H63" s="16">
        <f t="shared" si="2"/>
        <v>1629.7700000000002</v>
      </c>
      <c r="I63" s="16">
        <f t="shared" si="1"/>
        <v>1825.3500000000001</v>
      </c>
      <c r="J63" s="16">
        <f t="shared" si="1"/>
        <v>2041.2000000000003</v>
      </c>
      <c r="K63" s="16">
        <f t="shared" si="1"/>
        <v>2349.5</v>
      </c>
      <c r="L63" s="16">
        <v>11.46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42311</v>
      </c>
      <c r="B64" s="14">
        <v>7</v>
      </c>
      <c r="C64" s="15">
        <v>1601.32</v>
      </c>
      <c r="D64" s="15">
        <v>0</v>
      </c>
      <c r="E64" s="15">
        <v>36.14</v>
      </c>
      <c r="F64" s="15">
        <v>1627.1</v>
      </c>
      <c r="G64" s="15">
        <v>26.22</v>
      </c>
      <c r="H64" s="16">
        <f t="shared" si="2"/>
        <v>1696.02</v>
      </c>
      <c r="I64" s="16">
        <f t="shared" si="1"/>
        <v>1891.6</v>
      </c>
      <c r="J64" s="16">
        <f t="shared" si="1"/>
        <v>2107.45</v>
      </c>
      <c r="K64" s="16">
        <f t="shared" si="1"/>
        <v>2415.75</v>
      </c>
      <c r="L64" s="16">
        <v>0</v>
      </c>
      <c r="M64" s="36">
        <v>36.73</v>
      </c>
      <c r="N64" s="18"/>
      <c r="O64" s="19"/>
      <c r="P64" s="12"/>
      <c r="Q64" s="12"/>
    </row>
    <row r="65" spans="1:17" s="13" customFormat="1" ht="14.25" customHeight="1">
      <c r="A65" s="35">
        <v>42311</v>
      </c>
      <c r="B65" s="14">
        <v>8</v>
      </c>
      <c r="C65" s="15">
        <v>1681.99</v>
      </c>
      <c r="D65" s="15">
        <v>8.92</v>
      </c>
      <c r="E65" s="15">
        <v>0</v>
      </c>
      <c r="F65" s="15">
        <v>1707.77</v>
      </c>
      <c r="G65" s="15">
        <v>27.54</v>
      </c>
      <c r="H65" s="16">
        <f t="shared" si="2"/>
        <v>1778.01</v>
      </c>
      <c r="I65" s="16">
        <f t="shared" si="1"/>
        <v>1973.59</v>
      </c>
      <c r="J65" s="16">
        <f t="shared" si="1"/>
        <v>2189.44</v>
      </c>
      <c r="K65" s="16">
        <f t="shared" si="1"/>
        <v>2497.74</v>
      </c>
      <c r="L65" s="16">
        <v>9.07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42311</v>
      </c>
      <c r="B66" s="14">
        <v>9</v>
      </c>
      <c r="C66" s="15">
        <v>1699.4</v>
      </c>
      <c r="D66" s="15">
        <v>0</v>
      </c>
      <c r="E66" s="15">
        <v>107.98</v>
      </c>
      <c r="F66" s="15">
        <v>1725.18</v>
      </c>
      <c r="G66" s="15">
        <v>27.83</v>
      </c>
      <c r="H66" s="16">
        <f t="shared" si="2"/>
        <v>1795.71</v>
      </c>
      <c r="I66" s="16">
        <f t="shared" si="1"/>
        <v>1991.29</v>
      </c>
      <c r="J66" s="16">
        <f t="shared" si="1"/>
        <v>2207.14</v>
      </c>
      <c r="K66" s="16">
        <f t="shared" si="1"/>
        <v>2515.44</v>
      </c>
      <c r="L66" s="16">
        <v>0</v>
      </c>
      <c r="M66" s="36">
        <v>109.75</v>
      </c>
      <c r="N66" s="18"/>
      <c r="O66" s="19"/>
      <c r="P66" s="12"/>
      <c r="Q66" s="12"/>
    </row>
    <row r="67" spans="1:17" s="13" customFormat="1" ht="14.25" customHeight="1">
      <c r="A67" s="35">
        <v>42311</v>
      </c>
      <c r="B67" s="14">
        <v>10</v>
      </c>
      <c r="C67" s="15">
        <v>1702.4</v>
      </c>
      <c r="D67" s="15">
        <v>0</v>
      </c>
      <c r="E67" s="15">
        <v>202.84</v>
      </c>
      <c r="F67" s="15">
        <v>1728.18</v>
      </c>
      <c r="G67" s="15">
        <v>27.88</v>
      </c>
      <c r="H67" s="16">
        <f t="shared" si="2"/>
        <v>1798.7600000000002</v>
      </c>
      <c r="I67" s="16">
        <f t="shared" si="1"/>
        <v>1994.3400000000001</v>
      </c>
      <c r="J67" s="16">
        <f t="shared" si="1"/>
        <v>2210.19</v>
      </c>
      <c r="K67" s="16">
        <f t="shared" si="1"/>
        <v>2518.4900000000002</v>
      </c>
      <c r="L67" s="16">
        <v>0</v>
      </c>
      <c r="M67" s="36">
        <v>206.16</v>
      </c>
      <c r="N67" s="18"/>
      <c r="O67" s="19"/>
      <c r="P67" s="12"/>
      <c r="Q67" s="12"/>
    </row>
    <row r="68" spans="1:17" s="13" customFormat="1" ht="14.25" customHeight="1">
      <c r="A68" s="35">
        <v>42311</v>
      </c>
      <c r="B68" s="14">
        <v>11</v>
      </c>
      <c r="C68" s="15">
        <v>1699.21</v>
      </c>
      <c r="D68" s="15">
        <v>0</v>
      </c>
      <c r="E68" s="15">
        <v>205.58</v>
      </c>
      <c r="F68" s="15">
        <v>1724.99</v>
      </c>
      <c r="G68" s="15">
        <v>27.82</v>
      </c>
      <c r="H68" s="16">
        <f t="shared" si="2"/>
        <v>1795.51</v>
      </c>
      <c r="I68" s="16">
        <f t="shared" si="1"/>
        <v>1991.09</v>
      </c>
      <c r="J68" s="16">
        <f t="shared" si="1"/>
        <v>2206.94</v>
      </c>
      <c r="K68" s="16">
        <f t="shared" si="1"/>
        <v>2515.24</v>
      </c>
      <c r="L68" s="16">
        <v>0</v>
      </c>
      <c r="M68" s="36">
        <v>208.95</v>
      </c>
      <c r="N68" s="18"/>
      <c r="O68" s="19"/>
      <c r="P68" s="12"/>
      <c r="Q68" s="12"/>
    </row>
    <row r="69" spans="1:17" s="13" customFormat="1" ht="14.25" customHeight="1">
      <c r="A69" s="35">
        <v>42311</v>
      </c>
      <c r="B69" s="14">
        <v>12</v>
      </c>
      <c r="C69" s="15">
        <v>1678.45</v>
      </c>
      <c r="D69" s="15">
        <v>0</v>
      </c>
      <c r="E69" s="15">
        <v>329.79</v>
      </c>
      <c r="F69" s="15">
        <v>1704.23</v>
      </c>
      <c r="G69" s="15">
        <v>27.48</v>
      </c>
      <c r="H69" s="16">
        <f t="shared" si="2"/>
        <v>1774.41</v>
      </c>
      <c r="I69" s="16">
        <f t="shared" si="1"/>
        <v>1969.99</v>
      </c>
      <c r="J69" s="16">
        <f t="shared" si="1"/>
        <v>2185.84</v>
      </c>
      <c r="K69" s="16">
        <f t="shared" si="1"/>
        <v>2494.1400000000003</v>
      </c>
      <c r="L69" s="16">
        <v>0</v>
      </c>
      <c r="M69" s="36">
        <v>335.19</v>
      </c>
      <c r="N69" s="18"/>
      <c r="O69" s="19"/>
      <c r="P69" s="12"/>
      <c r="Q69" s="12"/>
    </row>
    <row r="70" spans="1:17" s="13" customFormat="1" ht="14.25" customHeight="1">
      <c r="A70" s="35">
        <v>42311</v>
      </c>
      <c r="B70" s="14">
        <v>13</v>
      </c>
      <c r="C70" s="15">
        <v>1678.91</v>
      </c>
      <c r="D70" s="15">
        <v>0</v>
      </c>
      <c r="E70" s="15">
        <v>327.95</v>
      </c>
      <c r="F70" s="15">
        <v>1704.69</v>
      </c>
      <c r="G70" s="15">
        <v>27.49</v>
      </c>
      <c r="H70" s="16">
        <f t="shared" si="2"/>
        <v>1774.88</v>
      </c>
      <c r="I70" s="16">
        <f t="shared" si="1"/>
        <v>1970.46</v>
      </c>
      <c r="J70" s="16">
        <f t="shared" si="1"/>
        <v>2186.31</v>
      </c>
      <c r="K70" s="16">
        <f t="shared" si="1"/>
        <v>2494.61</v>
      </c>
      <c r="L70" s="16">
        <v>0</v>
      </c>
      <c r="M70" s="36">
        <v>333.32</v>
      </c>
      <c r="N70" s="18"/>
      <c r="O70" s="19"/>
      <c r="P70" s="12"/>
      <c r="Q70" s="12"/>
    </row>
    <row r="71" spans="1:17" s="13" customFormat="1" ht="14.25" customHeight="1">
      <c r="A71" s="35">
        <v>42311</v>
      </c>
      <c r="B71" s="14">
        <v>14</v>
      </c>
      <c r="C71" s="15">
        <v>1677.17</v>
      </c>
      <c r="D71" s="15">
        <v>0</v>
      </c>
      <c r="E71" s="15">
        <v>303.32</v>
      </c>
      <c r="F71" s="15">
        <v>1702.95</v>
      </c>
      <c r="G71" s="15">
        <v>27.46</v>
      </c>
      <c r="H71" s="16">
        <f t="shared" si="2"/>
        <v>1773.1100000000001</v>
      </c>
      <c r="I71" s="16">
        <f t="shared" si="1"/>
        <v>1968.69</v>
      </c>
      <c r="J71" s="16">
        <f t="shared" si="1"/>
        <v>2184.54</v>
      </c>
      <c r="K71" s="16">
        <f t="shared" si="1"/>
        <v>2492.84</v>
      </c>
      <c r="L71" s="16">
        <v>0</v>
      </c>
      <c r="M71" s="36">
        <v>308.29</v>
      </c>
      <c r="N71" s="18"/>
      <c r="O71" s="19"/>
      <c r="P71" s="12"/>
      <c r="Q71" s="12"/>
    </row>
    <row r="72" spans="1:17" s="13" customFormat="1" ht="14.25" customHeight="1">
      <c r="A72" s="35">
        <v>42311</v>
      </c>
      <c r="B72" s="14">
        <v>15</v>
      </c>
      <c r="C72" s="15">
        <v>1634.47</v>
      </c>
      <c r="D72" s="15">
        <v>0</v>
      </c>
      <c r="E72" s="15">
        <v>260.42</v>
      </c>
      <c r="F72" s="15">
        <v>1660.25</v>
      </c>
      <c r="G72" s="15">
        <v>26.76</v>
      </c>
      <c r="H72" s="16">
        <f t="shared" si="2"/>
        <v>1729.71</v>
      </c>
      <c r="I72" s="16">
        <f t="shared" si="1"/>
        <v>1925.29</v>
      </c>
      <c r="J72" s="16">
        <f t="shared" si="1"/>
        <v>2141.14</v>
      </c>
      <c r="K72" s="16">
        <f t="shared" si="1"/>
        <v>2449.44</v>
      </c>
      <c r="L72" s="16">
        <v>0</v>
      </c>
      <c r="M72" s="36">
        <v>264.68</v>
      </c>
      <c r="N72" s="18"/>
      <c r="O72" s="19"/>
      <c r="P72" s="12"/>
      <c r="Q72" s="12"/>
    </row>
    <row r="73" spans="1:17" s="13" customFormat="1" ht="14.25" customHeight="1">
      <c r="A73" s="35">
        <v>42311</v>
      </c>
      <c r="B73" s="14">
        <v>16</v>
      </c>
      <c r="C73" s="15">
        <v>1689.07</v>
      </c>
      <c r="D73" s="15">
        <v>0</v>
      </c>
      <c r="E73" s="15">
        <v>3.25</v>
      </c>
      <c r="F73" s="15">
        <v>1714.85</v>
      </c>
      <c r="G73" s="15">
        <v>27.66</v>
      </c>
      <c r="H73" s="16">
        <f t="shared" si="2"/>
        <v>1785.21</v>
      </c>
      <c r="I73" s="16">
        <f>SUM($C73,$G73,S$4,S$6)</f>
        <v>1980.79</v>
      </c>
      <c r="J73" s="16">
        <f>SUM($C73,$G73,T$4,T$6)</f>
        <v>2196.64</v>
      </c>
      <c r="K73" s="16">
        <f>SUM($C73,$G73,U$4,U$6)</f>
        <v>2504.94</v>
      </c>
      <c r="L73" s="16">
        <v>0</v>
      </c>
      <c r="M73" s="36">
        <v>3.3</v>
      </c>
      <c r="N73" s="18"/>
      <c r="O73" s="19"/>
      <c r="P73" s="12"/>
      <c r="Q73" s="12"/>
    </row>
    <row r="74" spans="1:17" s="13" customFormat="1" ht="14.25" customHeight="1">
      <c r="A74" s="35">
        <v>42311</v>
      </c>
      <c r="B74" s="14">
        <v>17</v>
      </c>
      <c r="C74" s="15">
        <v>1692.82</v>
      </c>
      <c r="D74" s="15">
        <v>27.97</v>
      </c>
      <c r="E74" s="15">
        <v>0</v>
      </c>
      <c r="F74" s="15">
        <v>1718.6</v>
      </c>
      <c r="G74" s="15">
        <v>27.72</v>
      </c>
      <c r="H74" s="16">
        <f aca="true" t="shared" si="3" ref="H74:K137">SUM($C74,$G74,R$4,R$6)</f>
        <v>1789.02</v>
      </c>
      <c r="I74" s="16">
        <f t="shared" si="3"/>
        <v>1984.6</v>
      </c>
      <c r="J74" s="16">
        <f t="shared" si="3"/>
        <v>2200.45</v>
      </c>
      <c r="K74" s="16">
        <f t="shared" si="3"/>
        <v>2508.75</v>
      </c>
      <c r="L74" s="16">
        <v>28.43</v>
      </c>
      <c r="M74" s="36">
        <v>0</v>
      </c>
      <c r="N74" s="18"/>
      <c r="O74" s="19"/>
      <c r="P74" s="12"/>
      <c r="Q74" s="12"/>
    </row>
    <row r="75" spans="1:17" s="13" customFormat="1" ht="14.25" customHeight="1">
      <c r="A75" s="35">
        <v>42311</v>
      </c>
      <c r="B75" s="14">
        <v>18</v>
      </c>
      <c r="C75" s="15">
        <v>1705.06</v>
      </c>
      <c r="D75" s="15">
        <v>0</v>
      </c>
      <c r="E75" s="15">
        <v>13.41</v>
      </c>
      <c r="F75" s="15">
        <v>1730.84</v>
      </c>
      <c r="G75" s="15">
        <v>27.92</v>
      </c>
      <c r="H75" s="16">
        <f t="shared" si="3"/>
        <v>1801.46</v>
      </c>
      <c r="I75" s="16">
        <f t="shared" si="3"/>
        <v>1997.04</v>
      </c>
      <c r="J75" s="16">
        <f t="shared" si="3"/>
        <v>2212.89</v>
      </c>
      <c r="K75" s="16">
        <f t="shared" si="3"/>
        <v>2521.19</v>
      </c>
      <c r="L75" s="16">
        <v>0</v>
      </c>
      <c r="M75" s="36">
        <v>13.63</v>
      </c>
      <c r="N75" s="18"/>
      <c r="O75" s="19"/>
      <c r="P75" s="12"/>
      <c r="Q75" s="12"/>
    </row>
    <row r="76" spans="1:17" s="13" customFormat="1" ht="14.25" customHeight="1">
      <c r="A76" s="35">
        <v>42311</v>
      </c>
      <c r="B76" s="14">
        <v>19</v>
      </c>
      <c r="C76" s="15">
        <v>1708.46</v>
      </c>
      <c r="D76" s="15">
        <v>0</v>
      </c>
      <c r="E76" s="15">
        <v>197.22</v>
      </c>
      <c r="F76" s="15">
        <v>1734.24</v>
      </c>
      <c r="G76" s="15">
        <v>27.97</v>
      </c>
      <c r="H76" s="16">
        <f t="shared" si="3"/>
        <v>1804.91</v>
      </c>
      <c r="I76" s="16">
        <f t="shared" si="3"/>
        <v>2000.49</v>
      </c>
      <c r="J76" s="16">
        <f t="shared" si="3"/>
        <v>2216.34</v>
      </c>
      <c r="K76" s="16">
        <f t="shared" si="3"/>
        <v>2524.6400000000003</v>
      </c>
      <c r="L76" s="16">
        <v>0</v>
      </c>
      <c r="M76" s="36">
        <v>200.45</v>
      </c>
      <c r="N76" s="18"/>
      <c r="O76" s="19"/>
      <c r="P76" s="12"/>
      <c r="Q76" s="12"/>
    </row>
    <row r="77" spans="1:17" s="13" customFormat="1" ht="14.25" customHeight="1">
      <c r="A77" s="35">
        <v>42311</v>
      </c>
      <c r="B77" s="14">
        <v>20</v>
      </c>
      <c r="C77" s="15">
        <v>1700.91</v>
      </c>
      <c r="D77" s="15">
        <v>0</v>
      </c>
      <c r="E77" s="15">
        <v>247.33</v>
      </c>
      <c r="F77" s="15">
        <v>1726.69</v>
      </c>
      <c r="G77" s="15">
        <v>27.85</v>
      </c>
      <c r="H77" s="16">
        <f t="shared" si="3"/>
        <v>1797.24</v>
      </c>
      <c r="I77" s="16">
        <f t="shared" si="3"/>
        <v>1992.82</v>
      </c>
      <c r="J77" s="16">
        <f t="shared" si="3"/>
        <v>2208.67</v>
      </c>
      <c r="K77" s="16">
        <f t="shared" si="3"/>
        <v>2516.9700000000003</v>
      </c>
      <c r="L77" s="16">
        <v>0</v>
      </c>
      <c r="M77" s="36">
        <v>251.38</v>
      </c>
      <c r="N77" s="18"/>
      <c r="O77" s="19"/>
      <c r="P77" s="12"/>
      <c r="Q77" s="12"/>
    </row>
    <row r="78" spans="1:17" s="13" customFormat="1" ht="14.25" customHeight="1">
      <c r="A78" s="35">
        <v>42311</v>
      </c>
      <c r="B78" s="14">
        <v>21</v>
      </c>
      <c r="C78" s="15">
        <v>1682.36</v>
      </c>
      <c r="D78" s="15">
        <v>0</v>
      </c>
      <c r="E78" s="15">
        <v>81.01</v>
      </c>
      <c r="F78" s="15">
        <v>1708.14</v>
      </c>
      <c r="G78" s="15">
        <v>27.55</v>
      </c>
      <c r="H78" s="16">
        <f t="shared" si="3"/>
        <v>1778.3899999999999</v>
      </c>
      <c r="I78" s="16">
        <f t="shared" si="3"/>
        <v>1973.9699999999998</v>
      </c>
      <c r="J78" s="16">
        <f t="shared" si="3"/>
        <v>2189.8199999999997</v>
      </c>
      <c r="K78" s="16">
        <f t="shared" si="3"/>
        <v>2498.12</v>
      </c>
      <c r="L78" s="16">
        <v>0</v>
      </c>
      <c r="M78" s="36">
        <v>82.34</v>
      </c>
      <c r="N78" s="18"/>
      <c r="O78" s="19"/>
      <c r="P78" s="12"/>
      <c r="Q78" s="12"/>
    </row>
    <row r="79" spans="1:17" s="13" customFormat="1" ht="14.25" customHeight="1">
      <c r="A79" s="35">
        <v>42311</v>
      </c>
      <c r="B79" s="14">
        <v>22</v>
      </c>
      <c r="C79" s="15">
        <v>1661.48</v>
      </c>
      <c r="D79" s="15">
        <v>0</v>
      </c>
      <c r="E79" s="15">
        <v>340.84</v>
      </c>
      <c r="F79" s="15">
        <v>1687.26</v>
      </c>
      <c r="G79" s="15">
        <v>27.21</v>
      </c>
      <c r="H79" s="16">
        <f t="shared" si="3"/>
        <v>1757.17</v>
      </c>
      <c r="I79" s="16">
        <f t="shared" si="3"/>
        <v>1952.75</v>
      </c>
      <c r="J79" s="16">
        <f t="shared" si="3"/>
        <v>2168.6</v>
      </c>
      <c r="K79" s="16">
        <f t="shared" si="3"/>
        <v>2476.9</v>
      </c>
      <c r="L79" s="16">
        <v>0</v>
      </c>
      <c r="M79" s="36">
        <v>346.42</v>
      </c>
      <c r="N79" s="18"/>
      <c r="O79" s="19"/>
      <c r="P79" s="12"/>
      <c r="Q79" s="12"/>
    </row>
    <row r="80" spans="1:17" s="13" customFormat="1" ht="14.25" customHeight="1">
      <c r="A80" s="35">
        <v>42311</v>
      </c>
      <c r="B80" s="14">
        <v>23</v>
      </c>
      <c r="C80" s="15">
        <v>1600.68</v>
      </c>
      <c r="D80" s="15">
        <v>0</v>
      </c>
      <c r="E80" s="15">
        <v>366.4</v>
      </c>
      <c r="F80" s="15">
        <v>1626.46</v>
      </c>
      <c r="G80" s="15">
        <v>26.21</v>
      </c>
      <c r="H80" s="16">
        <f t="shared" si="3"/>
        <v>1695.3700000000001</v>
      </c>
      <c r="I80" s="16">
        <f t="shared" si="3"/>
        <v>1890.95</v>
      </c>
      <c r="J80" s="16">
        <f t="shared" si="3"/>
        <v>2106.8</v>
      </c>
      <c r="K80" s="16">
        <f t="shared" si="3"/>
        <v>2415.1000000000004</v>
      </c>
      <c r="L80" s="16">
        <v>0</v>
      </c>
      <c r="M80" s="36">
        <v>372.4</v>
      </c>
      <c r="N80" s="18"/>
      <c r="O80" s="19"/>
      <c r="P80" s="12"/>
      <c r="Q80" s="12"/>
    </row>
    <row r="81" spans="1:17" s="13" customFormat="1" ht="14.25" customHeight="1">
      <c r="A81" s="35">
        <v>42312</v>
      </c>
      <c r="B81" s="14">
        <v>0</v>
      </c>
      <c r="C81" s="15">
        <v>1592.1</v>
      </c>
      <c r="D81" s="15">
        <v>0</v>
      </c>
      <c r="E81" s="15">
        <v>8.45</v>
      </c>
      <c r="F81" s="15">
        <v>1617.88</v>
      </c>
      <c r="G81" s="15">
        <v>26.07</v>
      </c>
      <c r="H81" s="16">
        <f t="shared" si="3"/>
        <v>1686.6499999999999</v>
      </c>
      <c r="I81" s="16">
        <f t="shared" si="3"/>
        <v>1882.2299999999998</v>
      </c>
      <c r="J81" s="16">
        <f t="shared" si="3"/>
        <v>2098.08</v>
      </c>
      <c r="K81" s="16">
        <f t="shared" si="3"/>
        <v>2406.38</v>
      </c>
      <c r="L81" s="16">
        <v>0</v>
      </c>
      <c r="M81" s="36">
        <v>8.59</v>
      </c>
      <c r="N81" s="18"/>
      <c r="O81" s="19"/>
      <c r="P81" s="12"/>
      <c r="Q81" s="12"/>
    </row>
    <row r="82" spans="1:17" s="13" customFormat="1" ht="14.25" customHeight="1">
      <c r="A82" s="35">
        <v>42312</v>
      </c>
      <c r="B82" s="14">
        <v>1</v>
      </c>
      <c r="C82" s="15">
        <v>1524.37</v>
      </c>
      <c r="D82" s="15">
        <v>57.96</v>
      </c>
      <c r="E82" s="15">
        <v>0</v>
      </c>
      <c r="F82" s="15">
        <v>1550.15</v>
      </c>
      <c r="G82" s="15">
        <v>24.96</v>
      </c>
      <c r="H82" s="16">
        <f t="shared" si="3"/>
        <v>1617.81</v>
      </c>
      <c r="I82" s="16">
        <f t="shared" si="3"/>
        <v>1813.3899999999999</v>
      </c>
      <c r="J82" s="16">
        <f t="shared" si="3"/>
        <v>2029.24</v>
      </c>
      <c r="K82" s="16">
        <f t="shared" si="3"/>
        <v>2337.54</v>
      </c>
      <c r="L82" s="16">
        <v>58.91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42312</v>
      </c>
      <c r="B83" s="14">
        <v>2</v>
      </c>
      <c r="C83" s="15">
        <v>1251.05</v>
      </c>
      <c r="D83" s="15">
        <v>0</v>
      </c>
      <c r="E83" s="15">
        <v>326.07</v>
      </c>
      <c r="F83" s="15">
        <v>1276.83</v>
      </c>
      <c r="G83" s="15">
        <v>20.48</v>
      </c>
      <c r="H83" s="16">
        <f t="shared" si="3"/>
        <v>1340.01</v>
      </c>
      <c r="I83" s="16">
        <f t="shared" si="3"/>
        <v>1535.59</v>
      </c>
      <c r="J83" s="16">
        <f t="shared" si="3"/>
        <v>1751.44</v>
      </c>
      <c r="K83" s="16">
        <f t="shared" si="3"/>
        <v>2059.74</v>
      </c>
      <c r="L83" s="16">
        <v>0</v>
      </c>
      <c r="M83" s="36">
        <v>331.41</v>
      </c>
      <c r="N83" s="18"/>
      <c r="O83" s="19"/>
      <c r="P83" s="12"/>
      <c r="Q83" s="12"/>
    </row>
    <row r="84" spans="1:17" s="13" customFormat="1" ht="14.25" customHeight="1">
      <c r="A84" s="35">
        <v>42312</v>
      </c>
      <c r="B84" s="14">
        <v>3</v>
      </c>
      <c r="C84" s="15">
        <v>1070.41</v>
      </c>
      <c r="D84" s="15">
        <v>0</v>
      </c>
      <c r="E84" s="15">
        <v>144.76</v>
      </c>
      <c r="F84" s="15">
        <v>1096.19</v>
      </c>
      <c r="G84" s="15">
        <v>17.53</v>
      </c>
      <c r="H84" s="16">
        <f t="shared" si="3"/>
        <v>1156.42</v>
      </c>
      <c r="I84" s="16">
        <f t="shared" si="3"/>
        <v>1352</v>
      </c>
      <c r="J84" s="16">
        <f t="shared" si="3"/>
        <v>1567.8500000000001</v>
      </c>
      <c r="K84" s="16">
        <f t="shared" si="3"/>
        <v>1876.15</v>
      </c>
      <c r="L84" s="16">
        <v>0</v>
      </c>
      <c r="M84" s="36">
        <v>147.13</v>
      </c>
      <c r="N84" s="18"/>
      <c r="O84" s="19"/>
      <c r="P84" s="12"/>
      <c r="Q84" s="12"/>
    </row>
    <row r="85" spans="1:17" s="13" customFormat="1" ht="14.25" customHeight="1">
      <c r="A85" s="35">
        <v>42312</v>
      </c>
      <c r="B85" s="14">
        <v>4</v>
      </c>
      <c r="C85" s="15">
        <v>1239.33</v>
      </c>
      <c r="D85" s="15">
        <v>0</v>
      </c>
      <c r="E85" s="15">
        <v>174.37</v>
      </c>
      <c r="F85" s="15">
        <v>1265.11</v>
      </c>
      <c r="G85" s="15">
        <v>20.29</v>
      </c>
      <c r="H85" s="16">
        <f t="shared" si="3"/>
        <v>1328.1</v>
      </c>
      <c r="I85" s="16">
        <f t="shared" si="3"/>
        <v>1523.6799999999998</v>
      </c>
      <c r="J85" s="16">
        <f t="shared" si="3"/>
        <v>1739.53</v>
      </c>
      <c r="K85" s="16">
        <f t="shared" si="3"/>
        <v>2047.83</v>
      </c>
      <c r="L85" s="16">
        <v>0</v>
      </c>
      <c r="M85" s="36">
        <v>177.23</v>
      </c>
      <c r="N85" s="18"/>
      <c r="O85" s="19"/>
      <c r="P85" s="12"/>
      <c r="Q85" s="12"/>
    </row>
    <row r="86" spans="1:17" s="13" customFormat="1" ht="14.25" customHeight="1">
      <c r="A86" s="35">
        <v>42312</v>
      </c>
      <c r="B86" s="14">
        <v>5</v>
      </c>
      <c r="C86" s="15">
        <v>1267.64</v>
      </c>
      <c r="D86" s="15">
        <v>0</v>
      </c>
      <c r="E86" s="15">
        <v>223.74</v>
      </c>
      <c r="F86" s="15">
        <v>1293.42</v>
      </c>
      <c r="G86" s="15">
        <v>20.76</v>
      </c>
      <c r="H86" s="16">
        <f t="shared" si="3"/>
        <v>1356.88</v>
      </c>
      <c r="I86" s="16">
        <f t="shared" si="3"/>
        <v>1552.46</v>
      </c>
      <c r="J86" s="16">
        <f t="shared" si="3"/>
        <v>1768.3100000000002</v>
      </c>
      <c r="K86" s="16">
        <f t="shared" si="3"/>
        <v>2076.61</v>
      </c>
      <c r="L86" s="16">
        <v>0</v>
      </c>
      <c r="M86" s="36">
        <v>227.4</v>
      </c>
      <c r="N86" s="18"/>
      <c r="O86" s="19"/>
      <c r="P86" s="12"/>
      <c r="Q86" s="12"/>
    </row>
    <row r="87" spans="1:17" s="13" customFormat="1" ht="14.25" customHeight="1">
      <c r="A87" s="35">
        <v>42312</v>
      </c>
      <c r="B87" s="14">
        <v>6</v>
      </c>
      <c r="C87" s="15">
        <v>1528.69</v>
      </c>
      <c r="D87" s="15">
        <v>0</v>
      </c>
      <c r="E87" s="15">
        <v>481.17</v>
      </c>
      <c r="F87" s="15">
        <v>1554.47</v>
      </c>
      <c r="G87" s="15">
        <v>25.03</v>
      </c>
      <c r="H87" s="16">
        <f t="shared" si="3"/>
        <v>1622.2</v>
      </c>
      <c r="I87" s="16">
        <f t="shared" si="3"/>
        <v>1817.78</v>
      </c>
      <c r="J87" s="16">
        <f t="shared" si="3"/>
        <v>2033.63</v>
      </c>
      <c r="K87" s="16">
        <f t="shared" si="3"/>
        <v>2341.9300000000003</v>
      </c>
      <c r="L87" s="16">
        <v>0</v>
      </c>
      <c r="M87" s="36">
        <v>489.05</v>
      </c>
      <c r="N87" s="18"/>
      <c r="O87" s="19"/>
      <c r="P87" s="12"/>
      <c r="Q87" s="12"/>
    </row>
    <row r="88" spans="1:17" s="13" customFormat="1" ht="14.25" customHeight="1">
      <c r="A88" s="35">
        <v>42312</v>
      </c>
      <c r="B88" s="14">
        <v>7</v>
      </c>
      <c r="C88" s="15">
        <v>1604.18</v>
      </c>
      <c r="D88" s="15">
        <v>0</v>
      </c>
      <c r="E88" s="15">
        <v>127.76</v>
      </c>
      <c r="F88" s="15">
        <v>1629.96</v>
      </c>
      <c r="G88" s="15">
        <v>26.27</v>
      </c>
      <c r="H88" s="16">
        <f t="shared" si="3"/>
        <v>1698.93</v>
      </c>
      <c r="I88" s="16">
        <f t="shared" si="3"/>
        <v>1894.51</v>
      </c>
      <c r="J88" s="16">
        <f t="shared" si="3"/>
        <v>2110.36</v>
      </c>
      <c r="K88" s="16">
        <f t="shared" si="3"/>
        <v>2418.66</v>
      </c>
      <c r="L88" s="16">
        <v>0</v>
      </c>
      <c r="M88" s="36">
        <v>129.85</v>
      </c>
      <c r="N88" s="18"/>
      <c r="O88" s="19"/>
      <c r="P88" s="12"/>
      <c r="Q88" s="12"/>
    </row>
    <row r="89" spans="1:17" s="13" customFormat="1" ht="14.25" customHeight="1">
      <c r="A89" s="35">
        <v>42312</v>
      </c>
      <c r="B89" s="14">
        <v>8</v>
      </c>
      <c r="C89" s="15">
        <v>1611.11</v>
      </c>
      <c r="D89" s="15">
        <v>0</v>
      </c>
      <c r="E89" s="15">
        <v>99.2</v>
      </c>
      <c r="F89" s="15">
        <v>1636.89</v>
      </c>
      <c r="G89" s="15">
        <v>26.38</v>
      </c>
      <c r="H89" s="16">
        <f t="shared" si="3"/>
        <v>1705.97</v>
      </c>
      <c r="I89" s="16">
        <f t="shared" si="3"/>
        <v>1901.55</v>
      </c>
      <c r="J89" s="16">
        <f t="shared" si="3"/>
        <v>2117.4</v>
      </c>
      <c r="K89" s="16">
        <f t="shared" si="3"/>
        <v>2425.7</v>
      </c>
      <c r="L89" s="16">
        <v>0</v>
      </c>
      <c r="M89" s="36">
        <v>100.82</v>
      </c>
      <c r="N89" s="18"/>
      <c r="O89" s="19"/>
      <c r="P89" s="12"/>
      <c r="Q89" s="12"/>
    </row>
    <row r="90" spans="1:17" s="13" customFormat="1" ht="14.25" customHeight="1">
      <c r="A90" s="35">
        <v>42312</v>
      </c>
      <c r="B90" s="14">
        <v>9</v>
      </c>
      <c r="C90" s="15">
        <v>1649.23</v>
      </c>
      <c r="D90" s="15">
        <v>0</v>
      </c>
      <c r="E90" s="15">
        <v>125.84</v>
      </c>
      <c r="F90" s="15">
        <v>1675.01</v>
      </c>
      <c r="G90" s="15">
        <v>27</v>
      </c>
      <c r="H90" s="16">
        <f t="shared" si="3"/>
        <v>1744.71</v>
      </c>
      <c r="I90" s="16">
        <f t="shared" si="3"/>
        <v>1940.29</v>
      </c>
      <c r="J90" s="16">
        <f t="shared" si="3"/>
        <v>2156.14</v>
      </c>
      <c r="K90" s="16">
        <f t="shared" si="3"/>
        <v>2464.44</v>
      </c>
      <c r="L90" s="16">
        <v>0</v>
      </c>
      <c r="M90" s="36">
        <v>127.9</v>
      </c>
      <c r="N90" s="18"/>
      <c r="O90" s="19"/>
      <c r="P90" s="12"/>
      <c r="Q90" s="12"/>
    </row>
    <row r="91" spans="1:17" s="13" customFormat="1" ht="14.25" customHeight="1">
      <c r="A91" s="35">
        <v>42312</v>
      </c>
      <c r="B91" s="14">
        <v>10</v>
      </c>
      <c r="C91" s="15">
        <v>1656.24</v>
      </c>
      <c r="D91" s="15">
        <v>0</v>
      </c>
      <c r="E91" s="15">
        <v>147.35</v>
      </c>
      <c r="F91" s="15">
        <v>1682.02</v>
      </c>
      <c r="G91" s="15">
        <v>27.12</v>
      </c>
      <c r="H91" s="16">
        <f t="shared" si="3"/>
        <v>1751.84</v>
      </c>
      <c r="I91" s="16">
        <f t="shared" si="3"/>
        <v>1947.4199999999998</v>
      </c>
      <c r="J91" s="16">
        <f t="shared" si="3"/>
        <v>2163.27</v>
      </c>
      <c r="K91" s="16">
        <f t="shared" si="3"/>
        <v>2471.5699999999997</v>
      </c>
      <c r="L91" s="16">
        <v>0</v>
      </c>
      <c r="M91" s="36">
        <v>149.76</v>
      </c>
      <c r="N91" s="18"/>
      <c r="O91" s="19"/>
      <c r="P91" s="12"/>
      <c r="Q91" s="12"/>
    </row>
    <row r="92" spans="1:17" s="13" customFormat="1" ht="14.25" customHeight="1">
      <c r="A92" s="35">
        <v>42312</v>
      </c>
      <c r="B92" s="14">
        <v>11</v>
      </c>
      <c r="C92" s="15">
        <v>1645.14</v>
      </c>
      <c r="D92" s="15">
        <v>0</v>
      </c>
      <c r="E92" s="15">
        <v>145.4</v>
      </c>
      <c r="F92" s="15">
        <v>1670.92</v>
      </c>
      <c r="G92" s="15">
        <v>26.94</v>
      </c>
      <c r="H92" s="16">
        <f t="shared" si="3"/>
        <v>1740.5600000000002</v>
      </c>
      <c r="I92" s="16">
        <f t="shared" si="3"/>
        <v>1936.14</v>
      </c>
      <c r="J92" s="16">
        <f t="shared" si="3"/>
        <v>2151.9900000000002</v>
      </c>
      <c r="K92" s="16">
        <f t="shared" si="3"/>
        <v>2460.29</v>
      </c>
      <c r="L92" s="16">
        <v>0</v>
      </c>
      <c r="M92" s="36">
        <v>147.78</v>
      </c>
      <c r="N92" s="18"/>
      <c r="O92" s="19"/>
      <c r="P92" s="12"/>
      <c r="Q92" s="12"/>
    </row>
    <row r="93" spans="1:17" s="13" customFormat="1" ht="14.25" customHeight="1">
      <c r="A93" s="35">
        <v>42312</v>
      </c>
      <c r="B93" s="14">
        <v>12</v>
      </c>
      <c r="C93" s="15">
        <v>1631.15</v>
      </c>
      <c r="D93" s="15">
        <v>0</v>
      </c>
      <c r="E93" s="15">
        <v>552.57</v>
      </c>
      <c r="F93" s="15">
        <v>1656.93</v>
      </c>
      <c r="G93" s="15">
        <v>26.71</v>
      </c>
      <c r="H93" s="16">
        <f t="shared" si="3"/>
        <v>1726.3400000000001</v>
      </c>
      <c r="I93" s="16">
        <f t="shared" si="3"/>
        <v>1921.92</v>
      </c>
      <c r="J93" s="16">
        <f t="shared" si="3"/>
        <v>2137.77</v>
      </c>
      <c r="K93" s="16">
        <f t="shared" si="3"/>
        <v>2446.07</v>
      </c>
      <c r="L93" s="16">
        <v>0</v>
      </c>
      <c r="M93" s="36">
        <v>561.62</v>
      </c>
      <c r="N93" s="18"/>
      <c r="O93" s="19"/>
      <c r="P93" s="12"/>
      <c r="Q93" s="12"/>
    </row>
    <row r="94" spans="1:17" s="13" customFormat="1" ht="14.25" customHeight="1">
      <c r="A94" s="35">
        <v>42312</v>
      </c>
      <c r="B94" s="14">
        <v>13</v>
      </c>
      <c r="C94" s="15">
        <v>1623.17</v>
      </c>
      <c r="D94" s="15">
        <v>0</v>
      </c>
      <c r="E94" s="15">
        <v>560.83</v>
      </c>
      <c r="F94" s="15">
        <v>1648.95</v>
      </c>
      <c r="G94" s="15">
        <v>26.58</v>
      </c>
      <c r="H94" s="16">
        <f t="shared" si="3"/>
        <v>1718.23</v>
      </c>
      <c r="I94" s="16">
        <f t="shared" si="3"/>
        <v>1913.81</v>
      </c>
      <c r="J94" s="16">
        <f t="shared" si="3"/>
        <v>2129.66</v>
      </c>
      <c r="K94" s="16">
        <f t="shared" si="3"/>
        <v>2437.96</v>
      </c>
      <c r="L94" s="16">
        <v>0</v>
      </c>
      <c r="M94" s="36">
        <v>570.01</v>
      </c>
      <c r="N94" s="18"/>
      <c r="O94" s="19"/>
      <c r="P94" s="12"/>
      <c r="Q94" s="12"/>
    </row>
    <row r="95" spans="1:17" s="13" customFormat="1" ht="14.25" customHeight="1">
      <c r="A95" s="35">
        <v>42312</v>
      </c>
      <c r="B95" s="14">
        <v>14</v>
      </c>
      <c r="C95" s="15">
        <v>1623.72</v>
      </c>
      <c r="D95" s="15">
        <v>0</v>
      </c>
      <c r="E95" s="15">
        <v>171.91</v>
      </c>
      <c r="F95" s="15">
        <v>1649.5</v>
      </c>
      <c r="G95" s="15">
        <v>26.59</v>
      </c>
      <c r="H95" s="16">
        <f t="shared" si="3"/>
        <v>1718.79</v>
      </c>
      <c r="I95" s="16">
        <f t="shared" si="3"/>
        <v>1914.37</v>
      </c>
      <c r="J95" s="16">
        <f t="shared" si="3"/>
        <v>2130.22</v>
      </c>
      <c r="K95" s="16">
        <f t="shared" si="3"/>
        <v>2438.52</v>
      </c>
      <c r="L95" s="16">
        <v>0</v>
      </c>
      <c r="M95" s="36">
        <v>174.72</v>
      </c>
      <c r="N95" s="18"/>
      <c r="O95" s="19"/>
      <c r="P95" s="12"/>
      <c r="Q95" s="12"/>
    </row>
    <row r="96" spans="1:17" s="13" customFormat="1" ht="14.25" customHeight="1">
      <c r="A96" s="35">
        <v>42312</v>
      </c>
      <c r="B96" s="14">
        <v>15</v>
      </c>
      <c r="C96" s="15">
        <v>1630.03</v>
      </c>
      <c r="D96" s="15">
        <v>0</v>
      </c>
      <c r="E96" s="15">
        <v>140.45</v>
      </c>
      <c r="F96" s="15">
        <v>1655.81</v>
      </c>
      <c r="G96" s="15">
        <v>26.69</v>
      </c>
      <c r="H96" s="16">
        <f t="shared" si="3"/>
        <v>1725.2</v>
      </c>
      <c r="I96" s="16">
        <f t="shared" si="3"/>
        <v>1920.78</v>
      </c>
      <c r="J96" s="16">
        <f t="shared" si="3"/>
        <v>2136.63</v>
      </c>
      <c r="K96" s="16">
        <f t="shared" si="3"/>
        <v>2444.9300000000003</v>
      </c>
      <c r="L96" s="16">
        <v>0</v>
      </c>
      <c r="M96" s="36">
        <v>142.75</v>
      </c>
      <c r="N96" s="18"/>
      <c r="O96" s="19"/>
      <c r="P96" s="12"/>
      <c r="Q96" s="12"/>
    </row>
    <row r="97" spans="1:17" s="13" customFormat="1" ht="14.25" customHeight="1">
      <c r="A97" s="35">
        <v>42312</v>
      </c>
      <c r="B97" s="14">
        <v>16</v>
      </c>
      <c r="C97" s="15">
        <v>1621.07</v>
      </c>
      <c r="D97" s="15">
        <v>19.78</v>
      </c>
      <c r="E97" s="15">
        <v>0</v>
      </c>
      <c r="F97" s="15">
        <v>1646.85</v>
      </c>
      <c r="G97" s="15">
        <v>26.54</v>
      </c>
      <c r="H97" s="16">
        <f t="shared" si="3"/>
        <v>1716.09</v>
      </c>
      <c r="I97" s="16">
        <f t="shared" si="3"/>
        <v>1911.6699999999998</v>
      </c>
      <c r="J97" s="16">
        <f t="shared" si="3"/>
        <v>2127.52</v>
      </c>
      <c r="K97" s="16">
        <f t="shared" si="3"/>
        <v>2435.8199999999997</v>
      </c>
      <c r="L97" s="16">
        <v>20.1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42312</v>
      </c>
      <c r="B98" s="14">
        <v>17</v>
      </c>
      <c r="C98" s="15">
        <v>1650.15</v>
      </c>
      <c r="D98" s="15">
        <v>64.75</v>
      </c>
      <c r="E98" s="15">
        <v>0</v>
      </c>
      <c r="F98" s="15">
        <v>1675.93</v>
      </c>
      <c r="G98" s="15">
        <v>27.02</v>
      </c>
      <c r="H98" s="16">
        <f t="shared" si="3"/>
        <v>1745.65</v>
      </c>
      <c r="I98" s="16">
        <f t="shared" si="3"/>
        <v>1941.23</v>
      </c>
      <c r="J98" s="16">
        <f t="shared" si="3"/>
        <v>2157.08</v>
      </c>
      <c r="K98" s="16">
        <f t="shared" si="3"/>
        <v>2465.38</v>
      </c>
      <c r="L98" s="16">
        <v>65.81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42312</v>
      </c>
      <c r="B99" s="14">
        <v>18</v>
      </c>
      <c r="C99" s="15">
        <v>1709.24</v>
      </c>
      <c r="D99" s="15">
        <v>0</v>
      </c>
      <c r="E99" s="15">
        <v>201.61</v>
      </c>
      <c r="F99" s="15">
        <v>1735.02</v>
      </c>
      <c r="G99" s="15">
        <v>27.99</v>
      </c>
      <c r="H99" s="16">
        <f t="shared" si="3"/>
        <v>1805.71</v>
      </c>
      <c r="I99" s="16">
        <f t="shared" si="3"/>
        <v>2001.29</v>
      </c>
      <c r="J99" s="16">
        <f t="shared" si="3"/>
        <v>2217.14</v>
      </c>
      <c r="K99" s="16">
        <f t="shared" si="3"/>
        <v>2525.44</v>
      </c>
      <c r="L99" s="16">
        <v>0</v>
      </c>
      <c r="M99" s="36">
        <v>204.91</v>
      </c>
      <c r="N99" s="18"/>
      <c r="O99" s="19"/>
      <c r="P99" s="12"/>
      <c r="Q99" s="12"/>
    </row>
    <row r="100" spans="1:17" s="13" customFormat="1" ht="14.25" customHeight="1">
      <c r="A100" s="35">
        <v>42312</v>
      </c>
      <c r="B100" s="14">
        <v>19</v>
      </c>
      <c r="C100" s="15">
        <v>1705.11</v>
      </c>
      <c r="D100" s="15">
        <v>0</v>
      </c>
      <c r="E100" s="15">
        <v>244.31</v>
      </c>
      <c r="F100" s="15">
        <v>1730.89</v>
      </c>
      <c r="G100" s="15">
        <v>27.92</v>
      </c>
      <c r="H100" s="16">
        <f t="shared" si="3"/>
        <v>1801.51</v>
      </c>
      <c r="I100" s="16">
        <f t="shared" si="3"/>
        <v>1997.09</v>
      </c>
      <c r="J100" s="16">
        <f t="shared" si="3"/>
        <v>2212.94</v>
      </c>
      <c r="K100" s="16">
        <f t="shared" si="3"/>
        <v>2521.24</v>
      </c>
      <c r="L100" s="16">
        <v>0</v>
      </c>
      <c r="M100" s="36">
        <v>248.31</v>
      </c>
      <c r="N100" s="18"/>
      <c r="O100" s="19"/>
      <c r="P100" s="12"/>
      <c r="Q100" s="12"/>
    </row>
    <row r="101" spans="1:17" s="13" customFormat="1" ht="14.25" customHeight="1">
      <c r="A101" s="35">
        <v>42312</v>
      </c>
      <c r="B101" s="14">
        <v>20</v>
      </c>
      <c r="C101" s="15">
        <v>1697.64</v>
      </c>
      <c r="D101" s="15">
        <v>0</v>
      </c>
      <c r="E101" s="15">
        <v>270.75</v>
      </c>
      <c r="F101" s="15">
        <v>1723.42</v>
      </c>
      <c r="G101" s="15">
        <v>27.8</v>
      </c>
      <c r="H101" s="16">
        <f t="shared" si="3"/>
        <v>1793.92</v>
      </c>
      <c r="I101" s="16">
        <f t="shared" si="3"/>
        <v>1989.5</v>
      </c>
      <c r="J101" s="16">
        <f t="shared" si="3"/>
        <v>2205.35</v>
      </c>
      <c r="K101" s="16">
        <f t="shared" si="3"/>
        <v>2513.65</v>
      </c>
      <c r="L101" s="16">
        <v>0</v>
      </c>
      <c r="M101" s="36">
        <v>275.18</v>
      </c>
      <c r="N101" s="18"/>
      <c r="O101" s="19"/>
      <c r="P101" s="12"/>
      <c r="Q101" s="12"/>
    </row>
    <row r="102" spans="1:17" s="13" customFormat="1" ht="14.25" customHeight="1">
      <c r="A102" s="35">
        <v>42312</v>
      </c>
      <c r="B102" s="14">
        <v>21</v>
      </c>
      <c r="C102" s="15">
        <v>1665.26</v>
      </c>
      <c r="D102" s="15">
        <v>0</v>
      </c>
      <c r="E102" s="15">
        <v>625.07</v>
      </c>
      <c r="F102" s="15">
        <v>1691.04</v>
      </c>
      <c r="G102" s="15">
        <v>27.27</v>
      </c>
      <c r="H102" s="16">
        <f t="shared" si="3"/>
        <v>1761.01</v>
      </c>
      <c r="I102" s="16">
        <f t="shared" si="3"/>
        <v>1956.59</v>
      </c>
      <c r="J102" s="16">
        <f t="shared" si="3"/>
        <v>2172.44</v>
      </c>
      <c r="K102" s="16">
        <f t="shared" si="3"/>
        <v>2480.74</v>
      </c>
      <c r="L102" s="16">
        <v>0</v>
      </c>
      <c r="M102" s="36">
        <v>635.31</v>
      </c>
      <c r="N102" s="18"/>
      <c r="O102" s="19"/>
      <c r="P102" s="12"/>
      <c r="Q102" s="12"/>
    </row>
    <row r="103" spans="1:17" s="13" customFormat="1" ht="14.25" customHeight="1">
      <c r="A103" s="35">
        <v>42312</v>
      </c>
      <c r="B103" s="14">
        <v>22</v>
      </c>
      <c r="C103" s="15">
        <v>1643.75</v>
      </c>
      <c r="D103" s="15">
        <v>0</v>
      </c>
      <c r="E103" s="15">
        <v>452.5</v>
      </c>
      <c r="F103" s="15">
        <v>1669.53</v>
      </c>
      <c r="G103" s="15">
        <v>26.92</v>
      </c>
      <c r="H103" s="16">
        <f t="shared" si="3"/>
        <v>1739.15</v>
      </c>
      <c r="I103" s="16">
        <f t="shared" si="3"/>
        <v>1934.73</v>
      </c>
      <c r="J103" s="16">
        <f t="shared" si="3"/>
        <v>2150.58</v>
      </c>
      <c r="K103" s="16">
        <f t="shared" si="3"/>
        <v>2458.88</v>
      </c>
      <c r="L103" s="16">
        <v>0</v>
      </c>
      <c r="M103" s="36">
        <v>459.91</v>
      </c>
      <c r="N103" s="18"/>
      <c r="O103" s="19"/>
      <c r="P103" s="12"/>
      <c r="Q103" s="12"/>
    </row>
    <row r="104" spans="1:17" s="13" customFormat="1" ht="14.25" customHeight="1">
      <c r="A104" s="35">
        <v>42312</v>
      </c>
      <c r="B104" s="14">
        <v>23</v>
      </c>
      <c r="C104" s="15">
        <v>1602.94</v>
      </c>
      <c r="D104" s="15">
        <v>0</v>
      </c>
      <c r="E104" s="15">
        <v>396.54</v>
      </c>
      <c r="F104" s="15">
        <v>1628.72</v>
      </c>
      <c r="G104" s="15">
        <v>26.25</v>
      </c>
      <c r="H104" s="16">
        <f t="shared" si="3"/>
        <v>1697.67</v>
      </c>
      <c r="I104" s="16">
        <f t="shared" si="3"/>
        <v>1893.25</v>
      </c>
      <c r="J104" s="16">
        <f t="shared" si="3"/>
        <v>2109.1</v>
      </c>
      <c r="K104" s="16">
        <f t="shared" si="3"/>
        <v>2417.4</v>
      </c>
      <c r="L104" s="16">
        <v>0</v>
      </c>
      <c r="M104" s="36">
        <v>403.03</v>
      </c>
      <c r="N104" s="18"/>
      <c r="O104" s="19"/>
      <c r="P104" s="12"/>
      <c r="Q104" s="12"/>
    </row>
    <row r="105" spans="1:17" s="13" customFormat="1" ht="14.25" customHeight="1">
      <c r="A105" s="35">
        <v>42313</v>
      </c>
      <c r="B105" s="14">
        <v>0</v>
      </c>
      <c r="C105" s="15">
        <v>1592.43</v>
      </c>
      <c r="D105" s="15">
        <v>0</v>
      </c>
      <c r="E105" s="15">
        <v>3.33</v>
      </c>
      <c r="F105" s="15">
        <v>1618.21</v>
      </c>
      <c r="G105" s="15">
        <v>26.07</v>
      </c>
      <c r="H105" s="16">
        <f t="shared" si="3"/>
        <v>1686.98</v>
      </c>
      <c r="I105" s="16">
        <f t="shared" si="3"/>
        <v>1882.56</v>
      </c>
      <c r="J105" s="16">
        <f t="shared" si="3"/>
        <v>2098.41</v>
      </c>
      <c r="K105" s="16">
        <f t="shared" si="3"/>
        <v>2406.71</v>
      </c>
      <c r="L105" s="16">
        <v>0</v>
      </c>
      <c r="M105" s="36">
        <v>3.38</v>
      </c>
      <c r="N105" s="18"/>
      <c r="O105" s="19"/>
      <c r="P105" s="12"/>
      <c r="Q105" s="12"/>
    </row>
    <row r="106" spans="1:17" s="13" customFormat="1" ht="14.25" customHeight="1">
      <c r="A106" s="35">
        <v>42313</v>
      </c>
      <c r="B106" s="14">
        <v>1</v>
      </c>
      <c r="C106" s="15">
        <v>1544.34</v>
      </c>
      <c r="D106" s="15">
        <v>0</v>
      </c>
      <c r="E106" s="15">
        <v>635.03</v>
      </c>
      <c r="F106" s="15">
        <v>1570.12</v>
      </c>
      <c r="G106" s="15">
        <v>25.29</v>
      </c>
      <c r="H106" s="16">
        <f t="shared" si="3"/>
        <v>1638.11</v>
      </c>
      <c r="I106" s="16">
        <f t="shared" si="3"/>
        <v>1833.6899999999998</v>
      </c>
      <c r="J106" s="16">
        <f t="shared" si="3"/>
        <v>2049.54</v>
      </c>
      <c r="K106" s="16">
        <f t="shared" si="3"/>
        <v>2357.84</v>
      </c>
      <c r="L106" s="16">
        <v>0</v>
      </c>
      <c r="M106" s="36">
        <v>645.43</v>
      </c>
      <c r="N106" s="18"/>
      <c r="O106" s="19"/>
      <c r="P106" s="12"/>
      <c r="Q106" s="12"/>
    </row>
    <row r="107" spans="1:17" s="13" customFormat="1" ht="14.25" customHeight="1">
      <c r="A107" s="35">
        <v>42313</v>
      </c>
      <c r="B107" s="14">
        <v>2</v>
      </c>
      <c r="C107" s="15">
        <v>1005.62</v>
      </c>
      <c r="D107" s="15">
        <v>0</v>
      </c>
      <c r="E107" s="15">
        <v>86.6</v>
      </c>
      <c r="F107" s="15">
        <v>1031.4</v>
      </c>
      <c r="G107" s="15">
        <v>16.47</v>
      </c>
      <c r="H107" s="16">
        <f t="shared" si="3"/>
        <v>1090.57</v>
      </c>
      <c r="I107" s="16">
        <f t="shared" si="3"/>
        <v>1286.15</v>
      </c>
      <c r="J107" s="16">
        <f t="shared" si="3"/>
        <v>1502</v>
      </c>
      <c r="K107" s="16">
        <f t="shared" si="3"/>
        <v>1810.3000000000002</v>
      </c>
      <c r="L107" s="16">
        <v>0</v>
      </c>
      <c r="M107" s="36">
        <v>88.02</v>
      </c>
      <c r="N107" s="18"/>
      <c r="O107" s="19"/>
      <c r="P107" s="12"/>
      <c r="Q107" s="12"/>
    </row>
    <row r="108" spans="1:17" s="13" customFormat="1" ht="14.25" customHeight="1">
      <c r="A108" s="35">
        <v>42313</v>
      </c>
      <c r="B108" s="14">
        <v>3</v>
      </c>
      <c r="C108" s="15">
        <v>1004.34</v>
      </c>
      <c r="D108" s="15">
        <v>0</v>
      </c>
      <c r="E108" s="15">
        <v>83.33</v>
      </c>
      <c r="F108" s="15">
        <v>1030.12</v>
      </c>
      <c r="G108" s="15">
        <v>16.45</v>
      </c>
      <c r="H108" s="16">
        <f t="shared" si="3"/>
        <v>1089.27</v>
      </c>
      <c r="I108" s="16">
        <f t="shared" si="3"/>
        <v>1284.8500000000001</v>
      </c>
      <c r="J108" s="16">
        <f t="shared" si="3"/>
        <v>1500.7</v>
      </c>
      <c r="K108" s="16">
        <f t="shared" si="3"/>
        <v>1809</v>
      </c>
      <c r="L108" s="16">
        <v>0</v>
      </c>
      <c r="M108" s="36">
        <v>84.69</v>
      </c>
      <c r="N108" s="18"/>
      <c r="O108" s="19"/>
      <c r="P108" s="12"/>
      <c r="Q108" s="12"/>
    </row>
    <row r="109" spans="1:17" s="13" customFormat="1" ht="14.25" customHeight="1">
      <c r="A109" s="35">
        <v>42313</v>
      </c>
      <c r="B109" s="14">
        <v>4</v>
      </c>
      <c r="C109" s="15">
        <v>1019.3</v>
      </c>
      <c r="D109" s="15">
        <v>30.03</v>
      </c>
      <c r="E109" s="15">
        <v>0</v>
      </c>
      <c r="F109" s="15">
        <v>1045.08</v>
      </c>
      <c r="G109" s="15">
        <v>16.69</v>
      </c>
      <c r="H109" s="16">
        <f t="shared" si="3"/>
        <v>1104.47</v>
      </c>
      <c r="I109" s="16">
        <f t="shared" si="3"/>
        <v>1300.05</v>
      </c>
      <c r="J109" s="16">
        <f t="shared" si="3"/>
        <v>1515.9</v>
      </c>
      <c r="K109" s="16">
        <f t="shared" si="3"/>
        <v>1824.2</v>
      </c>
      <c r="L109" s="16">
        <v>30.52</v>
      </c>
      <c r="M109" s="36">
        <v>0</v>
      </c>
      <c r="N109" s="18"/>
      <c r="O109" s="19"/>
      <c r="P109" s="12"/>
      <c r="Q109" s="12"/>
    </row>
    <row r="110" spans="1:17" s="13" customFormat="1" ht="14.25" customHeight="1">
      <c r="A110" s="35">
        <v>42313</v>
      </c>
      <c r="B110" s="14">
        <v>5</v>
      </c>
      <c r="C110" s="15">
        <v>1576.15</v>
      </c>
      <c r="D110" s="15">
        <v>17.47</v>
      </c>
      <c r="E110" s="15">
        <v>0</v>
      </c>
      <c r="F110" s="15">
        <v>1601.93</v>
      </c>
      <c r="G110" s="15">
        <v>25.81</v>
      </c>
      <c r="H110" s="16">
        <f t="shared" si="3"/>
        <v>1670.44</v>
      </c>
      <c r="I110" s="16">
        <f t="shared" si="3"/>
        <v>1866.02</v>
      </c>
      <c r="J110" s="16">
        <f t="shared" si="3"/>
        <v>2081.87</v>
      </c>
      <c r="K110" s="16">
        <f t="shared" si="3"/>
        <v>2390.17</v>
      </c>
      <c r="L110" s="16">
        <v>17.76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42313</v>
      </c>
      <c r="B111" s="14">
        <v>6</v>
      </c>
      <c r="C111" s="15">
        <v>1599.86</v>
      </c>
      <c r="D111" s="15">
        <v>0</v>
      </c>
      <c r="E111" s="15">
        <v>423.59</v>
      </c>
      <c r="F111" s="15">
        <v>1625.64</v>
      </c>
      <c r="G111" s="15">
        <v>26.2</v>
      </c>
      <c r="H111" s="16">
        <f t="shared" si="3"/>
        <v>1694.54</v>
      </c>
      <c r="I111" s="16">
        <f t="shared" si="3"/>
        <v>1890.12</v>
      </c>
      <c r="J111" s="16">
        <f t="shared" si="3"/>
        <v>2105.97</v>
      </c>
      <c r="K111" s="16">
        <f t="shared" si="3"/>
        <v>2414.27</v>
      </c>
      <c r="L111" s="16">
        <v>0</v>
      </c>
      <c r="M111" s="36">
        <v>430.53</v>
      </c>
      <c r="N111" s="18"/>
      <c r="O111" s="19"/>
      <c r="P111" s="12"/>
      <c r="Q111" s="12"/>
    </row>
    <row r="112" spans="1:17" s="13" customFormat="1" ht="14.25" customHeight="1">
      <c r="A112" s="35">
        <v>42313</v>
      </c>
      <c r="B112" s="14">
        <v>7</v>
      </c>
      <c r="C112" s="15">
        <v>1606.27</v>
      </c>
      <c r="D112" s="15">
        <v>0</v>
      </c>
      <c r="E112" s="15">
        <v>229.07</v>
      </c>
      <c r="F112" s="15">
        <v>1632.05</v>
      </c>
      <c r="G112" s="15">
        <v>26.3</v>
      </c>
      <c r="H112" s="16">
        <f t="shared" si="3"/>
        <v>1701.05</v>
      </c>
      <c r="I112" s="16">
        <f t="shared" si="3"/>
        <v>1896.6299999999999</v>
      </c>
      <c r="J112" s="16">
        <f t="shared" si="3"/>
        <v>2112.48</v>
      </c>
      <c r="K112" s="16">
        <f t="shared" si="3"/>
        <v>2420.7799999999997</v>
      </c>
      <c r="L112" s="16">
        <v>0</v>
      </c>
      <c r="M112" s="36">
        <v>232.82</v>
      </c>
      <c r="N112" s="18"/>
      <c r="O112" s="19"/>
      <c r="P112" s="12"/>
      <c r="Q112" s="12"/>
    </row>
    <row r="113" spans="1:17" s="13" customFormat="1" ht="14.25" customHeight="1">
      <c r="A113" s="35">
        <v>42313</v>
      </c>
      <c r="B113" s="14">
        <v>8</v>
      </c>
      <c r="C113" s="15">
        <v>1674.53</v>
      </c>
      <c r="D113" s="15">
        <v>283.97</v>
      </c>
      <c r="E113" s="15">
        <v>0</v>
      </c>
      <c r="F113" s="15">
        <v>1700.31</v>
      </c>
      <c r="G113" s="15">
        <v>27.42</v>
      </c>
      <c r="H113" s="16">
        <f t="shared" si="3"/>
        <v>1770.43</v>
      </c>
      <c r="I113" s="16">
        <f t="shared" si="3"/>
        <v>1966.01</v>
      </c>
      <c r="J113" s="16">
        <f t="shared" si="3"/>
        <v>2181.86</v>
      </c>
      <c r="K113" s="16">
        <f t="shared" si="3"/>
        <v>2490.16</v>
      </c>
      <c r="L113" s="16">
        <v>288.62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42313</v>
      </c>
      <c r="B114" s="14">
        <v>9</v>
      </c>
      <c r="C114" s="15">
        <v>1704.86</v>
      </c>
      <c r="D114" s="15">
        <v>476.06</v>
      </c>
      <c r="E114" s="15">
        <v>0</v>
      </c>
      <c r="F114" s="15">
        <v>1730.64</v>
      </c>
      <c r="G114" s="15">
        <v>27.92</v>
      </c>
      <c r="H114" s="16">
        <f t="shared" si="3"/>
        <v>1801.26</v>
      </c>
      <c r="I114" s="16">
        <f t="shared" si="3"/>
        <v>1996.84</v>
      </c>
      <c r="J114" s="16">
        <f t="shared" si="3"/>
        <v>2212.69</v>
      </c>
      <c r="K114" s="16">
        <f t="shared" si="3"/>
        <v>2520.99</v>
      </c>
      <c r="L114" s="16">
        <v>483.86</v>
      </c>
      <c r="M114" s="36">
        <v>0</v>
      </c>
      <c r="N114" s="18"/>
      <c r="O114" s="19"/>
      <c r="P114" s="12"/>
      <c r="Q114" s="12"/>
    </row>
    <row r="115" spans="1:17" s="13" customFormat="1" ht="14.25" customHeight="1">
      <c r="A115" s="35">
        <v>42313</v>
      </c>
      <c r="B115" s="14">
        <v>10</v>
      </c>
      <c r="C115" s="15">
        <v>1763.9</v>
      </c>
      <c r="D115" s="15">
        <v>190.13</v>
      </c>
      <c r="E115" s="15">
        <v>0</v>
      </c>
      <c r="F115" s="15">
        <v>1789.68</v>
      </c>
      <c r="G115" s="15">
        <v>28.88</v>
      </c>
      <c r="H115" s="16">
        <f t="shared" si="3"/>
        <v>1861.2600000000002</v>
      </c>
      <c r="I115" s="16">
        <f t="shared" si="3"/>
        <v>2056.84</v>
      </c>
      <c r="J115" s="16">
        <f t="shared" si="3"/>
        <v>2272.69</v>
      </c>
      <c r="K115" s="16">
        <f t="shared" si="3"/>
        <v>2580.9900000000002</v>
      </c>
      <c r="L115" s="16">
        <v>193.24</v>
      </c>
      <c r="M115" s="36">
        <v>0</v>
      </c>
      <c r="N115" s="18"/>
      <c r="O115" s="19"/>
      <c r="P115" s="12"/>
      <c r="Q115" s="12"/>
    </row>
    <row r="116" spans="1:17" s="13" customFormat="1" ht="14.25" customHeight="1">
      <c r="A116" s="35">
        <v>42313</v>
      </c>
      <c r="B116" s="14">
        <v>11</v>
      </c>
      <c r="C116" s="15">
        <v>1733.36</v>
      </c>
      <c r="D116" s="15">
        <v>225.35</v>
      </c>
      <c r="E116" s="15">
        <v>0</v>
      </c>
      <c r="F116" s="15">
        <v>1759.14</v>
      </c>
      <c r="G116" s="15">
        <v>28.38</v>
      </c>
      <c r="H116" s="16">
        <f t="shared" si="3"/>
        <v>1830.22</v>
      </c>
      <c r="I116" s="16">
        <f t="shared" si="3"/>
        <v>2025.8</v>
      </c>
      <c r="J116" s="16">
        <f t="shared" si="3"/>
        <v>2241.65</v>
      </c>
      <c r="K116" s="16">
        <f t="shared" si="3"/>
        <v>2549.95</v>
      </c>
      <c r="L116" s="16">
        <v>229.04</v>
      </c>
      <c r="M116" s="36">
        <v>0</v>
      </c>
      <c r="N116" s="18"/>
      <c r="O116" s="19"/>
      <c r="P116" s="12"/>
      <c r="Q116" s="12"/>
    </row>
    <row r="117" spans="1:17" s="13" customFormat="1" ht="14.25" customHeight="1">
      <c r="A117" s="35">
        <v>42313</v>
      </c>
      <c r="B117" s="14">
        <v>12</v>
      </c>
      <c r="C117" s="15">
        <v>1773.11</v>
      </c>
      <c r="D117" s="15">
        <v>139.57</v>
      </c>
      <c r="E117" s="15">
        <v>0</v>
      </c>
      <c r="F117" s="15">
        <v>1798.89</v>
      </c>
      <c r="G117" s="15">
        <v>29.03</v>
      </c>
      <c r="H117" s="16">
        <f t="shared" si="3"/>
        <v>1870.62</v>
      </c>
      <c r="I117" s="16">
        <f t="shared" si="3"/>
        <v>2066.2</v>
      </c>
      <c r="J117" s="16">
        <f t="shared" si="3"/>
        <v>2282.0499999999997</v>
      </c>
      <c r="K117" s="16">
        <f t="shared" si="3"/>
        <v>2590.35</v>
      </c>
      <c r="L117" s="16">
        <v>141.86</v>
      </c>
      <c r="M117" s="36">
        <v>0</v>
      </c>
      <c r="N117" s="18"/>
      <c r="O117" s="19"/>
      <c r="P117" s="12"/>
      <c r="Q117" s="12"/>
    </row>
    <row r="118" spans="1:17" s="13" customFormat="1" ht="14.25" customHeight="1">
      <c r="A118" s="35">
        <v>42313</v>
      </c>
      <c r="B118" s="14">
        <v>13</v>
      </c>
      <c r="C118" s="15">
        <v>1789.35</v>
      </c>
      <c r="D118" s="15">
        <v>143.96</v>
      </c>
      <c r="E118" s="15">
        <v>0</v>
      </c>
      <c r="F118" s="15">
        <v>1815.13</v>
      </c>
      <c r="G118" s="15">
        <v>29.3</v>
      </c>
      <c r="H118" s="16">
        <f t="shared" si="3"/>
        <v>1887.1299999999999</v>
      </c>
      <c r="I118" s="16">
        <f t="shared" si="3"/>
        <v>2082.71</v>
      </c>
      <c r="J118" s="16">
        <f t="shared" si="3"/>
        <v>2298.56</v>
      </c>
      <c r="K118" s="16">
        <f t="shared" si="3"/>
        <v>2606.8599999999997</v>
      </c>
      <c r="L118" s="16">
        <v>146.32</v>
      </c>
      <c r="M118" s="36">
        <v>0</v>
      </c>
      <c r="N118" s="18"/>
      <c r="O118" s="19"/>
      <c r="P118" s="12"/>
      <c r="Q118" s="12"/>
    </row>
    <row r="119" spans="1:17" s="13" customFormat="1" ht="14.25" customHeight="1">
      <c r="A119" s="35">
        <v>42313</v>
      </c>
      <c r="B119" s="14">
        <v>14</v>
      </c>
      <c r="C119" s="15">
        <v>1783.63</v>
      </c>
      <c r="D119" s="15">
        <v>84.46</v>
      </c>
      <c r="E119" s="15">
        <v>0</v>
      </c>
      <c r="F119" s="15">
        <v>1809.41</v>
      </c>
      <c r="G119" s="15">
        <v>29.21</v>
      </c>
      <c r="H119" s="16">
        <f t="shared" si="3"/>
        <v>1881.3200000000002</v>
      </c>
      <c r="I119" s="16">
        <f t="shared" si="3"/>
        <v>2076.9</v>
      </c>
      <c r="J119" s="16">
        <f t="shared" si="3"/>
        <v>2292.75</v>
      </c>
      <c r="K119" s="16">
        <f t="shared" si="3"/>
        <v>2601.05</v>
      </c>
      <c r="L119" s="16">
        <v>85.84</v>
      </c>
      <c r="M119" s="36">
        <v>0</v>
      </c>
      <c r="N119" s="18"/>
      <c r="O119" s="19"/>
      <c r="P119" s="12"/>
      <c r="Q119" s="12"/>
    </row>
    <row r="120" spans="1:17" s="13" customFormat="1" ht="14.25" customHeight="1">
      <c r="A120" s="35">
        <v>42313</v>
      </c>
      <c r="B120" s="14">
        <v>15</v>
      </c>
      <c r="C120" s="15">
        <v>1787.52</v>
      </c>
      <c r="D120" s="15">
        <v>65.95</v>
      </c>
      <c r="E120" s="15">
        <v>0</v>
      </c>
      <c r="F120" s="15">
        <v>1813.3</v>
      </c>
      <c r="G120" s="15">
        <v>29.27</v>
      </c>
      <c r="H120" s="16">
        <f t="shared" si="3"/>
        <v>1885.27</v>
      </c>
      <c r="I120" s="16">
        <f t="shared" si="3"/>
        <v>2080.85</v>
      </c>
      <c r="J120" s="16">
        <f t="shared" si="3"/>
        <v>2296.7</v>
      </c>
      <c r="K120" s="16">
        <f t="shared" si="3"/>
        <v>2605</v>
      </c>
      <c r="L120" s="16">
        <v>67.03</v>
      </c>
      <c r="M120" s="36">
        <v>0</v>
      </c>
      <c r="N120" s="18"/>
      <c r="O120" s="19"/>
      <c r="P120" s="12"/>
      <c r="Q120" s="12"/>
    </row>
    <row r="121" spans="1:17" s="13" customFormat="1" ht="14.25" customHeight="1">
      <c r="A121" s="35">
        <v>42313</v>
      </c>
      <c r="B121" s="14">
        <v>16</v>
      </c>
      <c r="C121" s="15">
        <v>1774.16</v>
      </c>
      <c r="D121" s="15">
        <v>100.56</v>
      </c>
      <c r="E121" s="15">
        <v>0</v>
      </c>
      <c r="F121" s="15">
        <v>1799.94</v>
      </c>
      <c r="G121" s="15">
        <v>29.05</v>
      </c>
      <c r="H121" s="16">
        <f t="shared" si="3"/>
        <v>1871.69</v>
      </c>
      <c r="I121" s="16">
        <f t="shared" si="3"/>
        <v>2067.27</v>
      </c>
      <c r="J121" s="16">
        <f t="shared" si="3"/>
        <v>2283.12</v>
      </c>
      <c r="K121" s="16">
        <f t="shared" si="3"/>
        <v>2591.42</v>
      </c>
      <c r="L121" s="16">
        <v>102.21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42313</v>
      </c>
      <c r="B122" s="14">
        <v>17</v>
      </c>
      <c r="C122" s="15">
        <v>1710.3</v>
      </c>
      <c r="D122" s="15">
        <v>262.88</v>
      </c>
      <c r="E122" s="15">
        <v>0</v>
      </c>
      <c r="F122" s="15">
        <v>1736.08</v>
      </c>
      <c r="G122" s="15">
        <v>28</v>
      </c>
      <c r="H122" s="16">
        <f t="shared" si="3"/>
        <v>1806.78</v>
      </c>
      <c r="I122" s="16">
        <f t="shared" si="3"/>
        <v>2002.36</v>
      </c>
      <c r="J122" s="16">
        <f t="shared" si="3"/>
        <v>2218.21</v>
      </c>
      <c r="K122" s="16">
        <f t="shared" si="3"/>
        <v>2526.51</v>
      </c>
      <c r="L122" s="16">
        <v>267.18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42313</v>
      </c>
      <c r="B123" s="14">
        <v>18</v>
      </c>
      <c r="C123" s="15">
        <v>1729.03</v>
      </c>
      <c r="D123" s="15">
        <v>0</v>
      </c>
      <c r="E123" s="15">
        <v>122.81</v>
      </c>
      <c r="F123" s="15">
        <v>1754.81</v>
      </c>
      <c r="G123" s="15">
        <v>28.31</v>
      </c>
      <c r="H123" s="16">
        <f t="shared" si="3"/>
        <v>1825.82</v>
      </c>
      <c r="I123" s="16">
        <f t="shared" si="3"/>
        <v>2021.3999999999999</v>
      </c>
      <c r="J123" s="16">
        <f t="shared" si="3"/>
        <v>2237.25</v>
      </c>
      <c r="K123" s="16">
        <f t="shared" si="3"/>
        <v>2545.55</v>
      </c>
      <c r="L123" s="16">
        <v>0</v>
      </c>
      <c r="M123" s="36">
        <v>124.82</v>
      </c>
      <c r="N123" s="18"/>
      <c r="O123" s="19"/>
      <c r="P123" s="12"/>
      <c r="Q123" s="12"/>
    </row>
    <row r="124" spans="1:17" s="13" customFormat="1" ht="14.25" customHeight="1">
      <c r="A124" s="35">
        <v>42313</v>
      </c>
      <c r="B124" s="14">
        <v>19</v>
      </c>
      <c r="C124" s="15">
        <v>1714.78</v>
      </c>
      <c r="D124" s="15">
        <v>0</v>
      </c>
      <c r="E124" s="15">
        <v>188.73</v>
      </c>
      <c r="F124" s="15">
        <v>1740.56</v>
      </c>
      <c r="G124" s="15">
        <v>28.08</v>
      </c>
      <c r="H124" s="16">
        <f t="shared" si="3"/>
        <v>1811.34</v>
      </c>
      <c r="I124" s="16">
        <f t="shared" si="3"/>
        <v>2006.9199999999998</v>
      </c>
      <c r="J124" s="16">
        <f t="shared" si="3"/>
        <v>2222.77</v>
      </c>
      <c r="K124" s="16">
        <f t="shared" si="3"/>
        <v>2531.0699999999997</v>
      </c>
      <c r="L124" s="16">
        <v>0</v>
      </c>
      <c r="M124" s="36">
        <v>191.82</v>
      </c>
      <c r="N124" s="18"/>
      <c r="O124" s="19"/>
      <c r="P124" s="12"/>
      <c r="Q124" s="12"/>
    </row>
    <row r="125" spans="1:17" s="13" customFormat="1" ht="14.25" customHeight="1">
      <c r="A125" s="35">
        <v>42313</v>
      </c>
      <c r="B125" s="14">
        <v>20</v>
      </c>
      <c r="C125" s="15">
        <v>1706.74</v>
      </c>
      <c r="D125" s="15">
        <v>0</v>
      </c>
      <c r="E125" s="15">
        <v>182.5</v>
      </c>
      <c r="F125" s="15">
        <v>1732.52</v>
      </c>
      <c r="G125" s="15">
        <v>27.95</v>
      </c>
      <c r="H125" s="16">
        <f t="shared" si="3"/>
        <v>1803.17</v>
      </c>
      <c r="I125" s="16">
        <f t="shared" si="3"/>
        <v>1998.75</v>
      </c>
      <c r="J125" s="16">
        <f t="shared" si="3"/>
        <v>2214.6</v>
      </c>
      <c r="K125" s="16">
        <f t="shared" si="3"/>
        <v>2522.9</v>
      </c>
      <c r="L125" s="16">
        <v>0</v>
      </c>
      <c r="M125" s="36">
        <v>185.49</v>
      </c>
      <c r="N125" s="18"/>
      <c r="O125" s="19"/>
      <c r="P125" s="12"/>
      <c r="Q125" s="12"/>
    </row>
    <row r="126" spans="1:17" s="13" customFormat="1" ht="14.25" customHeight="1">
      <c r="A126" s="35">
        <v>42313</v>
      </c>
      <c r="B126" s="14">
        <v>21</v>
      </c>
      <c r="C126" s="15">
        <v>1701.58</v>
      </c>
      <c r="D126" s="15">
        <v>0</v>
      </c>
      <c r="E126" s="15">
        <v>240.56</v>
      </c>
      <c r="F126" s="15">
        <v>1727.36</v>
      </c>
      <c r="G126" s="15">
        <v>27.86</v>
      </c>
      <c r="H126" s="16">
        <f t="shared" si="3"/>
        <v>1797.9199999999998</v>
      </c>
      <c r="I126" s="16">
        <f t="shared" si="3"/>
        <v>1993.4999999999998</v>
      </c>
      <c r="J126" s="16">
        <f t="shared" si="3"/>
        <v>2209.35</v>
      </c>
      <c r="K126" s="16">
        <f t="shared" si="3"/>
        <v>2517.6499999999996</v>
      </c>
      <c r="L126" s="16">
        <v>0</v>
      </c>
      <c r="M126" s="36">
        <v>244.5</v>
      </c>
      <c r="N126" s="18"/>
      <c r="O126" s="19"/>
      <c r="P126" s="12"/>
      <c r="Q126" s="12"/>
    </row>
    <row r="127" spans="1:17" s="13" customFormat="1" ht="14.25" customHeight="1">
      <c r="A127" s="35">
        <v>42313</v>
      </c>
      <c r="B127" s="14">
        <v>22</v>
      </c>
      <c r="C127" s="15">
        <v>1668.11</v>
      </c>
      <c r="D127" s="15">
        <v>0</v>
      </c>
      <c r="E127" s="15">
        <v>71.47</v>
      </c>
      <c r="F127" s="15">
        <v>1693.89</v>
      </c>
      <c r="G127" s="15">
        <v>27.31</v>
      </c>
      <c r="H127" s="16">
        <f t="shared" si="3"/>
        <v>1763.8999999999999</v>
      </c>
      <c r="I127" s="16">
        <f t="shared" si="3"/>
        <v>1959.4799999999998</v>
      </c>
      <c r="J127" s="16">
        <f t="shared" si="3"/>
        <v>2175.33</v>
      </c>
      <c r="K127" s="16">
        <f t="shared" si="3"/>
        <v>2483.63</v>
      </c>
      <c r="L127" s="16">
        <v>0</v>
      </c>
      <c r="M127" s="36">
        <v>72.64</v>
      </c>
      <c r="N127" s="18"/>
      <c r="O127" s="19"/>
      <c r="P127" s="12"/>
      <c r="Q127" s="12"/>
    </row>
    <row r="128" spans="1:17" s="13" customFormat="1" ht="14.25" customHeight="1">
      <c r="A128" s="35">
        <v>42313</v>
      </c>
      <c r="B128" s="14">
        <v>23</v>
      </c>
      <c r="C128" s="15">
        <v>1620.61</v>
      </c>
      <c r="D128" s="15">
        <v>0</v>
      </c>
      <c r="E128" s="15">
        <v>27.9</v>
      </c>
      <c r="F128" s="15">
        <v>1646.39</v>
      </c>
      <c r="G128" s="15">
        <v>26.54</v>
      </c>
      <c r="H128" s="16">
        <f t="shared" si="3"/>
        <v>1715.6299999999999</v>
      </c>
      <c r="I128" s="16">
        <f t="shared" si="3"/>
        <v>1911.2099999999998</v>
      </c>
      <c r="J128" s="16">
        <f t="shared" si="3"/>
        <v>2127.06</v>
      </c>
      <c r="K128" s="16">
        <f t="shared" si="3"/>
        <v>2435.3599999999997</v>
      </c>
      <c r="L128" s="16">
        <v>0</v>
      </c>
      <c r="M128" s="36">
        <v>28.36</v>
      </c>
      <c r="N128" s="18"/>
      <c r="O128" s="19"/>
      <c r="P128" s="12"/>
      <c r="Q128" s="12"/>
    </row>
    <row r="129" spans="1:17" s="13" customFormat="1" ht="14.25" customHeight="1">
      <c r="A129" s="35">
        <v>42314</v>
      </c>
      <c r="B129" s="14">
        <v>0</v>
      </c>
      <c r="C129" s="15">
        <v>1577.72</v>
      </c>
      <c r="D129" s="15">
        <v>0</v>
      </c>
      <c r="E129" s="15">
        <v>37.22</v>
      </c>
      <c r="F129" s="15">
        <v>1603.5</v>
      </c>
      <c r="G129" s="15">
        <v>25.83</v>
      </c>
      <c r="H129" s="16">
        <f t="shared" si="3"/>
        <v>1672.03</v>
      </c>
      <c r="I129" s="16">
        <f t="shared" si="3"/>
        <v>1867.61</v>
      </c>
      <c r="J129" s="16">
        <f t="shared" si="3"/>
        <v>2083.46</v>
      </c>
      <c r="K129" s="16">
        <f t="shared" si="3"/>
        <v>2391.76</v>
      </c>
      <c r="L129" s="16">
        <v>0</v>
      </c>
      <c r="M129" s="36">
        <v>37.83</v>
      </c>
      <c r="N129" s="18"/>
      <c r="O129" s="19"/>
      <c r="P129" s="12"/>
      <c r="Q129" s="12"/>
    </row>
    <row r="130" spans="1:17" s="13" customFormat="1" ht="14.25" customHeight="1">
      <c r="A130" s="35">
        <v>42314</v>
      </c>
      <c r="B130" s="14">
        <v>1</v>
      </c>
      <c r="C130" s="15">
        <v>1568.3</v>
      </c>
      <c r="D130" s="15">
        <v>0</v>
      </c>
      <c r="E130" s="15">
        <v>661.51</v>
      </c>
      <c r="F130" s="15">
        <v>1594.08</v>
      </c>
      <c r="G130" s="15">
        <v>25.68</v>
      </c>
      <c r="H130" s="16">
        <f t="shared" si="3"/>
        <v>1662.46</v>
      </c>
      <c r="I130" s="16">
        <f t="shared" si="3"/>
        <v>1858.04</v>
      </c>
      <c r="J130" s="16">
        <f t="shared" si="3"/>
        <v>2073.89</v>
      </c>
      <c r="K130" s="16">
        <f t="shared" si="3"/>
        <v>2382.19</v>
      </c>
      <c r="L130" s="16">
        <v>0</v>
      </c>
      <c r="M130" s="36">
        <v>672.34</v>
      </c>
      <c r="N130" s="18"/>
      <c r="O130" s="19"/>
      <c r="P130" s="12"/>
      <c r="Q130" s="12"/>
    </row>
    <row r="131" spans="1:17" s="13" customFormat="1" ht="14.25" customHeight="1">
      <c r="A131" s="35">
        <v>42314</v>
      </c>
      <c r="B131" s="14">
        <v>2</v>
      </c>
      <c r="C131" s="15">
        <v>1541.15</v>
      </c>
      <c r="D131" s="15">
        <v>0</v>
      </c>
      <c r="E131" s="15">
        <v>695.08</v>
      </c>
      <c r="F131" s="15">
        <v>1566.93</v>
      </c>
      <c r="G131" s="15">
        <v>25.24</v>
      </c>
      <c r="H131" s="16">
        <f t="shared" si="3"/>
        <v>1634.8700000000001</v>
      </c>
      <c r="I131" s="16">
        <f t="shared" si="3"/>
        <v>1830.45</v>
      </c>
      <c r="J131" s="16">
        <f t="shared" si="3"/>
        <v>2046.3000000000002</v>
      </c>
      <c r="K131" s="16">
        <f t="shared" si="3"/>
        <v>2354.6000000000004</v>
      </c>
      <c r="L131" s="16">
        <v>0</v>
      </c>
      <c r="M131" s="36">
        <v>706.46</v>
      </c>
      <c r="N131" s="18"/>
      <c r="O131" s="19"/>
      <c r="P131" s="12"/>
      <c r="Q131" s="12"/>
    </row>
    <row r="132" spans="1:17" s="13" customFormat="1" ht="14.25" customHeight="1">
      <c r="A132" s="35">
        <v>42314</v>
      </c>
      <c r="B132" s="14">
        <v>3</v>
      </c>
      <c r="C132" s="15">
        <v>1080.09</v>
      </c>
      <c r="D132" s="15">
        <v>0</v>
      </c>
      <c r="E132" s="15">
        <v>148.84</v>
      </c>
      <c r="F132" s="15">
        <v>1105.87</v>
      </c>
      <c r="G132" s="15">
        <v>17.69</v>
      </c>
      <c r="H132" s="16">
        <f t="shared" si="3"/>
        <v>1166.26</v>
      </c>
      <c r="I132" s="16">
        <f t="shared" si="3"/>
        <v>1361.84</v>
      </c>
      <c r="J132" s="16">
        <f t="shared" si="3"/>
        <v>1577.69</v>
      </c>
      <c r="K132" s="16">
        <f t="shared" si="3"/>
        <v>1885.99</v>
      </c>
      <c r="L132" s="16">
        <v>0</v>
      </c>
      <c r="M132" s="36">
        <v>151.28</v>
      </c>
      <c r="N132" s="18"/>
      <c r="O132" s="19"/>
      <c r="P132" s="12"/>
      <c r="Q132" s="12"/>
    </row>
    <row r="133" spans="1:17" s="13" customFormat="1" ht="14.25" customHeight="1">
      <c r="A133" s="35">
        <v>42314</v>
      </c>
      <c r="B133" s="14">
        <v>4</v>
      </c>
      <c r="C133" s="15">
        <v>1545.84</v>
      </c>
      <c r="D133" s="15">
        <v>0</v>
      </c>
      <c r="E133" s="15">
        <v>526.54</v>
      </c>
      <c r="F133" s="15">
        <v>1571.62</v>
      </c>
      <c r="G133" s="15">
        <v>25.31</v>
      </c>
      <c r="H133" s="16">
        <f t="shared" si="3"/>
        <v>1639.6299999999999</v>
      </c>
      <c r="I133" s="16">
        <f t="shared" si="3"/>
        <v>1835.2099999999998</v>
      </c>
      <c r="J133" s="16">
        <f t="shared" si="3"/>
        <v>2051.06</v>
      </c>
      <c r="K133" s="16">
        <f t="shared" si="3"/>
        <v>2359.3599999999997</v>
      </c>
      <c r="L133" s="16">
        <v>0</v>
      </c>
      <c r="M133" s="36">
        <v>535.16</v>
      </c>
      <c r="N133" s="18"/>
      <c r="O133" s="19"/>
      <c r="P133" s="12"/>
      <c r="Q133" s="12"/>
    </row>
    <row r="134" spans="1:17" s="13" customFormat="1" ht="14.25" customHeight="1">
      <c r="A134" s="35">
        <v>42314</v>
      </c>
      <c r="B134" s="14">
        <v>5</v>
      </c>
      <c r="C134" s="15">
        <v>1573.94</v>
      </c>
      <c r="D134" s="15">
        <v>0</v>
      </c>
      <c r="E134" s="15">
        <v>411.55</v>
      </c>
      <c r="F134" s="15">
        <v>1599.72</v>
      </c>
      <c r="G134" s="15">
        <v>25.77</v>
      </c>
      <c r="H134" s="16">
        <f t="shared" si="3"/>
        <v>1668.19</v>
      </c>
      <c r="I134" s="16">
        <f t="shared" si="3"/>
        <v>1863.77</v>
      </c>
      <c r="J134" s="16">
        <f t="shared" si="3"/>
        <v>2079.62</v>
      </c>
      <c r="K134" s="16">
        <f t="shared" si="3"/>
        <v>2387.92</v>
      </c>
      <c r="L134" s="16">
        <v>0</v>
      </c>
      <c r="M134" s="36">
        <v>418.29</v>
      </c>
      <c r="N134" s="18"/>
      <c r="O134" s="19"/>
      <c r="P134" s="12"/>
      <c r="Q134" s="12"/>
    </row>
    <row r="135" spans="1:17" s="13" customFormat="1" ht="14.25" customHeight="1">
      <c r="A135" s="35">
        <v>42314</v>
      </c>
      <c r="B135" s="14">
        <v>6</v>
      </c>
      <c r="C135" s="15">
        <v>1586.65</v>
      </c>
      <c r="D135" s="15">
        <v>0</v>
      </c>
      <c r="E135" s="15">
        <v>34.83</v>
      </c>
      <c r="F135" s="15">
        <v>1612.43</v>
      </c>
      <c r="G135" s="15">
        <v>25.98</v>
      </c>
      <c r="H135" s="16">
        <f t="shared" si="3"/>
        <v>1681.1100000000001</v>
      </c>
      <c r="I135" s="16">
        <f t="shared" si="3"/>
        <v>1876.69</v>
      </c>
      <c r="J135" s="16">
        <f t="shared" si="3"/>
        <v>2092.54</v>
      </c>
      <c r="K135" s="16">
        <f t="shared" si="3"/>
        <v>2400.84</v>
      </c>
      <c r="L135" s="16">
        <v>0</v>
      </c>
      <c r="M135" s="36">
        <v>35.4</v>
      </c>
      <c r="N135" s="18"/>
      <c r="O135" s="19"/>
      <c r="P135" s="12"/>
      <c r="Q135" s="12"/>
    </row>
    <row r="136" spans="1:17" s="13" customFormat="1" ht="14.25" customHeight="1">
      <c r="A136" s="35">
        <v>42314</v>
      </c>
      <c r="B136" s="14">
        <v>7</v>
      </c>
      <c r="C136" s="15">
        <v>1825.97</v>
      </c>
      <c r="D136" s="15">
        <v>0</v>
      </c>
      <c r="E136" s="15">
        <v>284.47</v>
      </c>
      <c r="F136" s="15">
        <v>1851.75</v>
      </c>
      <c r="G136" s="15">
        <v>29.9</v>
      </c>
      <c r="H136" s="16">
        <f t="shared" si="3"/>
        <v>1924.3500000000001</v>
      </c>
      <c r="I136" s="16">
        <f t="shared" si="3"/>
        <v>2119.9300000000003</v>
      </c>
      <c r="J136" s="16">
        <f t="shared" si="3"/>
        <v>2335.78</v>
      </c>
      <c r="K136" s="16">
        <f t="shared" si="3"/>
        <v>2644.08</v>
      </c>
      <c r="L136" s="16">
        <v>0</v>
      </c>
      <c r="M136" s="36">
        <v>289.13</v>
      </c>
      <c r="N136" s="18"/>
      <c r="O136" s="19"/>
      <c r="P136" s="12"/>
      <c r="Q136" s="12"/>
    </row>
    <row r="137" spans="1:17" s="13" customFormat="1" ht="14.25" customHeight="1">
      <c r="A137" s="35">
        <v>42314</v>
      </c>
      <c r="B137" s="14">
        <v>8</v>
      </c>
      <c r="C137" s="15">
        <v>1621.16</v>
      </c>
      <c r="D137" s="15">
        <v>79.27</v>
      </c>
      <c r="E137" s="15">
        <v>0</v>
      </c>
      <c r="F137" s="15">
        <v>1646.94</v>
      </c>
      <c r="G137" s="15">
        <v>26.55</v>
      </c>
      <c r="H137" s="16">
        <f t="shared" si="3"/>
        <v>1716.19</v>
      </c>
      <c r="I137" s="16">
        <f t="shared" si="3"/>
        <v>1911.77</v>
      </c>
      <c r="J137" s="16">
        <f t="shared" si="3"/>
        <v>2127.62</v>
      </c>
      <c r="K137" s="16">
        <f aca="true" t="shared" si="4" ref="K137:K200">SUM($C137,$G137,U$4,U$6)</f>
        <v>2435.92</v>
      </c>
      <c r="L137" s="16">
        <v>80.57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42314</v>
      </c>
      <c r="B138" s="14">
        <v>9</v>
      </c>
      <c r="C138" s="15">
        <v>2045.25</v>
      </c>
      <c r="D138" s="15">
        <v>0</v>
      </c>
      <c r="E138" s="15">
        <v>372.42</v>
      </c>
      <c r="F138" s="15">
        <v>2071.03</v>
      </c>
      <c r="G138" s="15">
        <v>33.49</v>
      </c>
      <c r="H138" s="16">
        <f aca="true" t="shared" si="5" ref="H138:K201">SUM($C138,$G138,R$4,R$6)</f>
        <v>2147.22</v>
      </c>
      <c r="I138" s="16">
        <f t="shared" si="5"/>
        <v>2342.7999999999997</v>
      </c>
      <c r="J138" s="16">
        <f t="shared" si="5"/>
        <v>2558.6499999999996</v>
      </c>
      <c r="K138" s="16">
        <f t="shared" si="4"/>
        <v>2866.95</v>
      </c>
      <c r="L138" s="16">
        <v>0</v>
      </c>
      <c r="M138" s="36">
        <v>378.52</v>
      </c>
      <c r="N138" s="18"/>
      <c r="O138" s="19"/>
      <c r="P138" s="12"/>
      <c r="Q138" s="12"/>
    </row>
    <row r="139" spans="1:17" s="13" customFormat="1" ht="14.25" customHeight="1">
      <c r="A139" s="35">
        <v>42314</v>
      </c>
      <c r="B139" s="14">
        <v>10</v>
      </c>
      <c r="C139" s="15">
        <v>2056.5</v>
      </c>
      <c r="D139" s="15">
        <v>0</v>
      </c>
      <c r="E139" s="15">
        <v>364.21</v>
      </c>
      <c r="F139" s="15">
        <v>2082.28</v>
      </c>
      <c r="G139" s="15">
        <v>33.67</v>
      </c>
      <c r="H139" s="16">
        <f t="shared" si="5"/>
        <v>2158.65</v>
      </c>
      <c r="I139" s="16">
        <f t="shared" si="5"/>
        <v>2354.23</v>
      </c>
      <c r="J139" s="16">
        <f t="shared" si="5"/>
        <v>2570.08</v>
      </c>
      <c r="K139" s="16">
        <f t="shared" si="4"/>
        <v>2878.38</v>
      </c>
      <c r="L139" s="16">
        <v>0</v>
      </c>
      <c r="M139" s="36">
        <v>370.17</v>
      </c>
      <c r="N139" s="18"/>
      <c r="O139" s="19"/>
      <c r="P139" s="12"/>
      <c r="Q139" s="12"/>
    </row>
    <row r="140" spans="1:17" s="13" customFormat="1" ht="14.25" customHeight="1">
      <c r="A140" s="35">
        <v>42314</v>
      </c>
      <c r="B140" s="14">
        <v>11</v>
      </c>
      <c r="C140" s="15">
        <v>2059.4</v>
      </c>
      <c r="D140" s="15">
        <v>0</v>
      </c>
      <c r="E140" s="15">
        <v>478.93</v>
      </c>
      <c r="F140" s="15">
        <v>2085.18</v>
      </c>
      <c r="G140" s="15">
        <v>33.72</v>
      </c>
      <c r="H140" s="16">
        <f t="shared" si="5"/>
        <v>2161.6</v>
      </c>
      <c r="I140" s="16">
        <f t="shared" si="5"/>
        <v>2357.18</v>
      </c>
      <c r="J140" s="16">
        <f t="shared" si="5"/>
        <v>2573.0299999999997</v>
      </c>
      <c r="K140" s="16">
        <f t="shared" si="4"/>
        <v>2881.33</v>
      </c>
      <c r="L140" s="16">
        <v>0</v>
      </c>
      <c r="M140" s="36">
        <v>486.77</v>
      </c>
      <c r="N140" s="18"/>
      <c r="O140" s="19"/>
      <c r="P140" s="12"/>
      <c r="Q140" s="12"/>
    </row>
    <row r="141" spans="1:17" s="13" customFormat="1" ht="14.25" customHeight="1">
      <c r="A141" s="35">
        <v>42314</v>
      </c>
      <c r="B141" s="14">
        <v>12</v>
      </c>
      <c r="C141" s="15">
        <v>2041.62</v>
      </c>
      <c r="D141" s="15">
        <v>0</v>
      </c>
      <c r="E141" s="15">
        <v>65.16</v>
      </c>
      <c r="F141" s="15">
        <v>2067.4</v>
      </c>
      <c r="G141" s="15">
        <v>33.43</v>
      </c>
      <c r="H141" s="16">
        <f t="shared" si="5"/>
        <v>2143.5299999999997</v>
      </c>
      <c r="I141" s="16">
        <f t="shared" si="5"/>
        <v>2339.1099999999997</v>
      </c>
      <c r="J141" s="16">
        <f t="shared" si="5"/>
        <v>2554.9599999999996</v>
      </c>
      <c r="K141" s="16">
        <f t="shared" si="4"/>
        <v>2863.2599999999998</v>
      </c>
      <c r="L141" s="16">
        <v>0</v>
      </c>
      <c r="M141" s="36">
        <v>66.23</v>
      </c>
      <c r="N141" s="18"/>
      <c r="O141" s="19"/>
      <c r="P141" s="12"/>
      <c r="Q141" s="12"/>
    </row>
    <row r="142" spans="1:17" s="13" customFormat="1" ht="14.25" customHeight="1">
      <c r="A142" s="35">
        <v>42314</v>
      </c>
      <c r="B142" s="14">
        <v>13</v>
      </c>
      <c r="C142" s="15">
        <v>2032.38</v>
      </c>
      <c r="D142" s="15">
        <v>0</v>
      </c>
      <c r="E142" s="15">
        <v>353.94</v>
      </c>
      <c r="F142" s="15">
        <v>2058.16</v>
      </c>
      <c r="G142" s="15">
        <v>33.28</v>
      </c>
      <c r="H142" s="16">
        <f t="shared" si="5"/>
        <v>2134.1400000000003</v>
      </c>
      <c r="I142" s="16">
        <f t="shared" si="5"/>
        <v>2329.7200000000003</v>
      </c>
      <c r="J142" s="16">
        <f t="shared" si="5"/>
        <v>2545.57</v>
      </c>
      <c r="K142" s="16">
        <f t="shared" si="4"/>
        <v>2853.8700000000003</v>
      </c>
      <c r="L142" s="16">
        <v>0</v>
      </c>
      <c r="M142" s="36">
        <v>359.74</v>
      </c>
      <c r="N142" s="18"/>
      <c r="O142" s="19"/>
      <c r="P142" s="12"/>
      <c r="Q142" s="12"/>
    </row>
    <row r="143" spans="1:17" s="13" customFormat="1" ht="14.25" customHeight="1">
      <c r="A143" s="35">
        <v>42314</v>
      </c>
      <c r="B143" s="14">
        <v>14</v>
      </c>
      <c r="C143" s="15">
        <v>2019.32</v>
      </c>
      <c r="D143" s="15">
        <v>0</v>
      </c>
      <c r="E143" s="15">
        <v>61.96</v>
      </c>
      <c r="F143" s="15">
        <v>2045.1</v>
      </c>
      <c r="G143" s="15">
        <v>33.06</v>
      </c>
      <c r="H143" s="16">
        <f t="shared" si="5"/>
        <v>2120.86</v>
      </c>
      <c r="I143" s="16">
        <f t="shared" si="5"/>
        <v>2316.44</v>
      </c>
      <c r="J143" s="16">
        <f t="shared" si="5"/>
        <v>2532.29</v>
      </c>
      <c r="K143" s="16">
        <f t="shared" si="4"/>
        <v>2840.59</v>
      </c>
      <c r="L143" s="16">
        <v>0</v>
      </c>
      <c r="M143" s="36">
        <v>62.97</v>
      </c>
      <c r="N143" s="18"/>
      <c r="O143" s="19"/>
      <c r="P143" s="12"/>
      <c r="Q143" s="12"/>
    </row>
    <row r="144" spans="1:17" s="13" customFormat="1" ht="14.25" customHeight="1">
      <c r="A144" s="35">
        <v>42314</v>
      </c>
      <c r="B144" s="14">
        <v>15</v>
      </c>
      <c r="C144" s="15">
        <v>2011.45</v>
      </c>
      <c r="D144" s="15">
        <v>103.67</v>
      </c>
      <c r="E144" s="15">
        <v>0</v>
      </c>
      <c r="F144" s="15">
        <v>2037.23</v>
      </c>
      <c r="G144" s="15">
        <v>32.94</v>
      </c>
      <c r="H144" s="16">
        <f t="shared" si="5"/>
        <v>2112.87</v>
      </c>
      <c r="I144" s="16">
        <f t="shared" si="5"/>
        <v>2308.4500000000003</v>
      </c>
      <c r="J144" s="16">
        <f t="shared" si="5"/>
        <v>2524.3</v>
      </c>
      <c r="K144" s="16">
        <f t="shared" si="4"/>
        <v>2832.6000000000004</v>
      </c>
      <c r="L144" s="16">
        <v>105.37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42314</v>
      </c>
      <c r="B145" s="14">
        <v>16</v>
      </c>
      <c r="C145" s="15">
        <v>1621.11</v>
      </c>
      <c r="D145" s="15">
        <v>505.56</v>
      </c>
      <c r="E145" s="15">
        <v>0</v>
      </c>
      <c r="F145" s="15">
        <v>1646.89</v>
      </c>
      <c r="G145" s="15">
        <v>26.54</v>
      </c>
      <c r="H145" s="16">
        <f t="shared" si="5"/>
        <v>1716.1299999999999</v>
      </c>
      <c r="I145" s="16">
        <f t="shared" si="5"/>
        <v>1911.7099999999998</v>
      </c>
      <c r="J145" s="16">
        <f t="shared" si="5"/>
        <v>2127.56</v>
      </c>
      <c r="K145" s="16">
        <f t="shared" si="4"/>
        <v>2435.8599999999997</v>
      </c>
      <c r="L145" s="16">
        <v>513.84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42314</v>
      </c>
      <c r="B146" s="14">
        <v>17</v>
      </c>
      <c r="C146" s="15">
        <v>1712.4</v>
      </c>
      <c r="D146" s="15">
        <v>410.47</v>
      </c>
      <c r="E146" s="15">
        <v>0</v>
      </c>
      <c r="F146" s="15">
        <v>1738.18</v>
      </c>
      <c r="G146" s="15">
        <v>28.04</v>
      </c>
      <c r="H146" s="16">
        <f t="shared" si="5"/>
        <v>1808.92</v>
      </c>
      <c r="I146" s="16">
        <f t="shared" si="5"/>
        <v>2004.5</v>
      </c>
      <c r="J146" s="16">
        <f t="shared" si="5"/>
        <v>2220.35</v>
      </c>
      <c r="K146" s="16">
        <f t="shared" si="4"/>
        <v>2528.65</v>
      </c>
      <c r="L146" s="16">
        <v>417.19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42314</v>
      </c>
      <c r="B147" s="14">
        <v>18</v>
      </c>
      <c r="C147" s="15">
        <v>2076.47</v>
      </c>
      <c r="D147" s="15">
        <v>271.35</v>
      </c>
      <c r="E147" s="15">
        <v>0</v>
      </c>
      <c r="F147" s="15">
        <v>2102.25</v>
      </c>
      <c r="G147" s="15">
        <v>34</v>
      </c>
      <c r="H147" s="16">
        <f t="shared" si="5"/>
        <v>2178.95</v>
      </c>
      <c r="I147" s="16">
        <f t="shared" si="5"/>
        <v>2374.5299999999997</v>
      </c>
      <c r="J147" s="16">
        <f t="shared" si="5"/>
        <v>2590.3799999999997</v>
      </c>
      <c r="K147" s="16">
        <f t="shared" si="4"/>
        <v>2898.68</v>
      </c>
      <c r="L147" s="16">
        <v>275.79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42314</v>
      </c>
      <c r="B148" s="14">
        <v>19</v>
      </c>
      <c r="C148" s="15">
        <v>2120.49</v>
      </c>
      <c r="D148" s="15">
        <v>0</v>
      </c>
      <c r="E148" s="15">
        <v>400.87</v>
      </c>
      <c r="F148" s="15">
        <v>2146.27</v>
      </c>
      <c r="G148" s="15">
        <v>34.72</v>
      </c>
      <c r="H148" s="16">
        <f t="shared" si="5"/>
        <v>2223.6899999999996</v>
      </c>
      <c r="I148" s="16">
        <f t="shared" si="5"/>
        <v>2419.2699999999995</v>
      </c>
      <c r="J148" s="16">
        <f t="shared" si="5"/>
        <v>2635.1199999999994</v>
      </c>
      <c r="K148" s="16">
        <f t="shared" si="4"/>
        <v>2943.4199999999996</v>
      </c>
      <c r="L148" s="16">
        <v>0</v>
      </c>
      <c r="M148" s="36">
        <v>407.43</v>
      </c>
      <c r="N148" s="18"/>
      <c r="O148" s="19"/>
      <c r="P148" s="12"/>
      <c r="Q148" s="12"/>
    </row>
    <row r="149" spans="1:17" s="13" customFormat="1" ht="14.25" customHeight="1">
      <c r="A149" s="35">
        <v>42314</v>
      </c>
      <c r="B149" s="14">
        <v>20</v>
      </c>
      <c r="C149" s="15">
        <v>1741.18</v>
      </c>
      <c r="D149" s="15">
        <v>0</v>
      </c>
      <c r="E149" s="15">
        <v>27.29</v>
      </c>
      <c r="F149" s="15">
        <v>1766.96</v>
      </c>
      <c r="G149" s="15">
        <v>28.51</v>
      </c>
      <c r="H149" s="16">
        <f t="shared" si="5"/>
        <v>1838.17</v>
      </c>
      <c r="I149" s="16">
        <f t="shared" si="5"/>
        <v>2033.75</v>
      </c>
      <c r="J149" s="16">
        <f t="shared" si="5"/>
        <v>2249.6</v>
      </c>
      <c r="K149" s="16">
        <f t="shared" si="4"/>
        <v>2557.9</v>
      </c>
      <c r="L149" s="16">
        <v>0</v>
      </c>
      <c r="M149" s="36">
        <v>27.74</v>
      </c>
      <c r="N149" s="18"/>
      <c r="O149" s="19"/>
      <c r="P149" s="12"/>
      <c r="Q149" s="12"/>
    </row>
    <row r="150" spans="1:17" s="13" customFormat="1" ht="14.25" customHeight="1">
      <c r="A150" s="35">
        <v>42314</v>
      </c>
      <c r="B150" s="14">
        <v>21</v>
      </c>
      <c r="C150" s="15">
        <v>1730.97</v>
      </c>
      <c r="D150" s="15">
        <v>0</v>
      </c>
      <c r="E150" s="15">
        <v>75.23</v>
      </c>
      <c r="F150" s="15">
        <v>1756.75</v>
      </c>
      <c r="G150" s="15">
        <v>28.34</v>
      </c>
      <c r="H150" s="16">
        <f t="shared" si="5"/>
        <v>1827.79</v>
      </c>
      <c r="I150" s="16">
        <f t="shared" si="5"/>
        <v>2023.37</v>
      </c>
      <c r="J150" s="16">
        <f t="shared" si="5"/>
        <v>2239.22</v>
      </c>
      <c r="K150" s="16">
        <f t="shared" si="4"/>
        <v>2547.52</v>
      </c>
      <c r="L150" s="16">
        <v>0</v>
      </c>
      <c r="M150" s="36">
        <v>76.46</v>
      </c>
      <c r="N150" s="18"/>
      <c r="O150" s="19"/>
      <c r="P150" s="12"/>
      <c r="Q150" s="12"/>
    </row>
    <row r="151" spans="1:17" s="13" customFormat="1" ht="14.25" customHeight="1">
      <c r="A151" s="35">
        <v>42314</v>
      </c>
      <c r="B151" s="14">
        <v>22</v>
      </c>
      <c r="C151" s="15">
        <v>1618.75</v>
      </c>
      <c r="D151" s="15">
        <v>57.53</v>
      </c>
      <c r="E151" s="15">
        <v>0</v>
      </c>
      <c r="F151" s="15">
        <v>1644.53</v>
      </c>
      <c r="G151" s="15">
        <v>26.51</v>
      </c>
      <c r="H151" s="16">
        <f t="shared" si="5"/>
        <v>1713.74</v>
      </c>
      <c r="I151" s="16">
        <f t="shared" si="5"/>
        <v>1909.32</v>
      </c>
      <c r="J151" s="16">
        <f t="shared" si="5"/>
        <v>2125.17</v>
      </c>
      <c r="K151" s="16">
        <f t="shared" si="4"/>
        <v>2433.4700000000003</v>
      </c>
      <c r="L151" s="16">
        <v>58.47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42314</v>
      </c>
      <c r="B152" s="14">
        <v>23</v>
      </c>
      <c r="C152" s="15">
        <v>1605.2</v>
      </c>
      <c r="D152" s="15">
        <v>4.47</v>
      </c>
      <c r="E152" s="15">
        <v>0</v>
      </c>
      <c r="F152" s="15">
        <v>1630.98</v>
      </c>
      <c r="G152" s="15">
        <v>26.28</v>
      </c>
      <c r="H152" s="16">
        <f t="shared" si="5"/>
        <v>1699.96</v>
      </c>
      <c r="I152" s="16">
        <f t="shared" si="5"/>
        <v>1895.54</v>
      </c>
      <c r="J152" s="16">
        <f t="shared" si="5"/>
        <v>2111.39</v>
      </c>
      <c r="K152" s="16">
        <f t="shared" si="4"/>
        <v>2419.69</v>
      </c>
      <c r="L152" s="16">
        <v>4.54</v>
      </c>
      <c r="M152" s="36">
        <v>0</v>
      </c>
      <c r="N152" s="18"/>
      <c r="O152" s="19"/>
      <c r="P152" s="12"/>
      <c r="Q152" s="12"/>
    </row>
    <row r="153" spans="1:17" s="13" customFormat="1" ht="14.25" customHeight="1">
      <c r="A153" s="35">
        <v>42315</v>
      </c>
      <c r="B153" s="14">
        <v>0</v>
      </c>
      <c r="C153" s="15">
        <v>1588.93</v>
      </c>
      <c r="D153" s="15">
        <v>0</v>
      </c>
      <c r="E153" s="15">
        <v>41.76</v>
      </c>
      <c r="F153" s="15">
        <v>1614.71</v>
      </c>
      <c r="G153" s="15">
        <v>26.02</v>
      </c>
      <c r="H153" s="16">
        <f t="shared" si="5"/>
        <v>1683.43</v>
      </c>
      <c r="I153" s="16">
        <f t="shared" si="5"/>
        <v>1879.01</v>
      </c>
      <c r="J153" s="16">
        <f t="shared" si="5"/>
        <v>2094.86</v>
      </c>
      <c r="K153" s="16">
        <f t="shared" si="4"/>
        <v>2403.16</v>
      </c>
      <c r="L153" s="16">
        <v>0</v>
      </c>
      <c r="M153" s="36">
        <v>42.44</v>
      </c>
      <c r="N153" s="18"/>
      <c r="O153" s="19"/>
      <c r="P153" s="12"/>
      <c r="Q153" s="12"/>
    </row>
    <row r="154" spans="1:17" s="13" customFormat="1" ht="14.25" customHeight="1">
      <c r="A154" s="35">
        <v>42315</v>
      </c>
      <c r="B154" s="14">
        <v>1</v>
      </c>
      <c r="C154" s="15">
        <v>1574.5</v>
      </c>
      <c r="D154" s="15">
        <v>0</v>
      </c>
      <c r="E154" s="15">
        <v>35.44</v>
      </c>
      <c r="F154" s="15">
        <v>1600.28</v>
      </c>
      <c r="G154" s="15">
        <v>25.78</v>
      </c>
      <c r="H154" s="16">
        <f t="shared" si="5"/>
        <v>1668.76</v>
      </c>
      <c r="I154" s="16">
        <f t="shared" si="5"/>
        <v>1864.34</v>
      </c>
      <c r="J154" s="16">
        <f t="shared" si="5"/>
        <v>2080.19</v>
      </c>
      <c r="K154" s="16">
        <f t="shared" si="4"/>
        <v>2388.49</v>
      </c>
      <c r="L154" s="16">
        <v>0</v>
      </c>
      <c r="M154" s="36">
        <v>36.02</v>
      </c>
      <c r="N154" s="18"/>
      <c r="O154" s="19"/>
      <c r="P154" s="12"/>
      <c r="Q154" s="12"/>
    </row>
    <row r="155" spans="1:17" s="13" customFormat="1" ht="14.25" customHeight="1">
      <c r="A155" s="35">
        <v>42315</v>
      </c>
      <c r="B155" s="14">
        <v>2</v>
      </c>
      <c r="C155" s="15">
        <v>1547.17</v>
      </c>
      <c r="D155" s="15">
        <v>0</v>
      </c>
      <c r="E155" s="15">
        <v>573.32</v>
      </c>
      <c r="F155" s="15">
        <v>1572.95</v>
      </c>
      <c r="G155" s="15">
        <v>25.33</v>
      </c>
      <c r="H155" s="16">
        <f t="shared" si="5"/>
        <v>1640.98</v>
      </c>
      <c r="I155" s="16">
        <f t="shared" si="5"/>
        <v>1836.56</v>
      </c>
      <c r="J155" s="16">
        <f t="shared" si="5"/>
        <v>2052.41</v>
      </c>
      <c r="K155" s="16">
        <f t="shared" si="4"/>
        <v>2360.71</v>
      </c>
      <c r="L155" s="16">
        <v>0</v>
      </c>
      <c r="M155" s="36">
        <v>582.71</v>
      </c>
      <c r="N155" s="18"/>
      <c r="O155" s="19"/>
      <c r="P155" s="12"/>
      <c r="Q155" s="12"/>
    </row>
    <row r="156" spans="1:17" s="13" customFormat="1" ht="14.25" customHeight="1">
      <c r="A156" s="35">
        <v>42315</v>
      </c>
      <c r="B156" s="14">
        <v>3</v>
      </c>
      <c r="C156" s="15">
        <v>1544.13</v>
      </c>
      <c r="D156" s="15">
        <v>0</v>
      </c>
      <c r="E156" s="15">
        <v>641.46</v>
      </c>
      <c r="F156" s="15">
        <v>1569.91</v>
      </c>
      <c r="G156" s="15">
        <v>25.28</v>
      </c>
      <c r="H156" s="16">
        <f t="shared" si="5"/>
        <v>1637.89</v>
      </c>
      <c r="I156" s="16">
        <f t="shared" si="5"/>
        <v>1833.47</v>
      </c>
      <c r="J156" s="16">
        <f t="shared" si="5"/>
        <v>2049.32</v>
      </c>
      <c r="K156" s="16">
        <f t="shared" si="4"/>
        <v>2357.62</v>
      </c>
      <c r="L156" s="16">
        <v>0</v>
      </c>
      <c r="M156" s="36">
        <v>651.96</v>
      </c>
      <c r="N156" s="18"/>
      <c r="O156" s="19"/>
      <c r="P156" s="12"/>
      <c r="Q156" s="12"/>
    </row>
    <row r="157" spans="1:17" s="13" customFormat="1" ht="14.25" customHeight="1">
      <c r="A157" s="35">
        <v>42315</v>
      </c>
      <c r="B157" s="14">
        <v>4</v>
      </c>
      <c r="C157" s="15">
        <v>1544.17</v>
      </c>
      <c r="D157" s="15">
        <v>0</v>
      </c>
      <c r="E157" s="15">
        <v>550.34</v>
      </c>
      <c r="F157" s="15">
        <v>1569.95</v>
      </c>
      <c r="G157" s="15">
        <v>25.28</v>
      </c>
      <c r="H157" s="16">
        <f t="shared" si="5"/>
        <v>1637.93</v>
      </c>
      <c r="I157" s="16">
        <f t="shared" si="5"/>
        <v>1833.51</v>
      </c>
      <c r="J157" s="16">
        <f t="shared" si="5"/>
        <v>2049.36</v>
      </c>
      <c r="K157" s="16">
        <f t="shared" si="4"/>
        <v>2357.66</v>
      </c>
      <c r="L157" s="16">
        <v>0</v>
      </c>
      <c r="M157" s="36">
        <v>559.35</v>
      </c>
      <c r="N157" s="18"/>
      <c r="O157" s="19"/>
      <c r="P157" s="12"/>
      <c r="Q157" s="12"/>
    </row>
    <row r="158" spans="1:17" s="13" customFormat="1" ht="14.25" customHeight="1">
      <c r="A158" s="35">
        <v>42315</v>
      </c>
      <c r="B158" s="14">
        <v>5</v>
      </c>
      <c r="C158" s="15">
        <v>1549.19</v>
      </c>
      <c r="D158" s="15">
        <v>25.3</v>
      </c>
      <c r="E158" s="15">
        <v>0</v>
      </c>
      <c r="F158" s="15">
        <v>1574.97</v>
      </c>
      <c r="G158" s="15">
        <v>25.37</v>
      </c>
      <c r="H158" s="16">
        <f t="shared" si="5"/>
        <v>1643.04</v>
      </c>
      <c r="I158" s="16">
        <f t="shared" si="5"/>
        <v>1838.62</v>
      </c>
      <c r="J158" s="16">
        <f t="shared" si="5"/>
        <v>2054.47</v>
      </c>
      <c r="K158" s="16">
        <f t="shared" si="4"/>
        <v>2362.77</v>
      </c>
      <c r="L158" s="16">
        <v>25.71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42315</v>
      </c>
      <c r="B159" s="14">
        <v>6</v>
      </c>
      <c r="C159" s="15">
        <v>1554</v>
      </c>
      <c r="D159" s="15">
        <v>0</v>
      </c>
      <c r="E159" s="15">
        <v>426.92</v>
      </c>
      <c r="F159" s="15">
        <v>1579.78</v>
      </c>
      <c r="G159" s="15">
        <v>25.45</v>
      </c>
      <c r="H159" s="16">
        <f t="shared" si="5"/>
        <v>1647.93</v>
      </c>
      <c r="I159" s="16">
        <f t="shared" si="5"/>
        <v>1843.51</v>
      </c>
      <c r="J159" s="16">
        <f t="shared" si="5"/>
        <v>2059.36</v>
      </c>
      <c r="K159" s="16">
        <f t="shared" si="4"/>
        <v>2367.66</v>
      </c>
      <c r="L159" s="16">
        <v>0</v>
      </c>
      <c r="M159" s="36">
        <v>433.91</v>
      </c>
      <c r="N159" s="18"/>
      <c r="O159" s="19"/>
      <c r="P159" s="12"/>
      <c r="Q159" s="12"/>
    </row>
    <row r="160" spans="1:17" s="13" customFormat="1" ht="14.25" customHeight="1">
      <c r="A160" s="35">
        <v>42315</v>
      </c>
      <c r="B160" s="14">
        <v>7</v>
      </c>
      <c r="C160" s="15">
        <v>1563.46</v>
      </c>
      <c r="D160" s="15">
        <v>0</v>
      </c>
      <c r="E160" s="15">
        <v>32.94</v>
      </c>
      <c r="F160" s="15">
        <v>1589.24</v>
      </c>
      <c r="G160" s="15">
        <v>25.6</v>
      </c>
      <c r="H160" s="16">
        <f t="shared" si="5"/>
        <v>1657.54</v>
      </c>
      <c r="I160" s="16">
        <f t="shared" si="5"/>
        <v>1853.12</v>
      </c>
      <c r="J160" s="16">
        <f t="shared" si="5"/>
        <v>2068.97</v>
      </c>
      <c r="K160" s="16">
        <f t="shared" si="4"/>
        <v>2377.27</v>
      </c>
      <c r="L160" s="16">
        <v>0</v>
      </c>
      <c r="M160" s="36">
        <v>33.48</v>
      </c>
      <c r="N160" s="18"/>
      <c r="O160" s="19"/>
      <c r="P160" s="12"/>
      <c r="Q160" s="12"/>
    </row>
    <row r="161" spans="1:17" s="13" customFormat="1" ht="14.25" customHeight="1">
      <c r="A161" s="35">
        <v>42315</v>
      </c>
      <c r="B161" s="14">
        <v>8</v>
      </c>
      <c r="C161" s="15">
        <v>1595.48</v>
      </c>
      <c r="D161" s="15">
        <v>38.28</v>
      </c>
      <c r="E161" s="15">
        <v>0</v>
      </c>
      <c r="F161" s="15">
        <v>1621.26</v>
      </c>
      <c r="G161" s="15">
        <v>26.12</v>
      </c>
      <c r="H161" s="16">
        <f t="shared" si="5"/>
        <v>1690.08</v>
      </c>
      <c r="I161" s="16">
        <f t="shared" si="5"/>
        <v>1885.6599999999999</v>
      </c>
      <c r="J161" s="16">
        <f t="shared" si="5"/>
        <v>2101.5099999999998</v>
      </c>
      <c r="K161" s="16">
        <f t="shared" si="4"/>
        <v>2409.81</v>
      </c>
      <c r="L161" s="16">
        <v>38.91</v>
      </c>
      <c r="M161" s="36">
        <v>0</v>
      </c>
      <c r="N161" s="18"/>
      <c r="O161" s="19"/>
      <c r="P161" s="12"/>
      <c r="Q161" s="12"/>
    </row>
    <row r="162" spans="1:17" s="13" customFormat="1" ht="14.25" customHeight="1">
      <c r="A162" s="35">
        <v>42315</v>
      </c>
      <c r="B162" s="14">
        <v>9</v>
      </c>
      <c r="C162" s="15">
        <v>1904</v>
      </c>
      <c r="D162" s="15">
        <v>0</v>
      </c>
      <c r="E162" s="15">
        <v>247.97</v>
      </c>
      <c r="F162" s="15">
        <v>1929.78</v>
      </c>
      <c r="G162" s="15">
        <v>31.18</v>
      </c>
      <c r="H162" s="16">
        <f t="shared" si="5"/>
        <v>2003.66</v>
      </c>
      <c r="I162" s="16">
        <f t="shared" si="5"/>
        <v>2199.2400000000002</v>
      </c>
      <c r="J162" s="16">
        <f t="shared" si="5"/>
        <v>2415.09</v>
      </c>
      <c r="K162" s="16">
        <f t="shared" si="4"/>
        <v>2723.3900000000003</v>
      </c>
      <c r="L162" s="16">
        <v>0</v>
      </c>
      <c r="M162" s="36">
        <v>252.03</v>
      </c>
      <c r="N162" s="18"/>
      <c r="O162" s="19"/>
      <c r="P162" s="12"/>
      <c r="Q162" s="12"/>
    </row>
    <row r="163" spans="1:17" s="13" customFormat="1" ht="14.25" customHeight="1">
      <c r="A163" s="35">
        <v>42315</v>
      </c>
      <c r="B163" s="14">
        <v>10</v>
      </c>
      <c r="C163" s="15">
        <v>1915.08</v>
      </c>
      <c r="D163" s="15">
        <v>0</v>
      </c>
      <c r="E163" s="15">
        <v>280.51</v>
      </c>
      <c r="F163" s="15">
        <v>1940.86</v>
      </c>
      <c r="G163" s="15">
        <v>31.36</v>
      </c>
      <c r="H163" s="16">
        <f t="shared" si="5"/>
        <v>2014.9199999999998</v>
      </c>
      <c r="I163" s="16">
        <f t="shared" si="5"/>
        <v>2210.5</v>
      </c>
      <c r="J163" s="16">
        <f t="shared" si="5"/>
        <v>2426.35</v>
      </c>
      <c r="K163" s="16">
        <f t="shared" si="4"/>
        <v>2734.6499999999996</v>
      </c>
      <c r="L163" s="16">
        <v>0</v>
      </c>
      <c r="M163" s="36">
        <v>285.1</v>
      </c>
      <c r="N163" s="18"/>
      <c r="O163" s="19"/>
      <c r="P163" s="12"/>
      <c r="Q163" s="12"/>
    </row>
    <row r="164" spans="1:17" s="13" customFormat="1" ht="14.25" customHeight="1">
      <c r="A164" s="35">
        <v>42315</v>
      </c>
      <c r="B164" s="14">
        <v>11</v>
      </c>
      <c r="C164" s="15">
        <v>1914.21</v>
      </c>
      <c r="D164" s="15">
        <v>0</v>
      </c>
      <c r="E164" s="15">
        <v>283.79</v>
      </c>
      <c r="F164" s="15">
        <v>1939.99</v>
      </c>
      <c r="G164" s="15">
        <v>31.34</v>
      </c>
      <c r="H164" s="16">
        <f t="shared" si="5"/>
        <v>2014.03</v>
      </c>
      <c r="I164" s="16">
        <f t="shared" si="5"/>
        <v>2209.61</v>
      </c>
      <c r="J164" s="16">
        <f t="shared" si="5"/>
        <v>2425.46</v>
      </c>
      <c r="K164" s="16">
        <f t="shared" si="4"/>
        <v>2733.76</v>
      </c>
      <c r="L164" s="16">
        <v>0</v>
      </c>
      <c r="M164" s="36">
        <v>288.44</v>
      </c>
      <c r="N164" s="18"/>
      <c r="O164" s="19"/>
      <c r="P164" s="12"/>
      <c r="Q164" s="12"/>
    </row>
    <row r="165" spans="1:17" s="13" customFormat="1" ht="14.25" customHeight="1">
      <c r="A165" s="35">
        <v>42315</v>
      </c>
      <c r="B165" s="14">
        <v>12</v>
      </c>
      <c r="C165" s="15">
        <v>1615.41</v>
      </c>
      <c r="D165" s="15">
        <v>27.19</v>
      </c>
      <c r="E165" s="15">
        <v>0</v>
      </c>
      <c r="F165" s="15">
        <v>1641.19</v>
      </c>
      <c r="G165" s="15">
        <v>26.45</v>
      </c>
      <c r="H165" s="16">
        <f t="shared" si="5"/>
        <v>1710.3400000000001</v>
      </c>
      <c r="I165" s="16">
        <f t="shared" si="5"/>
        <v>1905.92</v>
      </c>
      <c r="J165" s="16">
        <f t="shared" si="5"/>
        <v>2121.77</v>
      </c>
      <c r="K165" s="16">
        <f t="shared" si="4"/>
        <v>2430.07</v>
      </c>
      <c r="L165" s="16">
        <v>27.64</v>
      </c>
      <c r="M165" s="36">
        <v>0</v>
      </c>
      <c r="N165" s="18"/>
      <c r="O165" s="19"/>
      <c r="P165" s="12"/>
      <c r="Q165" s="12"/>
    </row>
    <row r="166" spans="1:17" s="13" customFormat="1" ht="14.25" customHeight="1">
      <c r="A166" s="35">
        <v>42315</v>
      </c>
      <c r="B166" s="14">
        <v>13</v>
      </c>
      <c r="C166" s="15">
        <v>1592.11</v>
      </c>
      <c r="D166" s="15">
        <v>45.56</v>
      </c>
      <c r="E166" s="15">
        <v>0</v>
      </c>
      <c r="F166" s="15">
        <v>1617.89</v>
      </c>
      <c r="G166" s="15">
        <v>26.07</v>
      </c>
      <c r="H166" s="16">
        <f t="shared" si="5"/>
        <v>1686.6599999999999</v>
      </c>
      <c r="I166" s="16">
        <f t="shared" si="5"/>
        <v>1882.2399999999998</v>
      </c>
      <c r="J166" s="16">
        <f t="shared" si="5"/>
        <v>2098.0899999999997</v>
      </c>
      <c r="K166" s="16">
        <f t="shared" si="4"/>
        <v>2406.39</v>
      </c>
      <c r="L166" s="16">
        <v>46.31</v>
      </c>
      <c r="M166" s="36">
        <v>0</v>
      </c>
      <c r="N166" s="18"/>
      <c r="O166" s="19"/>
      <c r="P166" s="12"/>
      <c r="Q166" s="12"/>
    </row>
    <row r="167" spans="1:17" s="13" customFormat="1" ht="14.25" customHeight="1">
      <c r="A167" s="35">
        <v>42315</v>
      </c>
      <c r="B167" s="14">
        <v>14</v>
      </c>
      <c r="C167" s="15">
        <v>1608.95</v>
      </c>
      <c r="D167" s="15">
        <v>29.04</v>
      </c>
      <c r="E167" s="15">
        <v>0</v>
      </c>
      <c r="F167" s="15">
        <v>1634.73</v>
      </c>
      <c r="G167" s="15">
        <v>26.35</v>
      </c>
      <c r="H167" s="16">
        <f t="shared" si="5"/>
        <v>1703.78</v>
      </c>
      <c r="I167" s="16">
        <f t="shared" si="5"/>
        <v>1899.36</v>
      </c>
      <c r="J167" s="16">
        <f t="shared" si="5"/>
        <v>2115.21</v>
      </c>
      <c r="K167" s="16">
        <f t="shared" si="4"/>
        <v>2423.51</v>
      </c>
      <c r="L167" s="16">
        <v>29.52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42315</v>
      </c>
      <c r="B168" s="14">
        <v>15</v>
      </c>
      <c r="C168" s="15">
        <v>1611.3</v>
      </c>
      <c r="D168" s="15">
        <v>44.73</v>
      </c>
      <c r="E168" s="15">
        <v>0</v>
      </c>
      <c r="F168" s="15">
        <v>1637.08</v>
      </c>
      <c r="G168" s="15">
        <v>26.38</v>
      </c>
      <c r="H168" s="16">
        <f t="shared" si="5"/>
        <v>1706.16</v>
      </c>
      <c r="I168" s="16">
        <f t="shared" si="5"/>
        <v>1901.74</v>
      </c>
      <c r="J168" s="16">
        <f t="shared" si="5"/>
        <v>2117.59</v>
      </c>
      <c r="K168" s="16">
        <f t="shared" si="4"/>
        <v>2425.8900000000003</v>
      </c>
      <c r="L168" s="16">
        <v>45.46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42315</v>
      </c>
      <c r="B169" s="14">
        <v>16</v>
      </c>
      <c r="C169" s="15">
        <v>1637.43</v>
      </c>
      <c r="D169" s="15">
        <v>89.03</v>
      </c>
      <c r="E169" s="15">
        <v>0</v>
      </c>
      <c r="F169" s="15">
        <v>1663.21</v>
      </c>
      <c r="G169" s="15">
        <v>26.81</v>
      </c>
      <c r="H169" s="16">
        <f t="shared" si="5"/>
        <v>1732.72</v>
      </c>
      <c r="I169" s="16">
        <f t="shared" si="5"/>
        <v>1928.3</v>
      </c>
      <c r="J169" s="16">
        <f t="shared" si="5"/>
        <v>2144.15</v>
      </c>
      <c r="K169" s="16">
        <f t="shared" si="4"/>
        <v>2452.45</v>
      </c>
      <c r="L169" s="16">
        <v>90.49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42315</v>
      </c>
      <c r="B170" s="14">
        <v>17</v>
      </c>
      <c r="C170" s="15">
        <v>1642.52</v>
      </c>
      <c r="D170" s="15">
        <v>39.17</v>
      </c>
      <c r="E170" s="15">
        <v>0</v>
      </c>
      <c r="F170" s="15">
        <v>1668.3</v>
      </c>
      <c r="G170" s="15">
        <v>26.9</v>
      </c>
      <c r="H170" s="16">
        <f t="shared" si="5"/>
        <v>1737.9</v>
      </c>
      <c r="I170" s="16">
        <f t="shared" si="5"/>
        <v>1933.48</v>
      </c>
      <c r="J170" s="16">
        <f t="shared" si="5"/>
        <v>2149.33</v>
      </c>
      <c r="K170" s="16">
        <f t="shared" si="4"/>
        <v>2457.63</v>
      </c>
      <c r="L170" s="16">
        <v>39.81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42315</v>
      </c>
      <c r="B171" s="14">
        <v>18</v>
      </c>
      <c r="C171" s="15">
        <v>1947.11</v>
      </c>
      <c r="D171" s="15">
        <v>0</v>
      </c>
      <c r="E171" s="15">
        <v>298.38</v>
      </c>
      <c r="F171" s="15">
        <v>1972.89</v>
      </c>
      <c r="G171" s="15">
        <v>31.88</v>
      </c>
      <c r="H171" s="16">
        <f t="shared" si="5"/>
        <v>2047.47</v>
      </c>
      <c r="I171" s="16">
        <f t="shared" si="5"/>
        <v>2243.05</v>
      </c>
      <c r="J171" s="16">
        <f t="shared" si="5"/>
        <v>2458.9</v>
      </c>
      <c r="K171" s="16">
        <f t="shared" si="4"/>
        <v>2767.2</v>
      </c>
      <c r="L171" s="16">
        <v>0</v>
      </c>
      <c r="M171" s="36">
        <v>303.27</v>
      </c>
      <c r="N171" s="18"/>
      <c r="O171" s="19"/>
      <c r="P171" s="12"/>
      <c r="Q171" s="12"/>
    </row>
    <row r="172" spans="1:17" s="13" customFormat="1" ht="14.25" customHeight="1">
      <c r="A172" s="35">
        <v>42315</v>
      </c>
      <c r="B172" s="14">
        <v>19</v>
      </c>
      <c r="C172" s="15">
        <v>1736.67</v>
      </c>
      <c r="D172" s="15">
        <v>0</v>
      </c>
      <c r="E172" s="15">
        <v>80.66</v>
      </c>
      <c r="F172" s="15">
        <v>1762.45</v>
      </c>
      <c r="G172" s="15">
        <v>28.44</v>
      </c>
      <c r="H172" s="16">
        <f t="shared" si="5"/>
        <v>1833.5900000000001</v>
      </c>
      <c r="I172" s="16">
        <f t="shared" si="5"/>
        <v>2029.17</v>
      </c>
      <c r="J172" s="16">
        <f t="shared" si="5"/>
        <v>2245.02</v>
      </c>
      <c r="K172" s="16">
        <f t="shared" si="4"/>
        <v>2553.32</v>
      </c>
      <c r="L172" s="16">
        <v>0</v>
      </c>
      <c r="M172" s="36">
        <v>81.98</v>
      </c>
      <c r="N172" s="18"/>
      <c r="O172" s="19"/>
      <c r="P172" s="12"/>
      <c r="Q172" s="12"/>
    </row>
    <row r="173" spans="1:17" s="13" customFormat="1" ht="14.25" customHeight="1">
      <c r="A173" s="35">
        <v>42315</v>
      </c>
      <c r="B173" s="14">
        <v>20</v>
      </c>
      <c r="C173" s="15">
        <v>1730.58</v>
      </c>
      <c r="D173" s="15">
        <v>0</v>
      </c>
      <c r="E173" s="15">
        <v>71.99</v>
      </c>
      <c r="F173" s="15">
        <v>1756.36</v>
      </c>
      <c r="G173" s="15">
        <v>28.34</v>
      </c>
      <c r="H173" s="16">
        <f t="shared" si="5"/>
        <v>1827.3999999999999</v>
      </c>
      <c r="I173" s="16">
        <f t="shared" si="5"/>
        <v>2022.9799999999998</v>
      </c>
      <c r="J173" s="16">
        <f t="shared" si="5"/>
        <v>2238.83</v>
      </c>
      <c r="K173" s="16">
        <f t="shared" si="4"/>
        <v>2547.13</v>
      </c>
      <c r="L173" s="16">
        <v>0</v>
      </c>
      <c r="M173" s="36">
        <v>73.17</v>
      </c>
      <c r="N173" s="18"/>
      <c r="O173" s="19"/>
      <c r="P173" s="12"/>
      <c r="Q173" s="12"/>
    </row>
    <row r="174" spans="1:17" s="13" customFormat="1" ht="14.25" customHeight="1">
      <c r="A174" s="35">
        <v>42315</v>
      </c>
      <c r="B174" s="14">
        <v>21</v>
      </c>
      <c r="C174" s="15">
        <v>1705.28</v>
      </c>
      <c r="D174" s="15">
        <v>0</v>
      </c>
      <c r="E174" s="15">
        <v>50.16</v>
      </c>
      <c r="F174" s="15">
        <v>1731.06</v>
      </c>
      <c r="G174" s="15">
        <v>27.92</v>
      </c>
      <c r="H174" s="16">
        <f t="shared" si="5"/>
        <v>1801.68</v>
      </c>
      <c r="I174" s="16">
        <f t="shared" si="5"/>
        <v>1997.26</v>
      </c>
      <c r="J174" s="16">
        <f t="shared" si="5"/>
        <v>2213.11</v>
      </c>
      <c r="K174" s="16">
        <f t="shared" si="4"/>
        <v>2521.41</v>
      </c>
      <c r="L174" s="16">
        <v>0</v>
      </c>
      <c r="M174" s="36">
        <v>50.98</v>
      </c>
      <c r="N174" s="18"/>
      <c r="O174" s="19"/>
      <c r="P174" s="12"/>
      <c r="Q174" s="12"/>
    </row>
    <row r="175" spans="1:17" s="13" customFormat="1" ht="14.25" customHeight="1">
      <c r="A175" s="35">
        <v>42315</v>
      </c>
      <c r="B175" s="14">
        <v>22</v>
      </c>
      <c r="C175" s="15">
        <v>1620.21</v>
      </c>
      <c r="D175" s="15">
        <v>0</v>
      </c>
      <c r="E175" s="15">
        <v>16.53</v>
      </c>
      <c r="F175" s="15">
        <v>1645.99</v>
      </c>
      <c r="G175" s="15">
        <v>26.53</v>
      </c>
      <c r="H175" s="16">
        <f t="shared" si="5"/>
        <v>1715.22</v>
      </c>
      <c r="I175" s="16">
        <f t="shared" si="5"/>
        <v>1910.8</v>
      </c>
      <c r="J175" s="16">
        <f t="shared" si="5"/>
        <v>2126.65</v>
      </c>
      <c r="K175" s="16">
        <f t="shared" si="4"/>
        <v>2434.95</v>
      </c>
      <c r="L175" s="16">
        <v>0</v>
      </c>
      <c r="M175" s="36">
        <v>16.8</v>
      </c>
      <c r="N175" s="18"/>
      <c r="O175" s="19"/>
      <c r="P175" s="12"/>
      <c r="Q175" s="12"/>
    </row>
    <row r="176" spans="1:17" s="13" customFormat="1" ht="14.25" customHeight="1">
      <c r="A176" s="35">
        <v>42315</v>
      </c>
      <c r="B176" s="14">
        <v>23</v>
      </c>
      <c r="C176" s="15">
        <v>1594.03</v>
      </c>
      <c r="D176" s="15">
        <v>0</v>
      </c>
      <c r="E176" s="15">
        <v>53.14</v>
      </c>
      <c r="F176" s="15">
        <v>1619.81</v>
      </c>
      <c r="G176" s="15">
        <v>26.1</v>
      </c>
      <c r="H176" s="16">
        <f t="shared" si="5"/>
        <v>1688.61</v>
      </c>
      <c r="I176" s="16">
        <f t="shared" si="5"/>
        <v>1884.1899999999998</v>
      </c>
      <c r="J176" s="16">
        <f t="shared" si="5"/>
        <v>2100.04</v>
      </c>
      <c r="K176" s="16">
        <f t="shared" si="4"/>
        <v>2408.34</v>
      </c>
      <c r="L176" s="16">
        <v>0</v>
      </c>
      <c r="M176" s="36">
        <v>54.01</v>
      </c>
      <c r="N176" s="18"/>
      <c r="O176" s="19"/>
      <c r="P176" s="12"/>
      <c r="Q176" s="12"/>
    </row>
    <row r="177" spans="1:17" s="13" customFormat="1" ht="14.25" customHeight="1">
      <c r="A177" s="35">
        <v>42316</v>
      </c>
      <c r="B177" s="14">
        <v>0</v>
      </c>
      <c r="C177" s="15">
        <v>1582.37</v>
      </c>
      <c r="D177" s="15">
        <v>0</v>
      </c>
      <c r="E177" s="15">
        <v>39.41</v>
      </c>
      <c r="F177" s="15">
        <v>1608.15</v>
      </c>
      <c r="G177" s="15">
        <v>25.91</v>
      </c>
      <c r="H177" s="16">
        <f t="shared" si="5"/>
        <v>1676.76</v>
      </c>
      <c r="I177" s="16">
        <f t="shared" si="5"/>
        <v>1872.34</v>
      </c>
      <c r="J177" s="16">
        <f t="shared" si="5"/>
        <v>2088.19</v>
      </c>
      <c r="K177" s="16">
        <f t="shared" si="4"/>
        <v>2396.49</v>
      </c>
      <c r="L177" s="16">
        <v>0</v>
      </c>
      <c r="M177" s="36">
        <v>40.06</v>
      </c>
      <c r="N177" s="18"/>
      <c r="O177" s="19"/>
      <c r="P177" s="12"/>
      <c r="Q177" s="12"/>
    </row>
    <row r="178" spans="1:17" s="13" customFormat="1" ht="14.25" customHeight="1">
      <c r="A178" s="35">
        <v>42316</v>
      </c>
      <c r="B178" s="14">
        <v>1</v>
      </c>
      <c r="C178" s="15">
        <v>1549.88</v>
      </c>
      <c r="D178" s="15">
        <v>0</v>
      </c>
      <c r="E178" s="15">
        <v>588.79</v>
      </c>
      <c r="F178" s="15">
        <v>1575.66</v>
      </c>
      <c r="G178" s="15">
        <v>25.38</v>
      </c>
      <c r="H178" s="16">
        <f t="shared" si="5"/>
        <v>1643.7400000000002</v>
      </c>
      <c r="I178" s="16">
        <f t="shared" si="5"/>
        <v>1839.3200000000002</v>
      </c>
      <c r="J178" s="16">
        <f t="shared" si="5"/>
        <v>2055.17</v>
      </c>
      <c r="K178" s="16">
        <f t="shared" si="4"/>
        <v>2363.4700000000003</v>
      </c>
      <c r="L178" s="16">
        <v>0</v>
      </c>
      <c r="M178" s="36">
        <v>598.43</v>
      </c>
      <c r="N178" s="18"/>
      <c r="O178" s="19"/>
      <c r="P178" s="12"/>
      <c r="Q178" s="12"/>
    </row>
    <row r="179" spans="1:17" s="13" customFormat="1" ht="14.25" customHeight="1">
      <c r="A179" s="35">
        <v>42316</v>
      </c>
      <c r="B179" s="14">
        <v>2</v>
      </c>
      <c r="C179" s="15">
        <v>1537.98</v>
      </c>
      <c r="D179" s="15">
        <v>0</v>
      </c>
      <c r="E179" s="15">
        <v>928.73</v>
      </c>
      <c r="F179" s="15">
        <v>1563.76</v>
      </c>
      <c r="G179" s="15">
        <v>25.18</v>
      </c>
      <c r="H179" s="16">
        <f t="shared" si="5"/>
        <v>1631.64</v>
      </c>
      <c r="I179" s="16">
        <f t="shared" si="5"/>
        <v>1827.22</v>
      </c>
      <c r="J179" s="16">
        <f t="shared" si="5"/>
        <v>2043.0700000000002</v>
      </c>
      <c r="K179" s="16">
        <f t="shared" si="4"/>
        <v>2351.37</v>
      </c>
      <c r="L179" s="16">
        <v>0</v>
      </c>
      <c r="M179" s="36">
        <v>943.94</v>
      </c>
      <c r="N179" s="18"/>
      <c r="O179" s="19"/>
      <c r="P179" s="12"/>
      <c r="Q179" s="12"/>
    </row>
    <row r="180" spans="1:17" s="13" customFormat="1" ht="14.25" customHeight="1">
      <c r="A180" s="35">
        <v>42316</v>
      </c>
      <c r="B180" s="14">
        <v>3</v>
      </c>
      <c r="C180" s="15">
        <v>1002.85</v>
      </c>
      <c r="D180" s="15">
        <v>0</v>
      </c>
      <c r="E180" s="15">
        <v>394.56</v>
      </c>
      <c r="F180" s="15">
        <v>1028.63</v>
      </c>
      <c r="G180" s="15">
        <v>16.42</v>
      </c>
      <c r="H180" s="16">
        <f t="shared" si="5"/>
        <v>1087.75</v>
      </c>
      <c r="I180" s="16">
        <f t="shared" si="5"/>
        <v>1283.33</v>
      </c>
      <c r="J180" s="16">
        <f t="shared" si="5"/>
        <v>1499.18</v>
      </c>
      <c r="K180" s="16">
        <f t="shared" si="4"/>
        <v>1807.48</v>
      </c>
      <c r="L180" s="16">
        <v>0</v>
      </c>
      <c r="M180" s="36">
        <v>401.02</v>
      </c>
      <c r="N180" s="18"/>
      <c r="O180" s="19"/>
      <c r="P180" s="12"/>
      <c r="Q180" s="12"/>
    </row>
    <row r="181" spans="1:17" s="13" customFormat="1" ht="14.25" customHeight="1">
      <c r="A181" s="35">
        <v>42316</v>
      </c>
      <c r="B181" s="14">
        <v>4</v>
      </c>
      <c r="C181" s="15">
        <v>1077.72</v>
      </c>
      <c r="D181" s="15">
        <v>0</v>
      </c>
      <c r="E181" s="15">
        <v>158.74</v>
      </c>
      <c r="F181" s="15">
        <v>1103.5</v>
      </c>
      <c r="G181" s="15">
        <v>17.65</v>
      </c>
      <c r="H181" s="16">
        <f t="shared" si="5"/>
        <v>1163.8500000000001</v>
      </c>
      <c r="I181" s="16">
        <f t="shared" si="5"/>
        <v>1359.43</v>
      </c>
      <c r="J181" s="16">
        <f t="shared" si="5"/>
        <v>1575.2800000000002</v>
      </c>
      <c r="K181" s="16">
        <f t="shared" si="4"/>
        <v>1883.5800000000002</v>
      </c>
      <c r="L181" s="16">
        <v>0</v>
      </c>
      <c r="M181" s="36">
        <v>161.34</v>
      </c>
      <c r="N181" s="18"/>
      <c r="O181" s="19"/>
      <c r="P181" s="12"/>
      <c r="Q181" s="12"/>
    </row>
    <row r="182" spans="1:17" s="13" customFormat="1" ht="14.25" customHeight="1">
      <c r="A182" s="35">
        <v>42316</v>
      </c>
      <c r="B182" s="14">
        <v>5</v>
      </c>
      <c r="C182" s="15">
        <v>1545.16</v>
      </c>
      <c r="D182" s="15">
        <v>0</v>
      </c>
      <c r="E182" s="15">
        <v>552.28</v>
      </c>
      <c r="F182" s="15">
        <v>1570.94</v>
      </c>
      <c r="G182" s="15">
        <v>25.3</v>
      </c>
      <c r="H182" s="16">
        <f t="shared" si="5"/>
        <v>1638.94</v>
      </c>
      <c r="I182" s="16">
        <f t="shared" si="5"/>
        <v>1834.52</v>
      </c>
      <c r="J182" s="16">
        <f t="shared" si="5"/>
        <v>2050.37</v>
      </c>
      <c r="K182" s="16">
        <f t="shared" si="4"/>
        <v>2358.67</v>
      </c>
      <c r="L182" s="16">
        <v>0</v>
      </c>
      <c r="M182" s="36">
        <v>561.32</v>
      </c>
      <c r="N182" s="18"/>
      <c r="O182" s="19"/>
      <c r="P182" s="12"/>
      <c r="Q182" s="12"/>
    </row>
    <row r="183" spans="1:17" s="13" customFormat="1" ht="14.25" customHeight="1">
      <c r="A183" s="35">
        <v>42316</v>
      </c>
      <c r="B183" s="14">
        <v>6</v>
      </c>
      <c r="C183" s="15">
        <v>1549.67</v>
      </c>
      <c r="D183" s="15">
        <v>0</v>
      </c>
      <c r="E183" s="15">
        <v>516.35</v>
      </c>
      <c r="F183" s="15">
        <v>1575.45</v>
      </c>
      <c r="G183" s="15">
        <v>25.37</v>
      </c>
      <c r="H183" s="16">
        <f t="shared" si="5"/>
        <v>1643.52</v>
      </c>
      <c r="I183" s="16">
        <f t="shared" si="5"/>
        <v>1839.1</v>
      </c>
      <c r="J183" s="16">
        <f t="shared" si="5"/>
        <v>2054.95</v>
      </c>
      <c r="K183" s="16">
        <f t="shared" si="4"/>
        <v>2363.25</v>
      </c>
      <c r="L183" s="16">
        <v>0</v>
      </c>
      <c r="M183" s="36">
        <v>524.8</v>
      </c>
      <c r="N183" s="18"/>
      <c r="O183" s="19"/>
      <c r="P183" s="12"/>
      <c r="Q183" s="12"/>
    </row>
    <row r="184" spans="1:17" s="13" customFormat="1" ht="14.25" customHeight="1">
      <c r="A184" s="35">
        <v>42316</v>
      </c>
      <c r="B184" s="14">
        <v>7</v>
      </c>
      <c r="C184" s="15">
        <v>1576.93</v>
      </c>
      <c r="D184" s="15">
        <v>0</v>
      </c>
      <c r="E184" s="15">
        <v>28.7</v>
      </c>
      <c r="F184" s="15">
        <v>1602.71</v>
      </c>
      <c r="G184" s="15">
        <v>25.82</v>
      </c>
      <c r="H184" s="16">
        <f t="shared" si="5"/>
        <v>1671.23</v>
      </c>
      <c r="I184" s="16">
        <f t="shared" si="5"/>
        <v>1866.81</v>
      </c>
      <c r="J184" s="16">
        <f t="shared" si="5"/>
        <v>2082.66</v>
      </c>
      <c r="K184" s="16">
        <f t="shared" si="4"/>
        <v>2390.96</v>
      </c>
      <c r="L184" s="16">
        <v>0</v>
      </c>
      <c r="M184" s="36">
        <v>29.17</v>
      </c>
      <c r="N184" s="18"/>
      <c r="O184" s="19"/>
      <c r="P184" s="12"/>
      <c r="Q184" s="12"/>
    </row>
    <row r="185" spans="1:17" s="13" customFormat="1" ht="14.25" customHeight="1">
      <c r="A185" s="35">
        <v>42316</v>
      </c>
      <c r="B185" s="14">
        <v>8</v>
      </c>
      <c r="C185" s="15">
        <v>1565.72</v>
      </c>
      <c r="D185" s="15">
        <v>28.59</v>
      </c>
      <c r="E185" s="15">
        <v>0</v>
      </c>
      <c r="F185" s="15">
        <v>1591.5</v>
      </c>
      <c r="G185" s="15">
        <v>25.64</v>
      </c>
      <c r="H185" s="16">
        <f t="shared" si="5"/>
        <v>1659.8400000000001</v>
      </c>
      <c r="I185" s="16">
        <f t="shared" si="5"/>
        <v>1855.42</v>
      </c>
      <c r="J185" s="16">
        <f t="shared" si="5"/>
        <v>2071.27</v>
      </c>
      <c r="K185" s="16">
        <f t="shared" si="4"/>
        <v>2379.57</v>
      </c>
      <c r="L185" s="16">
        <v>29.06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42316</v>
      </c>
      <c r="B186" s="14">
        <v>9</v>
      </c>
      <c r="C186" s="15">
        <v>1602.28</v>
      </c>
      <c r="D186" s="15">
        <v>0</v>
      </c>
      <c r="E186" s="15">
        <v>29.8</v>
      </c>
      <c r="F186" s="15">
        <v>1628.06</v>
      </c>
      <c r="G186" s="15">
        <v>26.24</v>
      </c>
      <c r="H186" s="16">
        <f t="shared" si="5"/>
        <v>1697</v>
      </c>
      <c r="I186" s="16">
        <f t="shared" si="5"/>
        <v>1892.58</v>
      </c>
      <c r="J186" s="16">
        <f t="shared" si="5"/>
        <v>2108.43</v>
      </c>
      <c r="K186" s="16">
        <f t="shared" si="4"/>
        <v>2416.73</v>
      </c>
      <c r="L186" s="16">
        <v>0</v>
      </c>
      <c r="M186" s="36">
        <v>30.29</v>
      </c>
      <c r="N186" s="18"/>
      <c r="O186" s="19"/>
      <c r="P186" s="12"/>
      <c r="Q186" s="12"/>
    </row>
    <row r="187" spans="1:17" s="13" customFormat="1" ht="14.25" customHeight="1">
      <c r="A187" s="35">
        <v>42316</v>
      </c>
      <c r="B187" s="14">
        <v>10</v>
      </c>
      <c r="C187" s="15">
        <v>1615.83</v>
      </c>
      <c r="D187" s="15">
        <v>0</v>
      </c>
      <c r="E187" s="15">
        <v>347.35</v>
      </c>
      <c r="F187" s="15">
        <v>1641.61</v>
      </c>
      <c r="G187" s="15">
        <v>26.46</v>
      </c>
      <c r="H187" s="16">
        <f t="shared" si="5"/>
        <v>1710.77</v>
      </c>
      <c r="I187" s="16">
        <f t="shared" si="5"/>
        <v>1906.35</v>
      </c>
      <c r="J187" s="16">
        <f t="shared" si="5"/>
        <v>2122.2</v>
      </c>
      <c r="K187" s="16">
        <f t="shared" si="4"/>
        <v>2430.5</v>
      </c>
      <c r="L187" s="16">
        <v>0</v>
      </c>
      <c r="M187" s="36">
        <v>353.04</v>
      </c>
      <c r="N187" s="18"/>
      <c r="O187" s="19"/>
      <c r="P187" s="12"/>
      <c r="Q187" s="12"/>
    </row>
    <row r="188" spans="1:17" s="13" customFormat="1" ht="14.25" customHeight="1">
      <c r="A188" s="35">
        <v>42316</v>
      </c>
      <c r="B188" s="14">
        <v>11</v>
      </c>
      <c r="C188" s="15">
        <v>1607.58</v>
      </c>
      <c r="D188" s="15">
        <v>0</v>
      </c>
      <c r="E188" s="15">
        <v>339.25</v>
      </c>
      <c r="F188" s="15">
        <v>1633.36</v>
      </c>
      <c r="G188" s="15">
        <v>26.32</v>
      </c>
      <c r="H188" s="16">
        <f t="shared" si="5"/>
        <v>1702.3799999999999</v>
      </c>
      <c r="I188" s="16">
        <f t="shared" si="5"/>
        <v>1897.9599999999998</v>
      </c>
      <c r="J188" s="16">
        <f t="shared" si="5"/>
        <v>2113.81</v>
      </c>
      <c r="K188" s="16">
        <f t="shared" si="4"/>
        <v>2422.1099999999997</v>
      </c>
      <c r="L188" s="16">
        <v>0</v>
      </c>
      <c r="M188" s="36">
        <v>344.8</v>
      </c>
      <c r="N188" s="18"/>
      <c r="O188" s="19"/>
      <c r="P188" s="12"/>
      <c r="Q188" s="12"/>
    </row>
    <row r="189" spans="1:17" s="13" customFormat="1" ht="14.25" customHeight="1">
      <c r="A189" s="35">
        <v>42316</v>
      </c>
      <c r="B189" s="14">
        <v>12</v>
      </c>
      <c r="C189" s="15">
        <v>1590.33</v>
      </c>
      <c r="D189" s="15">
        <v>0</v>
      </c>
      <c r="E189" s="15">
        <v>13.09</v>
      </c>
      <c r="F189" s="15">
        <v>1616.11</v>
      </c>
      <c r="G189" s="15">
        <v>26.04</v>
      </c>
      <c r="H189" s="16">
        <f t="shared" si="5"/>
        <v>1684.85</v>
      </c>
      <c r="I189" s="16">
        <f t="shared" si="5"/>
        <v>1880.4299999999998</v>
      </c>
      <c r="J189" s="16">
        <f t="shared" si="5"/>
        <v>2096.2799999999997</v>
      </c>
      <c r="K189" s="16">
        <f t="shared" si="4"/>
        <v>2404.58</v>
      </c>
      <c r="L189" s="16">
        <v>0</v>
      </c>
      <c r="M189" s="36">
        <v>13.3</v>
      </c>
      <c r="N189" s="18"/>
      <c r="O189" s="19"/>
      <c r="P189" s="12"/>
      <c r="Q189" s="12"/>
    </row>
    <row r="190" spans="1:17" s="13" customFormat="1" ht="14.25" customHeight="1">
      <c r="A190" s="35">
        <v>42316</v>
      </c>
      <c r="B190" s="14">
        <v>13</v>
      </c>
      <c r="C190" s="15">
        <v>1605.45</v>
      </c>
      <c r="D190" s="15">
        <v>0</v>
      </c>
      <c r="E190" s="15">
        <v>29.76</v>
      </c>
      <c r="F190" s="15">
        <v>1631.23</v>
      </c>
      <c r="G190" s="15">
        <v>26.29</v>
      </c>
      <c r="H190" s="16">
        <f t="shared" si="5"/>
        <v>1700.22</v>
      </c>
      <c r="I190" s="16">
        <f t="shared" si="5"/>
        <v>1895.8</v>
      </c>
      <c r="J190" s="16">
        <f t="shared" si="5"/>
        <v>2111.65</v>
      </c>
      <c r="K190" s="16">
        <f t="shared" si="4"/>
        <v>2419.95</v>
      </c>
      <c r="L190" s="16">
        <v>0</v>
      </c>
      <c r="M190" s="36">
        <v>30.25</v>
      </c>
      <c r="N190" s="18"/>
      <c r="O190" s="19"/>
      <c r="P190" s="12"/>
      <c r="Q190" s="12"/>
    </row>
    <row r="191" spans="1:17" s="13" customFormat="1" ht="14.25" customHeight="1">
      <c r="A191" s="35">
        <v>42316</v>
      </c>
      <c r="B191" s="14">
        <v>14</v>
      </c>
      <c r="C191" s="15">
        <v>1588.75</v>
      </c>
      <c r="D191" s="15">
        <v>0</v>
      </c>
      <c r="E191" s="15">
        <v>3.05</v>
      </c>
      <c r="F191" s="15">
        <v>1614.53</v>
      </c>
      <c r="G191" s="15">
        <v>26.01</v>
      </c>
      <c r="H191" s="16">
        <f t="shared" si="5"/>
        <v>1683.24</v>
      </c>
      <c r="I191" s="16">
        <f t="shared" si="5"/>
        <v>1878.82</v>
      </c>
      <c r="J191" s="16">
        <f t="shared" si="5"/>
        <v>2094.67</v>
      </c>
      <c r="K191" s="16">
        <f t="shared" si="4"/>
        <v>2402.9700000000003</v>
      </c>
      <c r="L191" s="16">
        <v>0</v>
      </c>
      <c r="M191" s="36">
        <v>3.1</v>
      </c>
      <c r="N191" s="18"/>
      <c r="O191" s="19"/>
      <c r="P191" s="12"/>
      <c r="Q191" s="12"/>
    </row>
    <row r="192" spans="1:17" s="13" customFormat="1" ht="14.25" customHeight="1">
      <c r="A192" s="35">
        <v>42316</v>
      </c>
      <c r="B192" s="14">
        <v>15</v>
      </c>
      <c r="C192" s="15">
        <v>1583.47</v>
      </c>
      <c r="D192" s="15">
        <v>0</v>
      </c>
      <c r="E192" s="15">
        <v>102.47</v>
      </c>
      <c r="F192" s="15">
        <v>1609.25</v>
      </c>
      <c r="G192" s="15">
        <v>25.93</v>
      </c>
      <c r="H192" s="16">
        <f t="shared" si="5"/>
        <v>1677.88</v>
      </c>
      <c r="I192" s="16">
        <f t="shared" si="5"/>
        <v>1873.46</v>
      </c>
      <c r="J192" s="16">
        <f t="shared" si="5"/>
        <v>2089.31</v>
      </c>
      <c r="K192" s="16">
        <f t="shared" si="4"/>
        <v>2397.61</v>
      </c>
      <c r="L192" s="16">
        <v>0</v>
      </c>
      <c r="M192" s="36">
        <v>104.15</v>
      </c>
      <c r="N192" s="18"/>
      <c r="O192" s="19"/>
      <c r="P192" s="12"/>
      <c r="Q192" s="12"/>
    </row>
    <row r="193" spans="1:17" s="13" customFormat="1" ht="14.25" customHeight="1">
      <c r="A193" s="35">
        <v>42316</v>
      </c>
      <c r="B193" s="14">
        <v>16</v>
      </c>
      <c r="C193" s="15">
        <v>1578.96</v>
      </c>
      <c r="D193" s="15">
        <v>136.1</v>
      </c>
      <c r="E193" s="15">
        <v>0</v>
      </c>
      <c r="F193" s="15">
        <v>1604.74</v>
      </c>
      <c r="G193" s="15">
        <v>25.85</v>
      </c>
      <c r="H193" s="16">
        <f t="shared" si="5"/>
        <v>1673.29</v>
      </c>
      <c r="I193" s="16">
        <f t="shared" si="5"/>
        <v>1868.87</v>
      </c>
      <c r="J193" s="16">
        <f t="shared" si="5"/>
        <v>2084.72</v>
      </c>
      <c r="K193" s="16">
        <f t="shared" si="4"/>
        <v>2393.02</v>
      </c>
      <c r="L193" s="16">
        <v>138.33</v>
      </c>
      <c r="M193" s="36">
        <v>0</v>
      </c>
      <c r="N193" s="18"/>
      <c r="O193" s="19"/>
      <c r="P193" s="12"/>
      <c r="Q193" s="12"/>
    </row>
    <row r="194" spans="1:17" s="13" customFormat="1" ht="14.25" customHeight="1">
      <c r="A194" s="35">
        <v>42316</v>
      </c>
      <c r="B194" s="14">
        <v>17</v>
      </c>
      <c r="C194" s="15">
        <v>1623.97</v>
      </c>
      <c r="D194" s="15">
        <v>114.27</v>
      </c>
      <c r="E194" s="15">
        <v>0</v>
      </c>
      <c r="F194" s="15">
        <v>1649.75</v>
      </c>
      <c r="G194" s="15">
        <v>26.59</v>
      </c>
      <c r="H194" s="16">
        <f t="shared" si="5"/>
        <v>1719.04</v>
      </c>
      <c r="I194" s="16">
        <f t="shared" si="5"/>
        <v>1914.62</v>
      </c>
      <c r="J194" s="16">
        <f t="shared" si="5"/>
        <v>2130.47</v>
      </c>
      <c r="K194" s="16">
        <f t="shared" si="4"/>
        <v>2438.77</v>
      </c>
      <c r="L194" s="16">
        <v>116.14</v>
      </c>
      <c r="M194" s="36">
        <v>0</v>
      </c>
      <c r="N194" s="18"/>
      <c r="O194" s="19"/>
      <c r="P194" s="12"/>
      <c r="Q194" s="12"/>
    </row>
    <row r="195" spans="1:17" s="13" customFormat="1" ht="14.25" customHeight="1">
      <c r="A195" s="35">
        <v>42316</v>
      </c>
      <c r="B195" s="14">
        <v>18</v>
      </c>
      <c r="C195" s="15">
        <v>1715.55</v>
      </c>
      <c r="D195" s="15">
        <v>0</v>
      </c>
      <c r="E195" s="15">
        <v>99.36</v>
      </c>
      <c r="F195" s="15">
        <v>1741.33</v>
      </c>
      <c r="G195" s="15">
        <v>28.09</v>
      </c>
      <c r="H195" s="16">
        <f t="shared" si="5"/>
        <v>1812.12</v>
      </c>
      <c r="I195" s="16">
        <f t="shared" si="5"/>
        <v>2007.6999999999998</v>
      </c>
      <c r="J195" s="16">
        <f t="shared" si="5"/>
        <v>2223.5499999999997</v>
      </c>
      <c r="K195" s="16">
        <f t="shared" si="4"/>
        <v>2531.85</v>
      </c>
      <c r="L195" s="16">
        <v>0</v>
      </c>
      <c r="M195" s="36">
        <v>100.99</v>
      </c>
      <c r="N195" s="18"/>
      <c r="O195" s="19"/>
      <c r="P195" s="12"/>
      <c r="Q195" s="12"/>
    </row>
    <row r="196" spans="1:17" s="13" customFormat="1" ht="14.25" customHeight="1">
      <c r="A196" s="35">
        <v>42316</v>
      </c>
      <c r="B196" s="14">
        <v>19</v>
      </c>
      <c r="C196" s="15">
        <v>1722.42</v>
      </c>
      <c r="D196" s="15">
        <v>0</v>
      </c>
      <c r="E196" s="15">
        <v>114.93</v>
      </c>
      <c r="F196" s="15">
        <v>1748.2</v>
      </c>
      <c r="G196" s="15">
        <v>28.2</v>
      </c>
      <c r="H196" s="16">
        <f t="shared" si="5"/>
        <v>1819.1000000000001</v>
      </c>
      <c r="I196" s="16">
        <f t="shared" si="5"/>
        <v>2014.68</v>
      </c>
      <c r="J196" s="16">
        <f t="shared" si="5"/>
        <v>2230.53</v>
      </c>
      <c r="K196" s="16">
        <f t="shared" si="4"/>
        <v>2538.83</v>
      </c>
      <c r="L196" s="16">
        <v>0</v>
      </c>
      <c r="M196" s="36">
        <v>116.81</v>
      </c>
      <c r="N196" s="18"/>
      <c r="O196" s="19"/>
      <c r="P196" s="12"/>
      <c r="Q196" s="12"/>
    </row>
    <row r="197" spans="1:17" s="13" customFormat="1" ht="14.25" customHeight="1">
      <c r="A197" s="35">
        <v>42316</v>
      </c>
      <c r="B197" s="14">
        <v>20</v>
      </c>
      <c r="C197" s="15">
        <v>1708.56</v>
      </c>
      <c r="D197" s="15">
        <v>0</v>
      </c>
      <c r="E197" s="15">
        <v>184.98</v>
      </c>
      <c r="F197" s="15">
        <v>1734.34</v>
      </c>
      <c r="G197" s="15">
        <v>27.98</v>
      </c>
      <c r="H197" s="16">
        <f t="shared" si="5"/>
        <v>1805.02</v>
      </c>
      <c r="I197" s="16">
        <f t="shared" si="5"/>
        <v>2000.6</v>
      </c>
      <c r="J197" s="16">
        <f t="shared" si="5"/>
        <v>2216.45</v>
      </c>
      <c r="K197" s="16">
        <f t="shared" si="4"/>
        <v>2524.75</v>
      </c>
      <c r="L197" s="16">
        <v>0</v>
      </c>
      <c r="M197" s="36">
        <v>188.01</v>
      </c>
      <c r="N197" s="18"/>
      <c r="O197" s="19"/>
      <c r="P197" s="12"/>
      <c r="Q197" s="12"/>
    </row>
    <row r="198" spans="1:17" s="13" customFormat="1" ht="14.25" customHeight="1">
      <c r="A198" s="35">
        <v>42316</v>
      </c>
      <c r="B198" s="14">
        <v>21</v>
      </c>
      <c r="C198" s="15">
        <v>1701.42</v>
      </c>
      <c r="D198" s="15">
        <v>0</v>
      </c>
      <c r="E198" s="15">
        <v>188.4</v>
      </c>
      <c r="F198" s="15">
        <v>1727.2</v>
      </c>
      <c r="G198" s="15">
        <v>27.86</v>
      </c>
      <c r="H198" s="16">
        <f t="shared" si="5"/>
        <v>1797.76</v>
      </c>
      <c r="I198" s="16">
        <f t="shared" si="5"/>
        <v>1993.34</v>
      </c>
      <c r="J198" s="16">
        <f t="shared" si="5"/>
        <v>2209.19</v>
      </c>
      <c r="K198" s="16">
        <f t="shared" si="4"/>
        <v>2517.49</v>
      </c>
      <c r="L198" s="16">
        <v>0</v>
      </c>
      <c r="M198" s="36">
        <v>191.48</v>
      </c>
      <c r="N198" s="18"/>
      <c r="O198" s="19"/>
      <c r="P198" s="12"/>
      <c r="Q198" s="12"/>
    </row>
    <row r="199" spans="1:17" s="13" customFormat="1" ht="14.25" customHeight="1">
      <c r="A199" s="35">
        <v>42316</v>
      </c>
      <c r="B199" s="14">
        <v>22</v>
      </c>
      <c r="C199" s="15">
        <v>1612.31</v>
      </c>
      <c r="D199" s="15">
        <v>0</v>
      </c>
      <c r="E199" s="15">
        <v>146.14</v>
      </c>
      <c r="F199" s="15">
        <v>1638.09</v>
      </c>
      <c r="G199" s="15">
        <v>26.4</v>
      </c>
      <c r="H199" s="16">
        <f t="shared" si="5"/>
        <v>1707.19</v>
      </c>
      <c r="I199" s="16">
        <f t="shared" si="5"/>
        <v>1902.77</v>
      </c>
      <c r="J199" s="16">
        <f t="shared" si="5"/>
        <v>2118.62</v>
      </c>
      <c r="K199" s="16">
        <f t="shared" si="4"/>
        <v>2426.92</v>
      </c>
      <c r="L199" s="16">
        <v>0</v>
      </c>
      <c r="M199" s="36">
        <v>148.53</v>
      </c>
      <c r="N199" s="18"/>
      <c r="O199" s="19"/>
      <c r="P199" s="12"/>
      <c r="Q199" s="12"/>
    </row>
    <row r="200" spans="1:17" s="13" customFormat="1" ht="14.25" customHeight="1">
      <c r="A200" s="35">
        <v>42316</v>
      </c>
      <c r="B200" s="14">
        <v>23</v>
      </c>
      <c r="C200" s="15">
        <v>1591.29</v>
      </c>
      <c r="D200" s="15">
        <v>0</v>
      </c>
      <c r="E200" s="15">
        <v>125.99</v>
      </c>
      <c r="F200" s="15">
        <v>1617.07</v>
      </c>
      <c r="G200" s="15">
        <v>26.06</v>
      </c>
      <c r="H200" s="16">
        <f t="shared" si="5"/>
        <v>1685.83</v>
      </c>
      <c r="I200" s="16">
        <f t="shared" si="5"/>
        <v>1881.4099999999999</v>
      </c>
      <c r="J200" s="16">
        <f t="shared" si="5"/>
        <v>2097.2599999999998</v>
      </c>
      <c r="K200" s="16">
        <f t="shared" si="4"/>
        <v>2405.56</v>
      </c>
      <c r="L200" s="16">
        <v>0</v>
      </c>
      <c r="M200" s="36">
        <v>128.05</v>
      </c>
      <c r="N200" s="18"/>
      <c r="O200" s="19"/>
      <c r="P200" s="12"/>
      <c r="Q200" s="12"/>
    </row>
    <row r="201" spans="1:17" s="13" customFormat="1" ht="14.25" customHeight="1">
      <c r="A201" s="35">
        <v>42317</v>
      </c>
      <c r="B201" s="14">
        <v>0</v>
      </c>
      <c r="C201" s="15">
        <v>1574.81</v>
      </c>
      <c r="D201" s="15">
        <v>0</v>
      </c>
      <c r="E201" s="15">
        <v>39.69</v>
      </c>
      <c r="F201" s="15">
        <v>1600.59</v>
      </c>
      <c r="G201" s="15">
        <v>25.79</v>
      </c>
      <c r="H201" s="16">
        <f t="shared" si="5"/>
        <v>1669.08</v>
      </c>
      <c r="I201" s="16">
        <f t="shared" si="5"/>
        <v>1864.6599999999999</v>
      </c>
      <c r="J201" s="16">
        <f t="shared" si="5"/>
        <v>2080.5099999999998</v>
      </c>
      <c r="K201" s="16">
        <f t="shared" si="5"/>
        <v>2388.81</v>
      </c>
      <c r="L201" s="16">
        <v>0</v>
      </c>
      <c r="M201" s="36">
        <v>40.34</v>
      </c>
      <c r="N201" s="18"/>
      <c r="O201" s="19"/>
      <c r="P201" s="12"/>
      <c r="Q201" s="12"/>
    </row>
    <row r="202" spans="1:17" s="13" customFormat="1" ht="14.25" customHeight="1">
      <c r="A202" s="35">
        <v>42317</v>
      </c>
      <c r="B202" s="14">
        <v>1</v>
      </c>
      <c r="C202" s="15">
        <v>1543.91</v>
      </c>
      <c r="D202" s="15">
        <v>0</v>
      </c>
      <c r="E202" s="15">
        <v>1041.84</v>
      </c>
      <c r="F202" s="15">
        <v>1569.69</v>
      </c>
      <c r="G202" s="15">
        <v>25.28</v>
      </c>
      <c r="H202" s="16">
        <f aca="true" t="shared" si="6" ref="H202:K265">SUM($C202,$G202,R$4,R$6)</f>
        <v>1637.67</v>
      </c>
      <c r="I202" s="16">
        <f t="shared" si="6"/>
        <v>1833.25</v>
      </c>
      <c r="J202" s="16">
        <f t="shared" si="6"/>
        <v>2049.1000000000004</v>
      </c>
      <c r="K202" s="16">
        <f t="shared" si="6"/>
        <v>2357.4</v>
      </c>
      <c r="L202" s="16">
        <v>0</v>
      </c>
      <c r="M202" s="36">
        <v>1058.9</v>
      </c>
      <c r="N202" s="18"/>
      <c r="O202" s="19"/>
      <c r="P202" s="12"/>
      <c r="Q202" s="12"/>
    </row>
    <row r="203" spans="1:17" s="13" customFormat="1" ht="14.25" customHeight="1">
      <c r="A203" s="35">
        <v>42317</v>
      </c>
      <c r="B203" s="14">
        <v>2</v>
      </c>
      <c r="C203" s="15">
        <v>1002.01</v>
      </c>
      <c r="D203" s="15">
        <v>88.37</v>
      </c>
      <c r="E203" s="15">
        <v>0</v>
      </c>
      <c r="F203" s="15">
        <v>1027.79</v>
      </c>
      <c r="G203" s="15">
        <v>16.41</v>
      </c>
      <c r="H203" s="16">
        <f t="shared" si="6"/>
        <v>1086.8999999999999</v>
      </c>
      <c r="I203" s="16">
        <f t="shared" si="6"/>
        <v>1282.48</v>
      </c>
      <c r="J203" s="16">
        <f t="shared" si="6"/>
        <v>1498.33</v>
      </c>
      <c r="K203" s="16">
        <f t="shared" si="6"/>
        <v>1806.63</v>
      </c>
      <c r="L203" s="16">
        <v>89.82</v>
      </c>
      <c r="M203" s="36">
        <v>0</v>
      </c>
      <c r="N203" s="18"/>
      <c r="O203" s="19"/>
      <c r="P203" s="12"/>
      <c r="Q203" s="12"/>
    </row>
    <row r="204" spans="1:17" s="13" customFormat="1" ht="14.25" customHeight="1">
      <c r="A204" s="35">
        <v>42317</v>
      </c>
      <c r="B204" s="14">
        <v>3</v>
      </c>
      <c r="C204" s="15">
        <v>1001.36</v>
      </c>
      <c r="D204" s="15">
        <v>0</v>
      </c>
      <c r="E204" s="15">
        <v>128.02</v>
      </c>
      <c r="F204" s="15">
        <v>1027.14</v>
      </c>
      <c r="G204" s="15">
        <v>16.4</v>
      </c>
      <c r="H204" s="16">
        <f t="shared" si="6"/>
        <v>1086.24</v>
      </c>
      <c r="I204" s="16">
        <f t="shared" si="6"/>
        <v>1281.82</v>
      </c>
      <c r="J204" s="16">
        <f t="shared" si="6"/>
        <v>1497.67</v>
      </c>
      <c r="K204" s="16">
        <f t="shared" si="6"/>
        <v>1805.97</v>
      </c>
      <c r="L204" s="16">
        <v>0</v>
      </c>
      <c r="M204" s="36">
        <v>130.12</v>
      </c>
      <c r="N204" s="18"/>
      <c r="O204" s="19"/>
      <c r="P204" s="12"/>
      <c r="Q204" s="12"/>
    </row>
    <row r="205" spans="1:17" s="13" customFormat="1" ht="14.25" customHeight="1">
      <c r="A205" s="35">
        <v>42317</v>
      </c>
      <c r="B205" s="14">
        <v>4</v>
      </c>
      <c r="C205" s="15">
        <v>1080.18</v>
      </c>
      <c r="D205" s="15">
        <v>0</v>
      </c>
      <c r="E205" s="15">
        <v>165.02</v>
      </c>
      <c r="F205" s="15">
        <v>1105.96</v>
      </c>
      <c r="G205" s="15">
        <v>17.69</v>
      </c>
      <c r="H205" s="16">
        <f t="shared" si="6"/>
        <v>1166.3500000000001</v>
      </c>
      <c r="I205" s="16">
        <f t="shared" si="6"/>
        <v>1361.93</v>
      </c>
      <c r="J205" s="16">
        <f t="shared" si="6"/>
        <v>1577.7800000000002</v>
      </c>
      <c r="K205" s="16">
        <f t="shared" si="6"/>
        <v>1886.0800000000002</v>
      </c>
      <c r="L205" s="16">
        <v>0</v>
      </c>
      <c r="M205" s="36">
        <v>167.72</v>
      </c>
      <c r="N205" s="18"/>
      <c r="O205" s="19"/>
      <c r="P205" s="12"/>
      <c r="Q205" s="12"/>
    </row>
    <row r="206" spans="1:17" s="13" customFormat="1" ht="14.25" customHeight="1">
      <c r="A206" s="35">
        <v>42317</v>
      </c>
      <c r="B206" s="14">
        <v>5</v>
      </c>
      <c r="C206" s="15">
        <v>1555.25</v>
      </c>
      <c r="D206" s="15">
        <v>0</v>
      </c>
      <c r="E206" s="15">
        <v>15.81</v>
      </c>
      <c r="F206" s="15">
        <v>1581.03</v>
      </c>
      <c r="G206" s="15">
        <v>25.47</v>
      </c>
      <c r="H206" s="16">
        <f t="shared" si="6"/>
        <v>1649.2</v>
      </c>
      <c r="I206" s="16">
        <f t="shared" si="6"/>
        <v>1844.78</v>
      </c>
      <c r="J206" s="16">
        <f t="shared" si="6"/>
        <v>2060.63</v>
      </c>
      <c r="K206" s="16">
        <f t="shared" si="6"/>
        <v>2368.9300000000003</v>
      </c>
      <c r="L206" s="16">
        <v>0</v>
      </c>
      <c r="M206" s="36">
        <v>16.07</v>
      </c>
      <c r="N206" s="18"/>
      <c r="O206" s="19"/>
      <c r="P206" s="12"/>
      <c r="Q206" s="12"/>
    </row>
    <row r="207" spans="1:17" s="13" customFormat="1" ht="14.25" customHeight="1">
      <c r="A207" s="35">
        <v>42317</v>
      </c>
      <c r="B207" s="14">
        <v>6</v>
      </c>
      <c r="C207" s="15">
        <v>1571.75</v>
      </c>
      <c r="D207" s="15">
        <v>0</v>
      </c>
      <c r="E207" s="15">
        <v>32.8</v>
      </c>
      <c r="F207" s="15">
        <v>1597.53</v>
      </c>
      <c r="G207" s="15">
        <v>25.74</v>
      </c>
      <c r="H207" s="16">
        <f t="shared" si="6"/>
        <v>1665.97</v>
      </c>
      <c r="I207" s="16">
        <f t="shared" si="6"/>
        <v>1861.55</v>
      </c>
      <c r="J207" s="16">
        <f t="shared" si="6"/>
        <v>2077.4</v>
      </c>
      <c r="K207" s="16">
        <f t="shared" si="6"/>
        <v>2385.7</v>
      </c>
      <c r="L207" s="16">
        <v>0</v>
      </c>
      <c r="M207" s="36">
        <v>33.34</v>
      </c>
      <c r="N207" s="18"/>
      <c r="O207" s="19"/>
      <c r="P207" s="12"/>
      <c r="Q207" s="12"/>
    </row>
    <row r="208" spans="1:17" s="13" customFormat="1" ht="14.25" customHeight="1">
      <c r="A208" s="35">
        <v>42317</v>
      </c>
      <c r="B208" s="14">
        <v>7</v>
      </c>
      <c r="C208" s="15">
        <v>1579.51</v>
      </c>
      <c r="D208" s="15">
        <v>3.33</v>
      </c>
      <c r="E208" s="15">
        <v>0</v>
      </c>
      <c r="F208" s="15">
        <v>1605.29</v>
      </c>
      <c r="G208" s="15">
        <v>25.86</v>
      </c>
      <c r="H208" s="16">
        <f t="shared" si="6"/>
        <v>1673.85</v>
      </c>
      <c r="I208" s="16">
        <f t="shared" si="6"/>
        <v>1869.4299999999998</v>
      </c>
      <c r="J208" s="16">
        <f t="shared" si="6"/>
        <v>2085.2799999999997</v>
      </c>
      <c r="K208" s="16">
        <f t="shared" si="6"/>
        <v>2393.58</v>
      </c>
      <c r="L208" s="16">
        <v>3.38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42317</v>
      </c>
      <c r="B209" s="14">
        <v>8</v>
      </c>
      <c r="C209" s="15">
        <v>1607.08</v>
      </c>
      <c r="D209" s="15">
        <v>103.88</v>
      </c>
      <c r="E209" s="15">
        <v>0</v>
      </c>
      <c r="F209" s="15">
        <v>1632.86</v>
      </c>
      <c r="G209" s="15">
        <v>26.31</v>
      </c>
      <c r="H209" s="16">
        <f t="shared" si="6"/>
        <v>1701.87</v>
      </c>
      <c r="I209" s="16">
        <f t="shared" si="6"/>
        <v>1897.4499999999998</v>
      </c>
      <c r="J209" s="16">
        <f t="shared" si="6"/>
        <v>2113.2999999999997</v>
      </c>
      <c r="K209" s="16">
        <f t="shared" si="6"/>
        <v>2421.6</v>
      </c>
      <c r="L209" s="16">
        <v>105.58</v>
      </c>
      <c r="M209" s="36">
        <v>0</v>
      </c>
      <c r="N209" s="18"/>
      <c r="O209" s="19"/>
      <c r="P209" s="12"/>
      <c r="Q209" s="12"/>
    </row>
    <row r="210" spans="1:17" s="13" customFormat="1" ht="14.25" customHeight="1">
      <c r="A210" s="35">
        <v>42317</v>
      </c>
      <c r="B210" s="14">
        <v>9</v>
      </c>
      <c r="C210" s="15">
        <v>1643.99</v>
      </c>
      <c r="D210" s="15">
        <v>63.43</v>
      </c>
      <c r="E210" s="15">
        <v>0</v>
      </c>
      <c r="F210" s="15">
        <v>1669.77</v>
      </c>
      <c r="G210" s="15">
        <v>26.92</v>
      </c>
      <c r="H210" s="16">
        <f t="shared" si="6"/>
        <v>1739.39</v>
      </c>
      <c r="I210" s="16">
        <f t="shared" si="6"/>
        <v>1934.97</v>
      </c>
      <c r="J210" s="16">
        <f t="shared" si="6"/>
        <v>2150.82</v>
      </c>
      <c r="K210" s="16">
        <f t="shared" si="6"/>
        <v>2459.12</v>
      </c>
      <c r="L210" s="16">
        <v>64.47</v>
      </c>
      <c r="M210" s="36">
        <v>0</v>
      </c>
      <c r="N210" s="18"/>
      <c r="O210" s="19"/>
      <c r="P210" s="12"/>
      <c r="Q210" s="12"/>
    </row>
    <row r="211" spans="1:17" s="13" customFormat="1" ht="14.25" customHeight="1">
      <c r="A211" s="35">
        <v>42317</v>
      </c>
      <c r="B211" s="14">
        <v>10</v>
      </c>
      <c r="C211" s="15">
        <v>1693.14</v>
      </c>
      <c r="D211" s="15">
        <v>0</v>
      </c>
      <c r="E211" s="15">
        <v>91.6</v>
      </c>
      <c r="F211" s="15">
        <v>1718.92</v>
      </c>
      <c r="G211" s="15">
        <v>27.72</v>
      </c>
      <c r="H211" s="16">
        <f t="shared" si="6"/>
        <v>1789.3400000000001</v>
      </c>
      <c r="I211" s="16">
        <f t="shared" si="6"/>
        <v>1984.92</v>
      </c>
      <c r="J211" s="16">
        <f t="shared" si="6"/>
        <v>2200.77</v>
      </c>
      <c r="K211" s="16">
        <f t="shared" si="6"/>
        <v>2509.07</v>
      </c>
      <c r="L211" s="16">
        <v>0</v>
      </c>
      <c r="M211" s="36">
        <v>93.1</v>
      </c>
      <c r="N211" s="18"/>
      <c r="O211" s="19"/>
      <c r="P211" s="12"/>
      <c r="Q211" s="12"/>
    </row>
    <row r="212" spans="1:17" s="13" customFormat="1" ht="14.25" customHeight="1">
      <c r="A212" s="35">
        <v>42317</v>
      </c>
      <c r="B212" s="14">
        <v>11</v>
      </c>
      <c r="C212" s="15">
        <v>1704.82</v>
      </c>
      <c r="D212" s="15">
        <v>3.29</v>
      </c>
      <c r="E212" s="15">
        <v>0</v>
      </c>
      <c r="F212" s="15">
        <v>1730.6</v>
      </c>
      <c r="G212" s="15">
        <v>27.92</v>
      </c>
      <c r="H212" s="16">
        <f t="shared" si="6"/>
        <v>1801.22</v>
      </c>
      <c r="I212" s="16">
        <f t="shared" si="6"/>
        <v>1996.8</v>
      </c>
      <c r="J212" s="16">
        <f t="shared" si="6"/>
        <v>2212.65</v>
      </c>
      <c r="K212" s="16">
        <f t="shared" si="6"/>
        <v>2520.95</v>
      </c>
      <c r="L212" s="16">
        <v>3.34</v>
      </c>
      <c r="M212" s="36">
        <v>0</v>
      </c>
      <c r="N212" s="18"/>
      <c r="O212" s="19"/>
      <c r="P212" s="12"/>
      <c r="Q212" s="12"/>
    </row>
    <row r="213" spans="1:17" s="13" customFormat="1" ht="14.25" customHeight="1">
      <c r="A213" s="35">
        <v>42317</v>
      </c>
      <c r="B213" s="14">
        <v>12</v>
      </c>
      <c r="C213" s="15">
        <v>1680.42</v>
      </c>
      <c r="D213" s="15">
        <v>9.11</v>
      </c>
      <c r="E213" s="15">
        <v>0</v>
      </c>
      <c r="F213" s="15">
        <v>1706.2</v>
      </c>
      <c r="G213" s="15">
        <v>27.52</v>
      </c>
      <c r="H213" s="16">
        <f t="shared" si="6"/>
        <v>1776.42</v>
      </c>
      <c r="I213" s="16">
        <f t="shared" si="6"/>
        <v>1972</v>
      </c>
      <c r="J213" s="16">
        <f t="shared" si="6"/>
        <v>2187.85</v>
      </c>
      <c r="K213" s="16">
        <f t="shared" si="6"/>
        <v>2496.15</v>
      </c>
      <c r="L213" s="16">
        <v>9.26</v>
      </c>
      <c r="M213" s="36">
        <v>0</v>
      </c>
      <c r="N213" s="18"/>
      <c r="O213" s="19"/>
      <c r="P213" s="12"/>
      <c r="Q213" s="12"/>
    </row>
    <row r="214" spans="1:17" s="13" customFormat="1" ht="14.25" customHeight="1">
      <c r="A214" s="35">
        <v>42317</v>
      </c>
      <c r="B214" s="14">
        <v>13</v>
      </c>
      <c r="C214" s="15">
        <v>1673.4</v>
      </c>
      <c r="D214" s="15">
        <v>55.99</v>
      </c>
      <c r="E214" s="15">
        <v>0</v>
      </c>
      <c r="F214" s="15">
        <v>1699.18</v>
      </c>
      <c r="G214" s="15">
        <v>27.4</v>
      </c>
      <c r="H214" s="16">
        <f t="shared" si="6"/>
        <v>1769.2800000000002</v>
      </c>
      <c r="I214" s="16">
        <f t="shared" si="6"/>
        <v>1964.8600000000001</v>
      </c>
      <c r="J214" s="16">
        <f t="shared" si="6"/>
        <v>2180.71</v>
      </c>
      <c r="K214" s="16">
        <f t="shared" si="6"/>
        <v>2489.01</v>
      </c>
      <c r="L214" s="16">
        <v>56.91</v>
      </c>
      <c r="M214" s="36">
        <v>0</v>
      </c>
      <c r="N214" s="18"/>
      <c r="O214" s="19"/>
      <c r="P214" s="12"/>
      <c r="Q214" s="12"/>
    </row>
    <row r="215" spans="1:17" s="13" customFormat="1" ht="14.25" customHeight="1">
      <c r="A215" s="35">
        <v>42317</v>
      </c>
      <c r="B215" s="14">
        <v>14</v>
      </c>
      <c r="C215" s="15">
        <v>1663.06</v>
      </c>
      <c r="D215" s="15">
        <v>56.16</v>
      </c>
      <c r="E215" s="15">
        <v>0</v>
      </c>
      <c r="F215" s="15">
        <v>1688.84</v>
      </c>
      <c r="G215" s="15">
        <v>27.23</v>
      </c>
      <c r="H215" s="16">
        <f t="shared" si="6"/>
        <v>1758.77</v>
      </c>
      <c r="I215" s="16">
        <f t="shared" si="6"/>
        <v>1954.35</v>
      </c>
      <c r="J215" s="16">
        <f t="shared" si="6"/>
        <v>2170.2</v>
      </c>
      <c r="K215" s="16">
        <f t="shared" si="6"/>
        <v>2478.5</v>
      </c>
      <c r="L215" s="16">
        <v>57.08</v>
      </c>
      <c r="M215" s="36">
        <v>0</v>
      </c>
      <c r="N215" s="18"/>
      <c r="O215" s="19"/>
      <c r="P215" s="12"/>
      <c r="Q215" s="12"/>
    </row>
    <row r="216" spans="1:17" s="13" customFormat="1" ht="14.25" customHeight="1">
      <c r="A216" s="35">
        <v>42317</v>
      </c>
      <c r="B216" s="14">
        <v>15</v>
      </c>
      <c r="C216" s="15">
        <v>1662.61</v>
      </c>
      <c r="D216" s="15">
        <v>102.29</v>
      </c>
      <c r="E216" s="15">
        <v>0</v>
      </c>
      <c r="F216" s="15">
        <v>1688.39</v>
      </c>
      <c r="G216" s="15">
        <v>27.22</v>
      </c>
      <c r="H216" s="16">
        <f t="shared" si="6"/>
        <v>1758.31</v>
      </c>
      <c r="I216" s="16">
        <f t="shared" si="6"/>
        <v>1953.8899999999999</v>
      </c>
      <c r="J216" s="16">
        <f t="shared" si="6"/>
        <v>2169.74</v>
      </c>
      <c r="K216" s="16">
        <f t="shared" si="6"/>
        <v>2478.04</v>
      </c>
      <c r="L216" s="16">
        <v>103.96</v>
      </c>
      <c r="M216" s="36">
        <v>0</v>
      </c>
      <c r="N216" s="18"/>
      <c r="O216" s="19"/>
      <c r="P216" s="12"/>
      <c r="Q216" s="12"/>
    </row>
    <row r="217" spans="1:17" s="13" customFormat="1" ht="14.25" customHeight="1">
      <c r="A217" s="35">
        <v>42317</v>
      </c>
      <c r="B217" s="14">
        <v>16</v>
      </c>
      <c r="C217" s="15">
        <v>1625.46</v>
      </c>
      <c r="D217" s="15">
        <v>168.52</v>
      </c>
      <c r="E217" s="15">
        <v>0</v>
      </c>
      <c r="F217" s="15">
        <v>1651.24</v>
      </c>
      <c r="G217" s="15">
        <v>26.62</v>
      </c>
      <c r="H217" s="16">
        <f t="shared" si="6"/>
        <v>1720.56</v>
      </c>
      <c r="I217" s="16">
        <f t="shared" si="6"/>
        <v>1916.1399999999999</v>
      </c>
      <c r="J217" s="16">
        <f t="shared" si="6"/>
        <v>2131.99</v>
      </c>
      <c r="K217" s="16">
        <f t="shared" si="6"/>
        <v>2440.29</v>
      </c>
      <c r="L217" s="16">
        <v>171.28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42317</v>
      </c>
      <c r="B218" s="14">
        <v>17</v>
      </c>
      <c r="C218" s="15">
        <v>1645.97</v>
      </c>
      <c r="D218" s="15">
        <v>89.77</v>
      </c>
      <c r="E218" s="15">
        <v>0</v>
      </c>
      <c r="F218" s="15">
        <v>1671.75</v>
      </c>
      <c r="G218" s="15">
        <v>26.95</v>
      </c>
      <c r="H218" s="16">
        <f t="shared" si="6"/>
        <v>1741.4</v>
      </c>
      <c r="I218" s="16">
        <f t="shared" si="6"/>
        <v>1936.98</v>
      </c>
      <c r="J218" s="16">
        <f t="shared" si="6"/>
        <v>2152.83</v>
      </c>
      <c r="K218" s="16">
        <f t="shared" si="6"/>
        <v>2461.13</v>
      </c>
      <c r="L218" s="16">
        <v>91.24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42317</v>
      </c>
      <c r="B219" s="14">
        <v>18</v>
      </c>
      <c r="C219" s="15">
        <v>1731.98</v>
      </c>
      <c r="D219" s="15">
        <v>1.72</v>
      </c>
      <c r="E219" s="15">
        <v>0</v>
      </c>
      <c r="F219" s="15">
        <v>1757.76</v>
      </c>
      <c r="G219" s="15">
        <v>28.36</v>
      </c>
      <c r="H219" s="16">
        <f t="shared" si="6"/>
        <v>1828.82</v>
      </c>
      <c r="I219" s="16">
        <f t="shared" si="6"/>
        <v>2024.3999999999999</v>
      </c>
      <c r="J219" s="16">
        <f t="shared" si="6"/>
        <v>2240.25</v>
      </c>
      <c r="K219" s="16">
        <f t="shared" si="6"/>
        <v>2548.55</v>
      </c>
      <c r="L219" s="16">
        <v>1.75</v>
      </c>
      <c r="M219" s="36">
        <v>0</v>
      </c>
      <c r="N219" s="18"/>
      <c r="O219" s="19"/>
      <c r="P219" s="12"/>
      <c r="Q219" s="12"/>
    </row>
    <row r="220" spans="1:17" s="13" customFormat="1" ht="14.25" customHeight="1">
      <c r="A220" s="35">
        <v>42317</v>
      </c>
      <c r="B220" s="14">
        <v>19</v>
      </c>
      <c r="C220" s="15">
        <v>1722.98</v>
      </c>
      <c r="D220" s="15">
        <v>0</v>
      </c>
      <c r="E220" s="15">
        <v>129.54</v>
      </c>
      <c r="F220" s="15">
        <v>1748.76</v>
      </c>
      <c r="G220" s="15">
        <v>28.21</v>
      </c>
      <c r="H220" s="16">
        <f t="shared" si="6"/>
        <v>1819.67</v>
      </c>
      <c r="I220" s="16">
        <f t="shared" si="6"/>
        <v>2015.25</v>
      </c>
      <c r="J220" s="16">
        <f t="shared" si="6"/>
        <v>2231.1</v>
      </c>
      <c r="K220" s="16">
        <f t="shared" si="6"/>
        <v>2539.4</v>
      </c>
      <c r="L220" s="16">
        <v>0</v>
      </c>
      <c r="M220" s="36">
        <v>131.66</v>
      </c>
      <c r="N220" s="18"/>
      <c r="O220" s="19"/>
      <c r="P220" s="12"/>
      <c r="Q220" s="12"/>
    </row>
    <row r="221" spans="1:17" s="13" customFormat="1" ht="14.25" customHeight="1">
      <c r="A221" s="35">
        <v>42317</v>
      </c>
      <c r="B221" s="14">
        <v>20</v>
      </c>
      <c r="C221" s="15">
        <v>1714.11</v>
      </c>
      <c r="D221" s="15">
        <v>0</v>
      </c>
      <c r="E221" s="15">
        <v>305.17</v>
      </c>
      <c r="F221" s="15">
        <v>1739.89</v>
      </c>
      <c r="G221" s="15">
        <v>28.07</v>
      </c>
      <c r="H221" s="16">
        <f t="shared" si="6"/>
        <v>1810.6599999999999</v>
      </c>
      <c r="I221" s="16">
        <f t="shared" si="6"/>
        <v>2006.2399999999998</v>
      </c>
      <c r="J221" s="16">
        <f t="shared" si="6"/>
        <v>2222.0899999999997</v>
      </c>
      <c r="K221" s="16">
        <f t="shared" si="6"/>
        <v>2530.39</v>
      </c>
      <c r="L221" s="16">
        <v>0</v>
      </c>
      <c r="M221" s="36">
        <v>310.17</v>
      </c>
      <c r="N221" s="18"/>
      <c r="O221" s="19"/>
      <c r="P221" s="12"/>
      <c r="Q221" s="12"/>
    </row>
    <row r="222" spans="1:17" s="13" customFormat="1" ht="14.25" customHeight="1">
      <c r="A222" s="35">
        <v>42317</v>
      </c>
      <c r="B222" s="14">
        <v>21</v>
      </c>
      <c r="C222" s="15">
        <v>1703.38</v>
      </c>
      <c r="D222" s="15">
        <v>0</v>
      </c>
      <c r="E222" s="15">
        <v>312.75</v>
      </c>
      <c r="F222" s="15">
        <v>1729.16</v>
      </c>
      <c r="G222" s="15">
        <v>27.89</v>
      </c>
      <c r="H222" s="16">
        <f t="shared" si="6"/>
        <v>1799.7500000000002</v>
      </c>
      <c r="I222" s="16">
        <f t="shared" si="6"/>
        <v>1995.3300000000002</v>
      </c>
      <c r="J222" s="16">
        <f t="shared" si="6"/>
        <v>2211.1800000000003</v>
      </c>
      <c r="K222" s="16">
        <f t="shared" si="6"/>
        <v>2519.4800000000005</v>
      </c>
      <c r="L222" s="16">
        <v>0</v>
      </c>
      <c r="M222" s="36">
        <v>317.87</v>
      </c>
      <c r="N222" s="18"/>
      <c r="O222" s="19"/>
      <c r="P222" s="12"/>
      <c r="Q222" s="12"/>
    </row>
    <row r="223" spans="1:17" s="13" customFormat="1" ht="14.25" customHeight="1">
      <c r="A223" s="35">
        <v>42317</v>
      </c>
      <c r="B223" s="14">
        <v>22</v>
      </c>
      <c r="C223" s="15">
        <v>1604.65</v>
      </c>
      <c r="D223" s="15">
        <v>0</v>
      </c>
      <c r="E223" s="15">
        <v>59.5</v>
      </c>
      <c r="F223" s="15">
        <v>1630.43</v>
      </c>
      <c r="G223" s="15">
        <v>26.27</v>
      </c>
      <c r="H223" s="16">
        <f t="shared" si="6"/>
        <v>1699.4</v>
      </c>
      <c r="I223" s="16">
        <f t="shared" si="6"/>
        <v>1894.98</v>
      </c>
      <c r="J223" s="16">
        <f t="shared" si="6"/>
        <v>2110.83</v>
      </c>
      <c r="K223" s="16">
        <f t="shared" si="6"/>
        <v>2419.13</v>
      </c>
      <c r="L223" s="16">
        <v>0</v>
      </c>
      <c r="M223" s="36">
        <v>60.47</v>
      </c>
      <c r="N223" s="18"/>
      <c r="O223" s="19"/>
      <c r="P223" s="12"/>
      <c r="Q223" s="12"/>
    </row>
    <row r="224" spans="1:17" s="13" customFormat="1" ht="14.25" customHeight="1">
      <c r="A224" s="35">
        <v>42317</v>
      </c>
      <c r="B224" s="14">
        <v>23</v>
      </c>
      <c r="C224" s="15">
        <v>1592.27</v>
      </c>
      <c r="D224" s="15">
        <v>0</v>
      </c>
      <c r="E224" s="15">
        <v>77.29</v>
      </c>
      <c r="F224" s="15">
        <v>1618.05</v>
      </c>
      <c r="G224" s="15">
        <v>26.07</v>
      </c>
      <c r="H224" s="16">
        <f t="shared" si="6"/>
        <v>1686.82</v>
      </c>
      <c r="I224" s="16">
        <f t="shared" si="6"/>
        <v>1882.3999999999999</v>
      </c>
      <c r="J224" s="16">
        <f t="shared" si="6"/>
        <v>2098.25</v>
      </c>
      <c r="K224" s="16">
        <f t="shared" si="6"/>
        <v>2406.55</v>
      </c>
      <c r="L224" s="16">
        <v>0</v>
      </c>
      <c r="M224" s="36">
        <v>78.56</v>
      </c>
      <c r="N224" s="18"/>
      <c r="O224" s="19"/>
      <c r="P224" s="12"/>
      <c r="Q224" s="12"/>
    </row>
    <row r="225" spans="1:17" s="13" customFormat="1" ht="14.25" customHeight="1">
      <c r="A225" s="35">
        <v>42318</v>
      </c>
      <c r="B225" s="14">
        <v>0</v>
      </c>
      <c r="C225" s="15">
        <v>1561.15</v>
      </c>
      <c r="D225" s="15">
        <v>0</v>
      </c>
      <c r="E225" s="15">
        <v>593.57</v>
      </c>
      <c r="F225" s="15">
        <v>1586.93</v>
      </c>
      <c r="G225" s="15">
        <v>25.56</v>
      </c>
      <c r="H225" s="16">
        <f t="shared" si="6"/>
        <v>1655.19</v>
      </c>
      <c r="I225" s="16">
        <f t="shared" si="6"/>
        <v>1850.77</v>
      </c>
      <c r="J225" s="16">
        <f t="shared" si="6"/>
        <v>2066.62</v>
      </c>
      <c r="K225" s="16">
        <f t="shared" si="6"/>
        <v>2374.92</v>
      </c>
      <c r="L225" s="16">
        <v>0</v>
      </c>
      <c r="M225" s="36">
        <v>603.29</v>
      </c>
      <c r="N225" s="18"/>
      <c r="O225" s="19"/>
      <c r="P225" s="12"/>
      <c r="Q225" s="12"/>
    </row>
    <row r="226" spans="1:17" s="13" customFormat="1" ht="14.25" customHeight="1">
      <c r="A226" s="35">
        <v>42318</v>
      </c>
      <c r="B226" s="14">
        <v>1</v>
      </c>
      <c r="C226" s="15">
        <v>1547.74</v>
      </c>
      <c r="D226" s="15">
        <v>0</v>
      </c>
      <c r="E226" s="15">
        <v>644.85</v>
      </c>
      <c r="F226" s="15">
        <v>1573.52</v>
      </c>
      <c r="G226" s="15">
        <v>25.34</v>
      </c>
      <c r="H226" s="16">
        <f t="shared" si="6"/>
        <v>1641.56</v>
      </c>
      <c r="I226" s="16">
        <f t="shared" si="6"/>
        <v>1837.1399999999999</v>
      </c>
      <c r="J226" s="16">
        <f t="shared" si="6"/>
        <v>2052.99</v>
      </c>
      <c r="K226" s="16">
        <f t="shared" si="6"/>
        <v>2361.29</v>
      </c>
      <c r="L226" s="16">
        <v>0</v>
      </c>
      <c r="M226" s="36">
        <v>655.41</v>
      </c>
      <c r="N226" s="18"/>
      <c r="O226" s="19"/>
      <c r="P226" s="12"/>
      <c r="Q226" s="12"/>
    </row>
    <row r="227" spans="1:17" s="13" customFormat="1" ht="14.25" customHeight="1">
      <c r="A227" s="35">
        <v>42318</v>
      </c>
      <c r="B227" s="14">
        <v>2</v>
      </c>
      <c r="C227" s="15">
        <v>1522.58</v>
      </c>
      <c r="D227" s="15">
        <v>0</v>
      </c>
      <c r="E227" s="15">
        <v>461.91</v>
      </c>
      <c r="F227" s="15">
        <v>1548.36</v>
      </c>
      <c r="G227" s="15">
        <v>24.93</v>
      </c>
      <c r="H227" s="16">
        <f t="shared" si="6"/>
        <v>1615.99</v>
      </c>
      <c r="I227" s="16">
        <f t="shared" si="6"/>
        <v>1811.57</v>
      </c>
      <c r="J227" s="16">
        <f t="shared" si="6"/>
        <v>2027.42</v>
      </c>
      <c r="K227" s="16">
        <f t="shared" si="6"/>
        <v>2335.7200000000003</v>
      </c>
      <c r="L227" s="16">
        <v>0</v>
      </c>
      <c r="M227" s="36">
        <v>469.47</v>
      </c>
      <c r="N227" s="18"/>
      <c r="O227" s="19"/>
      <c r="P227" s="12"/>
      <c r="Q227" s="12"/>
    </row>
    <row r="228" spans="1:17" s="13" customFormat="1" ht="14.25" customHeight="1">
      <c r="A228" s="35">
        <v>42318</v>
      </c>
      <c r="B228" s="14">
        <v>3</v>
      </c>
      <c r="C228" s="15">
        <v>1083.06</v>
      </c>
      <c r="D228" s="15">
        <v>0</v>
      </c>
      <c r="E228" s="15">
        <v>5.72</v>
      </c>
      <c r="F228" s="15">
        <v>1108.84</v>
      </c>
      <c r="G228" s="15">
        <v>17.73</v>
      </c>
      <c r="H228" s="16">
        <f t="shared" si="6"/>
        <v>1169.27</v>
      </c>
      <c r="I228" s="16">
        <f t="shared" si="6"/>
        <v>1364.85</v>
      </c>
      <c r="J228" s="16">
        <f t="shared" si="6"/>
        <v>1580.7</v>
      </c>
      <c r="K228" s="16">
        <f t="shared" si="6"/>
        <v>1889</v>
      </c>
      <c r="L228" s="16">
        <v>0</v>
      </c>
      <c r="M228" s="36">
        <v>5.81</v>
      </c>
      <c r="N228" s="18"/>
      <c r="O228" s="19"/>
      <c r="P228" s="12"/>
      <c r="Q228" s="12"/>
    </row>
    <row r="229" spans="1:17" s="13" customFormat="1" ht="14.25" customHeight="1">
      <c r="A229" s="35">
        <v>42318</v>
      </c>
      <c r="B229" s="14">
        <v>4</v>
      </c>
      <c r="C229" s="15">
        <v>1527.82</v>
      </c>
      <c r="D229" s="15">
        <v>0</v>
      </c>
      <c r="E229" s="15">
        <v>0.14</v>
      </c>
      <c r="F229" s="15">
        <v>1553.6</v>
      </c>
      <c r="G229" s="15">
        <v>25.02</v>
      </c>
      <c r="H229" s="16">
        <f t="shared" si="6"/>
        <v>1621.32</v>
      </c>
      <c r="I229" s="16">
        <f t="shared" si="6"/>
        <v>1816.8999999999999</v>
      </c>
      <c r="J229" s="16">
        <f t="shared" si="6"/>
        <v>2032.75</v>
      </c>
      <c r="K229" s="16">
        <f t="shared" si="6"/>
        <v>2341.05</v>
      </c>
      <c r="L229" s="16">
        <v>0</v>
      </c>
      <c r="M229" s="36">
        <v>0.14</v>
      </c>
      <c r="N229" s="18"/>
      <c r="O229" s="19"/>
      <c r="P229" s="12"/>
      <c r="Q229" s="12"/>
    </row>
    <row r="230" spans="1:17" s="13" customFormat="1" ht="14.25" customHeight="1">
      <c r="A230" s="35">
        <v>42318</v>
      </c>
      <c r="B230" s="14">
        <v>5</v>
      </c>
      <c r="C230" s="15">
        <v>1556.8</v>
      </c>
      <c r="D230" s="15">
        <v>0</v>
      </c>
      <c r="E230" s="15">
        <v>490.2</v>
      </c>
      <c r="F230" s="15">
        <v>1582.58</v>
      </c>
      <c r="G230" s="15">
        <v>25.49</v>
      </c>
      <c r="H230" s="16">
        <f t="shared" si="6"/>
        <v>1650.77</v>
      </c>
      <c r="I230" s="16">
        <f t="shared" si="6"/>
        <v>1846.35</v>
      </c>
      <c r="J230" s="16">
        <f t="shared" si="6"/>
        <v>2062.2</v>
      </c>
      <c r="K230" s="16">
        <f t="shared" si="6"/>
        <v>2370.5</v>
      </c>
      <c r="L230" s="16">
        <v>0</v>
      </c>
      <c r="M230" s="36">
        <v>498.23</v>
      </c>
      <c r="N230" s="18"/>
      <c r="O230" s="19"/>
      <c r="P230" s="12"/>
      <c r="Q230" s="12"/>
    </row>
    <row r="231" spans="1:17" s="13" customFormat="1" ht="14.25" customHeight="1">
      <c r="A231" s="35">
        <v>42318</v>
      </c>
      <c r="B231" s="14">
        <v>6</v>
      </c>
      <c r="C231" s="15">
        <v>1552.42</v>
      </c>
      <c r="D231" s="15">
        <v>14.29</v>
      </c>
      <c r="E231" s="15">
        <v>0</v>
      </c>
      <c r="F231" s="15">
        <v>1578.2</v>
      </c>
      <c r="G231" s="15">
        <v>25.42</v>
      </c>
      <c r="H231" s="16">
        <f t="shared" si="6"/>
        <v>1646.3200000000002</v>
      </c>
      <c r="I231" s="16">
        <f t="shared" si="6"/>
        <v>1841.9</v>
      </c>
      <c r="J231" s="16">
        <f t="shared" si="6"/>
        <v>2057.75</v>
      </c>
      <c r="K231" s="16">
        <f t="shared" si="6"/>
        <v>2366.05</v>
      </c>
      <c r="L231" s="16">
        <v>14.52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42318</v>
      </c>
      <c r="B232" s="14">
        <v>7</v>
      </c>
      <c r="C232" s="15">
        <v>1581.01</v>
      </c>
      <c r="D232" s="15">
        <v>0</v>
      </c>
      <c r="E232" s="15">
        <v>4.03</v>
      </c>
      <c r="F232" s="15">
        <v>1606.79</v>
      </c>
      <c r="G232" s="15">
        <v>25.89</v>
      </c>
      <c r="H232" s="16">
        <f t="shared" si="6"/>
        <v>1675.38</v>
      </c>
      <c r="I232" s="16">
        <f t="shared" si="6"/>
        <v>1870.96</v>
      </c>
      <c r="J232" s="16">
        <f t="shared" si="6"/>
        <v>2086.81</v>
      </c>
      <c r="K232" s="16">
        <f t="shared" si="6"/>
        <v>2395.11</v>
      </c>
      <c r="L232" s="16">
        <v>0</v>
      </c>
      <c r="M232" s="36">
        <v>4.1</v>
      </c>
      <c r="N232" s="18"/>
      <c r="O232" s="19"/>
      <c r="P232" s="12"/>
      <c r="Q232" s="12"/>
    </row>
    <row r="233" spans="1:17" s="13" customFormat="1" ht="14.25" customHeight="1">
      <c r="A233" s="35">
        <v>42318</v>
      </c>
      <c r="B233" s="14">
        <v>8</v>
      </c>
      <c r="C233" s="15">
        <v>1607.48</v>
      </c>
      <c r="D233" s="15">
        <v>0</v>
      </c>
      <c r="E233" s="15">
        <v>74.94</v>
      </c>
      <c r="F233" s="15">
        <v>1633.26</v>
      </c>
      <c r="G233" s="15">
        <v>26.32</v>
      </c>
      <c r="H233" s="16">
        <f t="shared" si="6"/>
        <v>1702.28</v>
      </c>
      <c r="I233" s="16">
        <f t="shared" si="6"/>
        <v>1897.86</v>
      </c>
      <c r="J233" s="16">
        <f t="shared" si="6"/>
        <v>2113.71</v>
      </c>
      <c r="K233" s="16">
        <f t="shared" si="6"/>
        <v>2422.01</v>
      </c>
      <c r="L233" s="16">
        <v>0</v>
      </c>
      <c r="M233" s="36">
        <v>76.17</v>
      </c>
      <c r="N233" s="18"/>
      <c r="O233" s="19"/>
      <c r="P233" s="12"/>
      <c r="Q233" s="12"/>
    </row>
    <row r="234" spans="1:17" s="13" customFormat="1" ht="14.25" customHeight="1">
      <c r="A234" s="35">
        <v>42318</v>
      </c>
      <c r="B234" s="14">
        <v>9</v>
      </c>
      <c r="C234" s="15">
        <v>1703.59</v>
      </c>
      <c r="D234" s="15">
        <v>0</v>
      </c>
      <c r="E234" s="15">
        <v>158.92</v>
      </c>
      <c r="F234" s="15">
        <v>1729.37</v>
      </c>
      <c r="G234" s="15">
        <v>27.89</v>
      </c>
      <c r="H234" s="16">
        <f t="shared" si="6"/>
        <v>1799.96</v>
      </c>
      <c r="I234" s="16">
        <f t="shared" si="6"/>
        <v>1995.54</v>
      </c>
      <c r="J234" s="16">
        <f t="shared" si="6"/>
        <v>2211.39</v>
      </c>
      <c r="K234" s="16">
        <f t="shared" si="6"/>
        <v>2519.69</v>
      </c>
      <c r="L234" s="16">
        <v>0</v>
      </c>
      <c r="M234" s="36">
        <v>161.52</v>
      </c>
      <c r="N234" s="18"/>
      <c r="O234" s="19"/>
      <c r="P234" s="12"/>
      <c r="Q234" s="12"/>
    </row>
    <row r="235" spans="1:17" s="13" customFormat="1" ht="14.25" customHeight="1">
      <c r="A235" s="35">
        <v>42318</v>
      </c>
      <c r="B235" s="14">
        <v>10</v>
      </c>
      <c r="C235" s="15">
        <v>1730.69</v>
      </c>
      <c r="D235" s="15">
        <v>0</v>
      </c>
      <c r="E235" s="15">
        <v>207.7</v>
      </c>
      <c r="F235" s="15">
        <v>1756.47</v>
      </c>
      <c r="G235" s="15">
        <v>28.34</v>
      </c>
      <c r="H235" s="16">
        <f t="shared" si="6"/>
        <v>1827.51</v>
      </c>
      <c r="I235" s="16">
        <f t="shared" si="6"/>
        <v>2023.09</v>
      </c>
      <c r="J235" s="16">
        <f t="shared" si="6"/>
        <v>2238.94</v>
      </c>
      <c r="K235" s="16">
        <f t="shared" si="6"/>
        <v>2547.24</v>
      </c>
      <c r="L235" s="16">
        <v>0</v>
      </c>
      <c r="M235" s="36">
        <v>211.1</v>
      </c>
      <c r="N235" s="18"/>
      <c r="O235" s="19"/>
      <c r="P235" s="12"/>
      <c r="Q235" s="12"/>
    </row>
    <row r="236" spans="1:17" s="13" customFormat="1" ht="14.25" customHeight="1">
      <c r="A236" s="35">
        <v>42318</v>
      </c>
      <c r="B236" s="14">
        <v>11</v>
      </c>
      <c r="C236" s="15">
        <v>1702.92</v>
      </c>
      <c r="D236" s="15">
        <v>0</v>
      </c>
      <c r="E236" s="15">
        <v>177.62</v>
      </c>
      <c r="F236" s="15">
        <v>1728.7</v>
      </c>
      <c r="G236" s="15">
        <v>27.88</v>
      </c>
      <c r="H236" s="16">
        <f t="shared" si="6"/>
        <v>1799.2800000000002</v>
      </c>
      <c r="I236" s="16">
        <f t="shared" si="6"/>
        <v>1994.8600000000001</v>
      </c>
      <c r="J236" s="16">
        <f t="shared" si="6"/>
        <v>2210.71</v>
      </c>
      <c r="K236" s="16">
        <f t="shared" si="6"/>
        <v>2519.01</v>
      </c>
      <c r="L236" s="16">
        <v>0</v>
      </c>
      <c r="M236" s="36">
        <v>180.53</v>
      </c>
      <c r="N236" s="18"/>
      <c r="O236" s="19"/>
      <c r="P236" s="12"/>
      <c r="Q236" s="12"/>
    </row>
    <row r="237" spans="1:17" s="13" customFormat="1" ht="14.25" customHeight="1">
      <c r="A237" s="35">
        <v>42318</v>
      </c>
      <c r="B237" s="14">
        <v>12</v>
      </c>
      <c r="C237" s="15">
        <v>1674.62</v>
      </c>
      <c r="D237" s="15">
        <v>0</v>
      </c>
      <c r="E237" s="15">
        <v>89.23</v>
      </c>
      <c r="F237" s="15">
        <v>1700.4</v>
      </c>
      <c r="G237" s="15">
        <v>27.42</v>
      </c>
      <c r="H237" s="16">
        <f t="shared" si="6"/>
        <v>1770.52</v>
      </c>
      <c r="I237" s="16">
        <f t="shared" si="6"/>
        <v>1966.1</v>
      </c>
      <c r="J237" s="16">
        <f t="shared" si="6"/>
        <v>2181.95</v>
      </c>
      <c r="K237" s="16">
        <f t="shared" si="6"/>
        <v>2490.25</v>
      </c>
      <c r="L237" s="16">
        <v>0</v>
      </c>
      <c r="M237" s="36">
        <v>90.69</v>
      </c>
      <c r="N237" s="18"/>
      <c r="O237" s="19"/>
      <c r="P237" s="12"/>
      <c r="Q237" s="12"/>
    </row>
    <row r="238" spans="1:17" s="13" customFormat="1" ht="14.25" customHeight="1">
      <c r="A238" s="35">
        <v>42318</v>
      </c>
      <c r="B238" s="14">
        <v>13</v>
      </c>
      <c r="C238" s="15">
        <v>1676.04</v>
      </c>
      <c r="D238" s="15">
        <v>0</v>
      </c>
      <c r="E238" s="15">
        <v>100.99</v>
      </c>
      <c r="F238" s="15">
        <v>1701.82</v>
      </c>
      <c r="G238" s="15">
        <v>27.44</v>
      </c>
      <c r="H238" s="16">
        <f t="shared" si="6"/>
        <v>1771.96</v>
      </c>
      <c r="I238" s="16">
        <f t="shared" si="6"/>
        <v>1967.54</v>
      </c>
      <c r="J238" s="16">
        <f t="shared" si="6"/>
        <v>2183.39</v>
      </c>
      <c r="K238" s="16">
        <f t="shared" si="6"/>
        <v>2491.69</v>
      </c>
      <c r="L238" s="16">
        <v>0</v>
      </c>
      <c r="M238" s="36">
        <v>102.64</v>
      </c>
      <c r="N238" s="18"/>
      <c r="O238" s="19"/>
      <c r="P238" s="12"/>
      <c r="Q238" s="12"/>
    </row>
    <row r="239" spans="1:17" s="13" customFormat="1" ht="14.25" customHeight="1">
      <c r="A239" s="35">
        <v>42318</v>
      </c>
      <c r="B239" s="14">
        <v>14</v>
      </c>
      <c r="C239" s="15">
        <v>1676.5</v>
      </c>
      <c r="D239" s="15">
        <v>0</v>
      </c>
      <c r="E239" s="15">
        <v>150.28</v>
      </c>
      <c r="F239" s="15">
        <v>1702.28</v>
      </c>
      <c r="G239" s="15">
        <v>27.45</v>
      </c>
      <c r="H239" s="16">
        <f t="shared" si="6"/>
        <v>1772.43</v>
      </c>
      <c r="I239" s="16">
        <f t="shared" si="6"/>
        <v>1968.01</v>
      </c>
      <c r="J239" s="16">
        <f t="shared" si="6"/>
        <v>2183.86</v>
      </c>
      <c r="K239" s="16">
        <f t="shared" si="6"/>
        <v>2492.16</v>
      </c>
      <c r="L239" s="16">
        <v>0</v>
      </c>
      <c r="M239" s="36">
        <v>152.74</v>
      </c>
      <c r="N239" s="18"/>
      <c r="O239" s="19"/>
      <c r="P239" s="12"/>
      <c r="Q239" s="12"/>
    </row>
    <row r="240" spans="1:17" s="13" customFormat="1" ht="14.25" customHeight="1">
      <c r="A240" s="35">
        <v>42318</v>
      </c>
      <c r="B240" s="14">
        <v>15</v>
      </c>
      <c r="C240" s="15">
        <v>1623.14</v>
      </c>
      <c r="D240" s="15">
        <v>0</v>
      </c>
      <c r="E240" s="15">
        <v>43.6</v>
      </c>
      <c r="F240" s="15">
        <v>1648.92</v>
      </c>
      <c r="G240" s="15">
        <v>26.58</v>
      </c>
      <c r="H240" s="16">
        <f t="shared" si="6"/>
        <v>1718.2</v>
      </c>
      <c r="I240" s="16">
        <f t="shared" si="6"/>
        <v>1913.78</v>
      </c>
      <c r="J240" s="16">
        <f t="shared" si="6"/>
        <v>2129.63</v>
      </c>
      <c r="K240" s="16">
        <f t="shared" si="6"/>
        <v>2437.9300000000003</v>
      </c>
      <c r="L240" s="16">
        <v>0</v>
      </c>
      <c r="M240" s="36">
        <v>44.31</v>
      </c>
      <c r="N240" s="18"/>
      <c r="O240" s="19"/>
      <c r="P240" s="12"/>
      <c r="Q240" s="12"/>
    </row>
    <row r="241" spans="1:17" s="13" customFormat="1" ht="14.25" customHeight="1">
      <c r="A241" s="35">
        <v>42318</v>
      </c>
      <c r="B241" s="14">
        <v>16</v>
      </c>
      <c r="C241" s="15">
        <v>1634.97</v>
      </c>
      <c r="D241" s="15">
        <v>0</v>
      </c>
      <c r="E241" s="15">
        <v>100.33</v>
      </c>
      <c r="F241" s="15">
        <v>1660.75</v>
      </c>
      <c r="G241" s="15">
        <v>26.77</v>
      </c>
      <c r="H241" s="16">
        <f t="shared" si="6"/>
        <v>1730.22</v>
      </c>
      <c r="I241" s="16">
        <f t="shared" si="6"/>
        <v>1925.8</v>
      </c>
      <c r="J241" s="16">
        <f t="shared" si="6"/>
        <v>2141.65</v>
      </c>
      <c r="K241" s="16">
        <f t="shared" si="6"/>
        <v>2449.95</v>
      </c>
      <c r="L241" s="16">
        <v>0</v>
      </c>
      <c r="M241" s="36">
        <v>101.97</v>
      </c>
      <c r="N241" s="18"/>
      <c r="O241" s="19"/>
      <c r="P241" s="12"/>
      <c r="Q241" s="12"/>
    </row>
    <row r="242" spans="1:17" s="13" customFormat="1" ht="14.25" customHeight="1">
      <c r="A242" s="35">
        <v>42318</v>
      </c>
      <c r="B242" s="14">
        <v>17</v>
      </c>
      <c r="C242" s="15">
        <v>1697.21</v>
      </c>
      <c r="D242" s="15">
        <v>0</v>
      </c>
      <c r="E242" s="15">
        <v>106.99</v>
      </c>
      <c r="F242" s="15">
        <v>1722.99</v>
      </c>
      <c r="G242" s="15">
        <v>27.79</v>
      </c>
      <c r="H242" s="16">
        <f t="shared" si="6"/>
        <v>1793.48</v>
      </c>
      <c r="I242" s="16">
        <f t="shared" si="6"/>
        <v>1989.06</v>
      </c>
      <c r="J242" s="16">
        <f t="shared" si="6"/>
        <v>2204.91</v>
      </c>
      <c r="K242" s="16">
        <f t="shared" si="6"/>
        <v>2513.21</v>
      </c>
      <c r="L242" s="16">
        <v>0</v>
      </c>
      <c r="M242" s="36">
        <v>108.74</v>
      </c>
      <c r="N242" s="18"/>
      <c r="O242" s="19"/>
      <c r="P242" s="12"/>
      <c r="Q242" s="12"/>
    </row>
    <row r="243" spans="1:17" s="13" customFormat="1" ht="14.25" customHeight="1">
      <c r="A243" s="35">
        <v>42318</v>
      </c>
      <c r="B243" s="14">
        <v>18</v>
      </c>
      <c r="C243" s="15">
        <v>1717.72</v>
      </c>
      <c r="D243" s="15">
        <v>0</v>
      </c>
      <c r="E243" s="15">
        <v>188.11</v>
      </c>
      <c r="F243" s="15">
        <v>1743.5</v>
      </c>
      <c r="G243" s="15">
        <v>28.13</v>
      </c>
      <c r="H243" s="16">
        <f t="shared" si="6"/>
        <v>1814.3300000000002</v>
      </c>
      <c r="I243" s="16">
        <f t="shared" si="6"/>
        <v>2009.91</v>
      </c>
      <c r="J243" s="16">
        <f t="shared" si="6"/>
        <v>2225.76</v>
      </c>
      <c r="K243" s="16">
        <f t="shared" si="6"/>
        <v>2534.0600000000004</v>
      </c>
      <c r="L243" s="16">
        <v>0</v>
      </c>
      <c r="M243" s="36">
        <v>191.19</v>
      </c>
      <c r="N243" s="18"/>
      <c r="O243" s="19"/>
      <c r="P243" s="12"/>
      <c r="Q243" s="12"/>
    </row>
    <row r="244" spans="1:17" s="13" customFormat="1" ht="14.25" customHeight="1">
      <c r="A244" s="35">
        <v>42318</v>
      </c>
      <c r="B244" s="14">
        <v>19</v>
      </c>
      <c r="C244" s="15">
        <v>1722.69</v>
      </c>
      <c r="D244" s="15">
        <v>0</v>
      </c>
      <c r="E244" s="15">
        <v>296.25</v>
      </c>
      <c r="F244" s="15">
        <v>1748.47</v>
      </c>
      <c r="G244" s="15">
        <v>28.21</v>
      </c>
      <c r="H244" s="16">
        <f t="shared" si="6"/>
        <v>1819.38</v>
      </c>
      <c r="I244" s="16">
        <f t="shared" si="6"/>
        <v>2014.96</v>
      </c>
      <c r="J244" s="16">
        <f t="shared" si="6"/>
        <v>2230.81</v>
      </c>
      <c r="K244" s="16">
        <f t="shared" si="6"/>
        <v>2539.11</v>
      </c>
      <c r="L244" s="16">
        <v>0</v>
      </c>
      <c r="M244" s="36">
        <v>301.1</v>
      </c>
      <c r="N244" s="18"/>
      <c r="O244" s="19"/>
      <c r="P244" s="12"/>
      <c r="Q244" s="12"/>
    </row>
    <row r="245" spans="1:17" s="13" customFormat="1" ht="14.25" customHeight="1">
      <c r="A245" s="35">
        <v>42318</v>
      </c>
      <c r="B245" s="14">
        <v>20</v>
      </c>
      <c r="C245" s="15">
        <v>1721.72</v>
      </c>
      <c r="D245" s="15">
        <v>0</v>
      </c>
      <c r="E245" s="15">
        <v>181.54</v>
      </c>
      <c r="F245" s="15">
        <v>1747.5</v>
      </c>
      <c r="G245" s="15">
        <v>28.19</v>
      </c>
      <c r="H245" s="16">
        <f t="shared" si="6"/>
        <v>1818.39</v>
      </c>
      <c r="I245" s="16">
        <f t="shared" si="6"/>
        <v>2013.97</v>
      </c>
      <c r="J245" s="16">
        <f t="shared" si="6"/>
        <v>2229.82</v>
      </c>
      <c r="K245" s="16">
        <f t="shared" si="6"/>
        <v>2538.12</v>
      </c>
      <c r="L245" s="16">
        <v>0</v>
      </c>
      <c r="M245" s="36">
        <v>184.51</v>
      </c>
      <c r="N245" s="18"/>
      <c r="O245" s="19"/>
      <c r="P245" s="12"/>
      <c r="Q245" s="12"/>
    </row>
    <row r="246" spans="1:17" s="13" customFormat="1" ht="14.25" customHeight="1">
      <c r="A246" s="35">
        <v>42318</v>
      </c>
      <c r="B246" s="14">
        <v>21</v>
      </c>
      <c r="C246" s="15">
        <v>1715.84</v>
      </c>
      <c r="D246" s="15">
        <v>0</v>
      </c>
      <c r="E246" s="15">
        <v>108.19</v>
      </c>
      <c r="F246" s="15">
        <v>1741.62</v>
      </c>
      <c r="G246" s="15">
        <v>28.1</v>
      </c>
      <c r="H246" s="16">
        <f t="shared" si="6"/>
        <v>1812.4199999999998</v>
      </c>
      <c r="I246" s="16">
        <f t="shared" si="6"/>
        <v>2007.9999999999998</v>
      </c>
      <c r="J246" s="16">
        <f t="shared" si="6"/>
        <v>2223.85</v>
      </c>
      <c r="K246" s="16">
        <f t="shared" si="6"/>
        <v>2532.1499999999996</v>
      </c>
      <c r="L246" s="16">
        <v>0</v>
      </c>
      <c r="M246" s="36">
        <v>109.96</v>
      </c>
      <c r="N246" s="18"/>
      <c r="O246" s="19"/>
      <c r="P246" s="12"/>
      <c r="Q246" s="12"/>
    </row>
    <row r="247" spans="1:17" s="13" customFormat="1" ht="14.25" customHeight="1">
      <c r="A247" s="35">
        <v>42318</v>
      </c>
      <c r="B247" s="14">
        <v>22</v>
      </c>
      <c r="C247" s="15">
        <v>1606.63</v>
      </c>
      <c r="D247" s="15">
        <v>60.48</v>
      </c>
      <c r="E247" s="15">
        <v>0</v>
      </c>
      <c r="F247" s="15">
        <v>1632.41</v>
      </c>
      <c r="G247" s="15">
        <v>26.31</v>
      </c>
      <c r="H247" s="16">
        <f t="shared" si="6"/>
        <v>1701.42</v>
      </c>
      <c r="I247" s="16">
        <f t="shared" si="6"/>
        <v>1897</v>
      </c>
      <c r="J247" s="16">
        <f t="shared" si="6"/>
        <v>2112.85</v>
      </c>
      <c r="K247" s="16">
        <f t="shared" si="6"/>
        <v>2421.15</v>
      </c>
      <c r="L247" s="16">
        <v>61.47</v>
      </c>
      <c r="M247" s="36">
        <v>0</v>
      </c>
      <c r="N247" s="18"/>
      <c r="O247" s="19"/>
      <c r="P247" s="12"/>
      <c r="Q247" s="12"/>
    </row>
    <row r="248" spans="1:17" s="13" customFormat="1" ht="14.25" customHeight="1">
      <c r="A248" s="35">
        <v>42318</v>
      </c>
      <c r="B248" s="14">
        <v>23</v>
      </c>
      <c r="C248" s="15">
        <v>1588.71</v>
      </c>
      <c r="D248" s="15">
        <v>0</v>
      </c>
      <c r="E248" s="15">
        <v>45.97</v>
      </c>
      <c r="F248" s="15">
        <v>1614.49</v>
      </c>
      <c r="G248" s="15">
        <v>26.01</v>
      </c>
      <c r="H248" s="16">
        <f t="shared" si="6"/>
        <v>1683.2</v>
      </c>
      <c r="I248" s="16">
        <f t="shared" si="6"/>
        <v>1878.78</v>
      </c>
      <c r="J248" s="16">
        <f t="shared" si="6"/>
        <v>2094.63</v>
      </c>
      <c r="K248" s="16">
        <f t="shared" si="6"/>
        <v>2402.9300000000003</v>
      </c>
      <c r="L248" s="16">
        <v>0</v>
      </c>
      <c r="M248" s="36">
        <v>46.72</v>
      </c>
      <c r="N248" s="18"/>
      <c r="O248" s="19"/>
      <c r="P248" s="12"/>
      <c r="Q248" s="12"/>
    </row>
    <row r="249" spans="1:17" s="13" customFormat="1" ht="14.25" customHeight="1">
      <c r="A249" s="35">
        <v>42319</v>
      </c>
      <c r="B249" s="14">
        <v>0</v>
      </c>
      <c r="C249" s="15">
        <v>1567.79</v>
      </c>
      <c r="D249" s="15">
        <v>0</v>
      </c>
      <c r="E249" s="15">
        <v>517.45</v>
      </c>
      <c r="F249" s="15">
        <v>1593.57</v>
      </c>
      <c r="G249" s="15">
        <v>25.67</v>
      </c>
      <c r="H249" s="16">
        <f t="shared" si="6"/>
        <v>1661.94</v>
      </c>
      <c r="I249" s="16">
        <f t="shared" si="6"/>
        <v>1857.52</v>
      </c>
      <c r="J249" s="16">
        <f t="shared" si="6"/>
        <v>2073.37</v>
      </c>
      <c r="K249" s="16">
        <f t="shared" si="6"/>
        <v>2381.67</v>
      </c>
      <c r="L249" s="16">
        <v>0</v>
      </c>
      <c r="M249" s="36">
        <v>525.92</v>
      </c>
      <c r="N249" s="18"/>
      <c r="O249" s="19"/>
      <c r="P249" s="12"/>
      <c r="Q249" s="12"/>
    </row>
    <row r="250" spans="1:17" s="13" customFormat="1" ht="14.25" customHeight="1">
      <c r="A250" s="35">
        <v>42319</v>
      </c>
      <c r="B250" s="14">
        <v>1</v>
      </c>
      <c r="C250" s="15">
        <v>1536.15</v>
      </c>
      <c r="D250" s="15">
        <v>0</v>
      </c>
      <c r="E250" s="15">
        <v>560.46</v>
      </c>
      <c r="F250" s="15">
        <v>1561.93</v>
      </c>
      <c r="G250" s="15">
        <v>25.15</v>
      </c>
      <c r="H250" s="16">
        <f t="shared" si="6"/>
        <v>1629.7800000000002</v>
      </c>
      <c r="I250" s="16">
        <f t="shared" si="6"/>
        <v>1825.3600000000001</v>
      </c>
      <c r="J250" s="16">
        <f t="shared" si="6"/>
        <v>2041.2100000000003</v>
      </c>
      <c r="K250" s="16">
        <f t="shared" si="6"/>
        <v>2349.51</v>
      </c>
      <c r="L250" s="16">
        <v>0</v>
      </c>
      <c r="M250" s="36">
        <v>569.64</v>
      </c>
      <c r="N250" s="18"/>
      <c r="O250" s="19"/>
      <c r="P250" s="12"/>
      <c r="Q250" s="12"/>
    </row>
    <row r="251" spans="1:17" s="13" customFormat="1" ht="14.25" customHeight="1">
      <c r="A251" s="35">
        <v>42319</v>
      </c>
      <c r="B251" s="14">
        <v>2</v>
      </c>
      <c r="C251" s="15">
        <v>1529.6</v>
      </c>
      <c r="D251" s="15">
        <v>0</v>
      </c>
      <c r="E251" s="15">
        <v>615.98</v>
      </c>
      <c r="F251" s="15">
        <v>1555.38</v>
      </c>
      <c r="G251" s="15">
        <v>25.05</v>
      </c>
      <c r="H251" s="16">
        <f t="shared" si="6"/>
        <v>1623.1299999999999</v>
      </c>
      <c r="I251" s="16">
        <f t="shared" si="6"/>
        <v>1818.7099999999998</v>
      </c>
      <c r="J251" s="16">
        <f t="shared" si="6"/>
        <v>2034.56</v>
      </c>
      <c r="K251" s="16">
        <f t="shared" si="6"/>
        <v>2342.8599999999997</v>
      </c>
      <c r="L251" s="16">
        <v>0</v>
      </c>
      <c r="M251" s="36">
        <v>626.07</v>
      </c>
      <c r="N251" s="18"/>
      <c r="O251" s="19"/>
      <c r="P251" s="12"/>
      <c r="Q251" s="12"/>
    </row>
    <row r="252" spans="1:17" s="13" customFormat="1" ht="14.25" customHeight="1">
      <c r="A252" s="35">
        <v>42319</v>
      </c>
      <c r="B252" s="14">
        <v>3</v>
      </c>
      <c r="C252" s="15">
        <v>1086.18</v>
      </c>
      <c r="D252" s="15">
        <v>2.29</v>
      </c>
      <c r="E252" s="15">
        <v>0</v>
      </c>
      <c r="F252" s="15">
        <v>1111.96</v>
      </c>
      <c r="G252" s="15">
        <v>17.79</v>
      </c>
      <c r="H252" s="16">
        <f t="shared" si="6"/>
        <v>1172.45</v>
      </c>
      <c r="I252" s="16">
        <f t="shared" si="6"/>
        <v>1368.03</v>
      </c>
      <c r="J252" s="16">
        <f t="shared" si="6"/>
        <v>1583.88</v>
      </c>
      <c r="K252" s="16">
        <f t="shared" si="6"/>
        <v>1892.18</v>
      </c>
      <c r="L252" s="16">
        <v>2.33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42319</v>
      </c>
      <c r="B253" s="14">
        <v>4</v>
      </c>
      <c r="C253" s="15">
        <v>1529.8</v>
      </c>
      <c r="D253" s="15">
        <v>0</v>
      </c>
      <c r="E253" s="15">
        <v>555.69</v>
      </c>
      <c r="F253" s="15">
        <v>1555.58</v>
      </c>
      <c r="G253" s="15">
        <v>25.05</v>
      </c>
      <c r="H253" s="16">
        <f t="shared" si="6"/>
        <v>1623.33</v>
      </c>
      <c r="I253" s="16">
        <f t="shared" si="6"/>
        <v>1818.9099999999999</v>
      </c>
      <c r="J253" s="16">
        <f t="shared" si="6"/>
        <v>2034.76</v>
      </c>
      <c r="K253" s="16">
        <f t="shared" si="6"/>
        <v>2343.06</v>
      </c>
      <c r="L253" s="16">
        <v>0</v>
      </c>
      <c r="M253" s="36">
        <v>564.79</v>
      </c>
      <c r="N253" s="18"/>
      <c r="O253" s="19"/>
      <c r="P253" s="12"/>
      <c r="Q253" s="12"/>
    </row>
    <row r="254" spans="1:17" s="13" customFormat="1" ht="14.25" customHeight="1">
      <c r="A254" s="35">
        <v>42319</v>
      </c>
      <c r="B254" s="14">
        <v>5</v>
      </c>
      <c r="C254" s="15">
        <v>1522.24</v>
      </c>
      <c r="D254" s="15">
        <v>0</v>
      </c>
      <c r="E254" s="15">
        <v>435.3</v>
      </c>
      <c r="F254" s="15">
        <v>1548.02</v>
      </c>
      <c r="G254" s="15">
        <v>24.93</v>
      </c>
      <c r="H254" s="16">
        <f t="shared" si="6"/>
        <v>1615.65</v>
      </c>
      <c r="I254" s="16">
        <f t="shared" si="6"/>
        <v>1811.23</v>
      </c>
      <c r="J254" s="16">
        <f t="shared" si="6"/>
        <v>2027.0800000000002</v>
      </c>
      <c r="K254" s="16">
        <f t="shared" si="6"/>
        <v>2335.38</v>
      </c>
      <c r="L254" s="16">
        <v>0</v>
      </c>
      <c r="M254" s="36">
        <v>442.43</v>
      </c>
      <c r="N254" s="18"/>
      <c r="O254" s="19"/>
      <c r="P254" s="12"/>
      <c r="Q254" s="12"/>
    </row>
    <row r="255" spans="1:17" s="13" customFormat="1" ht="14.25" customHeight="1">
      <c r="A255" s="35">
        <v>42319</v>
      </c>
      <c r="B255" s="14">
        <v>6</v>
      </c>
      <c r="C255" s="15">
        <v>1555.64</v>
      </c>
      <c r="D255" s="15">
        <v>35.17</v>
      </c>
      <c r="E255" s="15">
        <v>0</v>
      </c>
      <c r="F255" s="15">
        <v>1581.42</v>
      </c>
      <c r="G255" s="15">
        <v>25.47</v>
      </c>
      <c r="H255" s="16">
        <f t="shared" si="6"/>
        <v>1649.5900000000001</v>
      </c>
      <c r="I255" s="16">
        <f t="shared" si="6"/>
        <v>1845.17</v>
      </c>
      <c r="J255" s="16">
        <f t="shared" si="6"/>
        <v>2061.02</v>
      </c>
      <c r="K255" s="16">
        <f t="shared" si="6"/>
        <v>2369.32</v>
      </c>
      <c r="L255" s="16">
        <v>35.75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42319</v>
      </c>
      <c r="B256" s="14">
        <v>7</v>
      </c>
      <c r="C256" s="15">
        <v>1564.59</v>
      </c>
      <c r="D256" s="15">
        <v>21.33</v>
      </c>
      <c r="E256" s="15">
        <v>0</v>
      </c>
      <c r="F256" s="15">
        <v>1590.37</v>
      </c>
      <c r="G256" s="15">
        <v>25.62</v>
      </c>
      <c r="H256" s="16">
        <f t="shared" si="6"/>
        <v>1658.6899999999998</v>
      </c>
      <c r="I256" s="16">
        <f t="shared" si="6"/>
        <v>1854.2699999999998</v>
      </c>
      <c r="J256" s="16">
        <f t="shared" si="6"/>
        <v>2070.12</v>
      </c>
      <c r="K256" s="16">
        <f t="shared" si="6"/>
        <v>2378.42</v>
      </c>
      <c r="L256" s="16">
        <v>21.68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42319</v>
      </c>
      <c r="B257" s="14">
        <v>8</v>
      </c>
      <c r="C257" s="15">
        <v>1599.34</v>
      </c>
      <c r="D257" s="15">
        <v>0</v>
      </c>
      <c r="E257" s="15">
        <v>55.76</v>
      </c>
      <c r="F257" s="15">
        <v>1625.12</v>
      </c>
      <c r="G257" s="15">
        <v>26.19</v>
      </c>
      <c r="H257" s="16">
        <f t="shared" si="6"/>
        <v>1694.01</v>
      </c>
      <c r="I257" s="16">
        <f t="shared" si="6"/>
        <v>1889.59</v>
      </c>
      <c r="J257" s="16">
        <f t="shared" si="6"/>
        <v>2105.44</v>
      </c>
      <c r="K257" s="16">
        <f t="shared" si="6"/>
        <v>2413.74</v>
      </c>
      <c r="L257" s="16">
        <v>0</v>
      </c>
      <c r="M257" s="36">
        <v>56.67</v>
      </c>
      <c r="N257" s="18"/>
      <c r="O257" s="19"/>
      <c r="P257" s="12"/>
      <c r="Q257" s="12"/>
    </row>
    <row r="258" spans="1:17" s="13" customFormat="1" ht="14.25" customHeight="1">
      <c r="A258" s="35">
        <v>42319</v>
      </c>
      <c r="B258" s="14">
        <v>9</v>
      </c>
      <c r="C258" s="15">
        <v>1620.83</v>
      </c>
      <c r="D258" s="15">
        <v>0</v>
      </c>
      <c r="E258" s="15">
        <v>22.49</v>
      </c>
      <c r="F258" s="15">
        <v>1646.61</v>
      </c>
      <c r="G258" s="15">
        <v>26.54</v>
      </c>
      <c r="H258" s="16">
        <f t="shared" si="6"/>
        <v>1715.85</v>
      </c>
      <c r="I258" s="16">
        <f t="shared" si="6"/>
        <v>1911.4299999999998</v>
      </c>
      <c r="J258" s="16">
        <f t="shared" si="6"/>
        <v>2127.2799999999997</v>
      </c>
      <c r="K258" s="16">
        <f t="shared" si="6"/>
        <v>2435.58</v>
      </c>
      <c r="L258" s="16">
        <v>0</v>
      </c>
      <c r="M258" s="36">
        <v>22.86</v>
      </c>
      <c r="N258" s="18"/>
      <c r="O258" s="19"/>
      <c r="P258" s="12"/>
      <c r="Q258" s="12"/>
    </row>
    <row r="259" spans="1:17" s="13" customFormat="1" ht="14.25" customHeight="1">
      <c r="A259" s="35">
        <v>42319</v>
      </c>
      <c r="B259" s="14">
        <v>10</v>
      </c>
      <c r="C259" s="15">
        <v>1706.97</v>
      </c>
      <c r="D259" s="15">
        <v>0</v>
      </c>
      <c r="E259" s="15">
        <v>172.53</v>
      </c>
      <c r="F259" s="15">
        <v>1732.75</v>
      </c>
      <c r="G259" s="15">
        <v>27.95</v>
      </c>
      <c r="H259" s="16">
        <f t="shared" si="6"/>
        <v>1803.4</v>
      </c>
      <c r="I259" s="16">
        <f t="shared" si="6"/>
        <v>1998.98</v>
      </c>
      <c r="J259" s="16">
        <f t="shared" si="6"/>
        <v>2214.83</v>
      </c>
      <c r="K259" s="16">
        <f t="shared" si="6"/>
        <v>2523.13</v>
      </c>
      <c r="L259" s="16">
        <v>0</v>
      </c>
      <c r="M259" s="36">
        <v>175.36</v>
      </c>
      <c r="N259" s="18"/>
      <c r="O259" s="19"/>
      <c r="P259" s="12"/>
      <c r="Q259" s="12"/>
    </row>
    <row r="260" spans="1:17" s="13" customFormat="1" ht="14.25" customHeight="1">
      <c r="A260" s="35">
        <v>42319</v>
      </c>
      <c r="B260" s="14">
        <v>11</v>
      </c>
      <c r="C260" s="15">
        <v>1707.14</v>
      </c>
      <c r="D260" s="15">
        <v>0</v>
      </c>
      <c r="E260" s="15">
        <v>70.65</v>
      </c>
      <c r="F260" s="15">
        <v>1732.92</v>
      </c>
      <c r="G260" s="15">
        <v>27.95</v>
      </c>
      <c r="H260" s="16">
        <f t="shared" si="6"/>
        <v>1803.5700000000002</v>
      </c>
      <c r="I260" s="16">
        <f t="shared" si="6"/>
        <v>1999.15</v>
      </c>
      <c r="J260" s="16">
        <f t="shared" si="6"/>
        <v>2215</v>
      </c>
      <c r="K260" s="16">
        <f t="shared" si="6"/>
        <v>2523.3</v>
      </c>
      <c r="L260" s="16">
        <v>0</v>
      </c>
      <c r="M260" s="36">
        <v>71.81</v>
      </c>
      <c r="N260" s="18"/>
      <c r="O260" s="19"/>
      <c r="P260" s="12"/>
      <c r="Q260" s="12"/>
    </row>
    <row r="261" spans="1:17" s="13" customFormat="1" ht="14.25" customHeight="1">
      <c r="A261" s="35">
        <v>42319</v>
      </c>
      <c r="B261" s="14">
        <v>12</v>
      </c>
      <c r="C261" s="15">
        <v>1682.72</v>
      </c>
      <c r="D261" s="15">
        <v>204.98</v>
      </c>
      <c r="E261" s="15">
        <v>0</v>
      </c>
      <c r="F261" s="15">
        <v>1708.5</v>
      </c>
      <c r="G261" s="15">
        <v>27.55</v>
      </c>
      <c r="H261" s="16">
        <f t="shared" si="6"/>
        <v>1778.75</v>
      </c>
      <c r="I261" s="16">
        <f t="shared" si="6"/>
        <v>1974.33</v>
      </c>
      <c r="J261" s="16">
        <f t="shared" si="6"/>
        <v>2190.18</v>
      </c>
      <c r="K261" s="16">
        <f t="shared" si="6"/>
        <v>2498.48</v>
      </c>
      <c r="L261" s="16">
        <v>208.34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42319</v>
      </c>
      <c r="B262" s="14">
        <v>13</v>
      </c>
      <c r="C262" s="15">
        <v>1683.02</v>
      </c>
      <c r="D262" s="15">
        <v>388.16</v>
      </c>
      <c r="E262" s="15">
        <v>0</v>
      </c>
      <c r="F262" s="15">
        <v>1708.8</v>
      </c>
      <c r="G262" s="15">
        <v>27.56</v>
      </c>
      <c r="H262" s="16">
        <f t="shared" si="6"/>
        <v>1779.06</v>
      </c>
      <c r="I262" s="16">
        <f t="shared" si="6"/>
        <v>1974.6399999999999</v>
      </c>
      <c r="J262" s="16">
        <f t="shared" si="6"/>
        <v>2190.49</v>
      </c>
      <c r="K262" s="16">
        <f t="shared" si="6"/>
        <v>2498.79</v>
      </c>
      <c r="L262" s="16">
        <v>394.52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42319</v>
      </c>
      <c r="B263" s="14">
        <v>14</v>
      </c>
      <c r="C263" s="15">
        <v>1696.55</v>
      </c>
      <c r="D263" s="15">
        <v>21.77</v>
      </c>
      <c r="E263" s="15">
        <v>0</v>
      </c>
      <c r="F263" s="15">
        <v>1722.33</v>
      </c>
      <c r="G263" s="15">
        <v>27.78</v>
      </c>
      <c r="H263" s="16">
        <f t="shared" si="6"/>
        <v>1792.81</v>
      </c>
      <c r="I263" s="16">
        <f t="shared" si="6"/>
        <v>1988.3899999999999</v>
      </c>
      <c r="J263" s="16">
        <f t="shared" si="6"/>
        <v>2204.24</v>
      </c>
      <c r="K263" s="16">
        <f t="shared" si="6"/>
        <v>2512.54</v>
      </c>
      <c r="L263" s="16">
        <v>22.13</v>
      </c>
      <c r="M263" s="36">
        <v>0</v>
      </c>
      <c r="N263" s="18"/>
      <c r="O263" s="19"/>
      <c r="P263" s="12"/>
      <c r="Q263" s="12"/>
    </row>
    <row r="264" spans="1:17" s="13" customFormat="1" ht="14.25" customHeight="1">
      <c r="A264" s="35">
        <v>42319</v>
      </c>
      <c r="B264" s="14">
        <v>15</v>
      </c>
      <c r="C264" s="15">
        <v>1616.68</v>
      </c>
      <c r="D264" s="15">
        <v>107.32</v>
      </c>
      <c r="E264" s="15">
        <v>0</v>
      </c>
      <c r="F264" s="15">
        <v>1642.46</v>
      </c>
      <c r="G264" s="15">
        <v>26.47</v>
      </c>
      <c r="H264" s="16">
        <f t="shared" si="6"/>
        <v>1711.63</v>
      </c>
      <c r="I264" s="16">
        <f t="shared" si="6"/>
        <v>1907.21</v>
      </c>
      <c r="J264" s="16">
        <f t="shared" si="6"/>
        <v>2123.06</v>
      </c>
      <c r="K264" s="16">
        <f t="shared" si="6"/>
        <v>2431.36</v>
      </c>
      <c r="L264" s="16">
        <v>109.08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42319</v>
      </c>
      <c r="B265" s="14">
        <v>16</v>
      </c>
      <c r="C265" s="15">
        <v>1607.74</v>
      </c>
      <c r="D265" s="15">
        <v>118.99</v>
      </c>
      <c r="E265" s="15">
        <v>0</v>
      </c>
      <c r="F265" s="15">
        <v>1633.52</v>
      </c>
      <c r="G265" s="15">
        <v>26.33</v>
      </c>
      <c r="H265" s="16">
        <f t="shared" si="6"/>
        <v>1702.55</v>
      </c>
      <c r="I265" s="16">
        <f t="shared" si="6"/>
        <v>1898.1299999999999</v>
      </c>
      <c r="J265" s="16">
        <f t="shared" si="6"/>
        <v>2113.98</v>
      </c>
      <c r="K265" s="16">
        <f aca="true" t="shared" si="7" ref="K265:K328">SUM($C265,$G265,U$4,U$6)</f>
        <v>2422.2799999999997</v>
      </c>
      <c r="L265" s="16">
        <v>120.94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42319</v>
      </c>
      <c r="B266" s="14">
        <v>17</v>
      </c>
      <c r="C266" s="15">
        <v>1662.51</v>
      </c>
      <c r="D266" s="15">
        <v>252.68</v>
      </c>
      <c r="E266" s="15">
        <v>0</v>
      </c>
      <c r="F266" s="15">
        <v>1688.29</v>
      </c>
      <c r="G266" s="15">
        <v>27.22</v>
      </c>
      <c r="H266" s="16">
        <f aca="true" t="shared" si="8" ref="H266:K329">SUM($C266,$G266,R$4,R$6)</f>
        <v>1758.21</v>
      </c>
      <c r="I266" s="16">
        <f t="shared" si="8"/>
        <v>1953.79</v>
      </c>
      <c r="J266" s="16">
        <f t="shared" si="8"/>
        <v>2169.64</v>
      </c>
      <c r="K266" s="16">
        <f t="shared" si="7"/>
        <v>2477.94</v>
      </c>
      <c r="L266" s="16">
        <v>256.82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42319</v>
      </c>
      <c r="B267" s="14">
        <v>18</v>
      </c>
      <c r="C267" s="15">
        <v>1732.85</v>
      </c>
      <c r="D267" s="15">
        <v>0</v>
      </c>
      <c r="E267" s="15">
        <v>58.14</v>
      </c>
      <c r="F267" s="15">
        <v>1758.63</v>
      </c>
      <c r="G267" s="15">
        <v>28.37</v>
      </c>
      <c r="H267" s="16">
        <f t="shared" si="8"/>
        <v>1829.6999999999998</v>
      </c>
      <c r="I267" s="16">
        <f t="shared" si="8"/>
        <v>2025.2799999999997</v>
      </c>
      <c r="J267" s="16">
        <f t="shared" si="8"/>
        <v>2241.1299999999997</v>
      </c>
      <c r="K267" s="16">
        <f t="shared" si="7"/>
        <v>2549.43</v>
      </c>
      <c r="L267" s="16">
        <v>0</v>
      </c>
      <c r="M267" s="36">
        <v>59.09</v>
      </c>
      <c r="N267" s="18"/>
      <c r="O267" s="19"/>
      <c r="P267" s="12"/>
      <c r="Q267" s="12"/>
    </row>
    <row r="268" spans="1:17" s="13" customFormat="1" ht="14.25" customHeight="1">
      <c r="A268" s="35">
        <v>42319</v>
      </c>
      <c r="B268" s="14">
        <v>19</v>
      </c>
      <c r="C268" s="15">
        <v>1730.5</v>
      </c>
      <c r="D268" s="15">
        <v>0</v>
      </c>
      <c r="E268" s="15">
        <v>58.43</v>
      </c>
      <c r="F268" s="15">
        <v>1756.28</v>
      </c>
      <c r="G268" s="15">
        <v>28.34</v>
      </c>
      <c r="H268" s="16">
        <f t="shared" si="8"/>
        <v>1827.32</v>
      </c>
      <c r="I268" s="16">
        <f t="shared" si="8"/>
        <v>2022.8999999999999</v>
      </c>
      <c r="J268" s="16">
        <f t="shared" si="8"/>
        <v>2238.75</v>
      </c>
      <c r="K268" s="16">
        <f t="shared" si="7"/>
        <v>2547.05</v>
      </c>
      <c r="L268" s="16">
        <v>0</v>
      </c>
      <c r="M268" s="36">
        <v>59.39</v>
      </c>
      <c r="N268" s="18"/>
      <c r="O268" s="19"/>
      <c r="P268" s="12"/>
      <c r="Q268" s="12"/>
    </row>
    <row r="269" spans="1:17" s="13" customFormat="1" ht="14.25" customHeight="1">
      <c r="A269" s="35">
        <v>42319</v>
      </c>
      <c r="B269" s="14">
        <v>20</v>
      </c>
      <c r="C269" s="15">
        <v>1731.64</v>
      </c>
      <c r="D269" s="15">
        <v>0</v>
      </c>
      <c r="E269" s="15">
        <v>55.13</v>
      </c>
      <c r="F269" s="15">
        <v>1757.42</v>
      </c>
      <c r="G269" s="15">
        <v>28.35</v>
      </c>
      <c r="H269" s="16">
        <f t="shared" si="8"/>
        <v>1828.47</v>
      </c>
      <c r="I269" s="16">
        <f t="shared" si="8"/>
        <v>2024.05</v>
      </c>
      <c r="J269" s="16">
        <f t="shared" si="8"/>
        <v>2239.9</v>
      </c>
      <c r="K269" s="16">
        <f t="shared" si="7"/>
        <v>2548.2</v>
      </c>
      <c r="L269" s="16">
        <v>0</v>
      </c>
      <c r="M269" s="36">
        <v>56.03</v>
      </c>
      <c r="N269" s="18"/>
      <c r="O269" s="19"/>
      <c r="P269" s="12"/>
      <c r="Q269" s="12"/>
    </row>
    <row r="270" spans="1:17" s="13" customFormat="1" ht="14.25" customHeight="1">
      <c r="A270" s="35">
        <v>42319</v>
      </c>
      <c r="B270" s="14">
        <v>21</v>
      </c>
      <c r="C270" s="15">
        <v>1721.76</v>
      </c>
      <c r="D270" s="15">
        <v>0</v>
      </c>
      <c r="E270" s="15">
        <v>59.12</v>
      </c>
      <c r="F270" s="15">
        <v>1747.54</v>
      </c>
      <c r="G270" s="15">
        <v>28.19</v>
      </c>
      <c r="H270" s="16">
        <f t="shared" si="8"/>
        <v>1818.43</v>
      </c>
      <c r="I270" s="16">
        <f t="shared" si="8"/>
        <v>2014.01</v>
      </c>
      <c r="J270" s="16">
        <f t="shared" si="8"/>
        <v>2229.86</v>
      </c>
      <c r="K270" s="16">
        <f t="shared" si="7"/>
        <v>2538.16</v>
      </c>
      <c r="L270" s="16">
        <v>0</v>
      </c>
      <c r="M270" s="36">
        <v>60.09</v>
      </c>
      <c r="N270" s="18"/>
      <c r="O270" s="19"/>
      <c r="P270" s="12"/>
      <c r="Q270" s="12"/>
    </row>
    <row r="271" spans="1:17" s="13" customFormat="1" ht="14.25" customHeight="1">
      <c r="A271" s="35">
        <v>42319</v>
      </c>
      <c r="B271" s="14">
        <v>22</v>
      </c>
      <c r="C271" s="15">
        <v>1595.62</v>
      </c>
      <c r="D271" s="15">
        <v>74.06</v>
      </c>
      <c r="E271" s="15">
        <v>0</v>
      </c>
      <c r="F271" s="15">
        <v>1621.4</v>
      </c>
      <c r="G271" s="15">
        <v>26.13</v>
      </c>
      <c r="H271" s="16">
        <f t="shared" si="8"/>
        <v>1690.23</v>
      </c>
      <c r="I271" s="16">
        <f t="shared" si="8"/>
        <v>1885.81</v>
      </c>
      <c r="J271" s="16">
        <f t="shared" si="8"/>
        <v>2101.66</v>
      </c>
      <c r="K271" s="16">
        <f t="shared" si="7"/>
        <v>2409.96</v>
      </c>
      <c r="L271" s="16">
        <v>75.27</v>
      </c>
      <c r="M271" s="36">
        <v>0</v>
      </c>
      <c r="N271" s="18"/>
      <c r="O271" s="19"/>
      <c r="P271" s="12"/>
      <c r="Q271" s="12"/>
    </row>
    <row r="272" spans="1:17" s="13" customFormat="1" ht="14.25" customHeight="1">
      <c r="A272" s="35">
        <v>42319</v>
      </c>
      <c r="B272" s="14">
        <v>23</v>
      </c>
      <c r="C272" s="15">
        <v>1592.4</v>
      </c>
      <c r="D272" s="15">
        <v>66.65</v>
      </c>
      <c r="E272" s="15">
        <v>0</v>
      </c>
      <c r="F272" s="15">
        <v>1618.18</v>
      </c>
      <c r="G272" s="15">
        <v>26.07</v>
      </c>
      <c r="H272" s="16">
        <f t="shared" si="8"/>
        <v>1686.95</v>
      </c>
      <c r="I272" s="16">
        <f t="shared" si="8"/>
        <v>1882.53</v>
      </c>
      <c r="J272" s="16">
        <f t="shared" si="8"/>
        <v>2098.38</v>
      </c>
      <c r="K272" s="16">
        <f t="shared" si="7"/>
        <v>2406.6800000000003</v>
      </c>
      <c r="L272" s="16">
        <v>67.74</v>
      </c>
      <c r="M272" s="36">
        <v>0</v>
      </c>
      <c r="N272" s="18"/>
      <c r="O272" s="19"/>
      <c r="P272" s="12"/>
      <c r="Q272" s="12"/>
    </row>
    <row r="273" spans="1:17" s="13" customFormat="1" ht="14.25" customHeight="1">
      <c r="A273" s="35">
        <v>42320</v>
      </c>
      <c r="B273" s="14">
        <v>0</v>
      </c>
      <c r="C273" s="15">
        <v>1566.8</v>
      </c>
      <c r="D273" s="15">
        <v>0</v>
      </c>
      <c r="E273" s="15">
        <v>733.88</v>
      </c>
      <c r="F273" s="15">
        <v>1592.58</v>
      </c>
      <c r="G273" s="15">
        <v>25.66</v>
      </c>
      <c r="H273" s="16">
        <f t="shared" si="8"/>
        <v>1660.94</v>
      </c>
      <c r="I273" s="16">
        <f t="shared" si="8"/>
        <v>1856.52</v>
      </c>
      <c r="J273" s="16">
        <f t="shared" si="8"/>
        <v>2072.37</v>
      </c>
      <c r="K273" s="16">
        <f t="shared" si="7"/>
        <v>2380.67</v>
      </c>
      <c r="L273" s="16">
        <v>0</v>
      </c>
      <c r="M273" s="36">
        <v>745.9</v>
      </c>
      <c r="N273" s="18"/>
      <c r="O273" s="19"/>
      <c r="P273" s="12"/>
      <c r="Q273" s="12"/>
    </row>
    <row r="274" spans="1:17" s="13" customFormat="1" ht="14.25" customHeight="1">
      <c r="A274" s="35">
        <v>42320</v>
      </c>
      <c r="B274" s="14">
        <v>1</v>
      </c>
      <c r="C274" s="15">
        <v>1550.32</v>
      </c>
      <c r="D274" s="15">
        <v>0</v>
      </c>
      <c r="E274" s="15">
        <v>844.36</v>
      </c>
      <c r="F274" s="15">
        <v>1576.1</v>
      </c>
      <c r="G274" s="15">
        <v>25.39</v>
      </c>
      <c r="H274" s="16">
        <f t="shared" si="8"/>
        <v>1644.19</v>
      </c>
      <c r="I274" s="16">
        <f t="shared" si="8"/>
        <v>1839.77</v>
      </c>
      <c r="J274" s="16">
        <f t="shared" si="8"/>
        <v>2055.62</v>
      </c>
      <c r="K274" s="16">
        <f t="shared" si="7"/>
        <v>2363.92</v>
      </c>
      <c r="L274" s="16">
        <v>0</v>
      </c>
      <c r="M274" s="36">
        <v>858.19</v>
      </c>
      <c r="N274" s="18"/>
      <c r="O274" s="19"/>
      <c r="P274" s="12"/>
      <c r="Q274" s="12"/>
    </row>
    <row r="275" spans="1:17" s="13" customFormat="1" ht="14.25" customHeight="1">
      <c r="A275" s="35">
        <v>42320</v>
      </c>
      <c r="B275" s="14">
        <v>2</v>
      </c>
      <c r="C275" s="15">
        <v>1516.74</v>
      </c>
      <c r="D275" s="15">
        <v>0</v>
      </c>
      <c r="E275" s="15">
        <v>806.04</v>
      </c>
      <c r="F275" s="15">
        <v>1542.52</v>
      </c>
      <c r="G275" s="15">
        <v>24.84</v>
      </c>
      <c r="H275" s="16">
        <f t="shared" si="8"/>
        <v>1610.06</v>
      </c>
      <c r="I275" s="16">
        <f t="shared" si="8"/>
        <v>1805.6399999999999</v>
      </c>
      <c r="J275" s="16">
        <f t="shared" si="8"/>
        <v>2021.49</v>
      </c>
      <c r="K275" s="16">
        <f t="shared" si="7"/>
        <v>2329.79</v>
      </c>
      <c r="L275" s="16">
        <v>0</v>
      </c>
      <c r="M275" s="36">
        <v>819.24</v>
      </c>
      <c r="N275" s="18"/>
      <c r="O275" s="19"/>
      <c r="P275" s="12"/>
      <c r="Q275" s="12"/>
    </row>
    <row r="276" spans="1:17" s="13" customFormat="1" ht="14.25" customHeight="1">
      <c r="A276" s="35">
        <v>42320</v>
      </c>
      <c r="B276" s="14">
        <v>3</v>
      </c>
      <c r="C276" s="15">
        <v>1519.2</v>
      </c>
      <c r="D276" s="15">
        <v>0</v>
      </c>
      <c r="E276" s="15">
        <v>816.67</v>
      </c>
      <c r="F276" s="15">
        <v>1544.98</v>
      </c>
      <c r="G276" s="15">
        <v>24.88</v>
      </c>
      <c r="H276" s="16">
        <f t="shared" si="8"/>
        <v>1612.5600000000002</v>
      </c>
      <c r="I276" s="16">
        <f t="shared" si="8"/>
        <v>1808.14</v>
      </c>
      <c r="J276" s="16">
        <f t="shared" si="8"/>
        <v>2023.9900000000002</v>
      </c>
      <c r="K276" s="16">
        <f t="shared" si="7"/>
        <v>2332.29</v>
      </c>
      <c r="L276" s="16">
        <v>0</v>
      </c>
      <c r="M276" s="36">
        <v>830.04</v>
      </c>
      <c r="N276" s="18"/>
      <c r="O276" s="19"/>
      <c r="P276" s="12"/>
      <c r="Q276" s="12"/>
    </row>
    <row r="277" spans="1:17" s="13" customFormat="1" ht="14.25" customHeight="1">
      <c r="A277" s="35">
        <v>42320</v>
      </c>
      <c r="B277" s="14">
        <v>4</v>
      </c>
      <c r="C277" s="15">
        <v>1521.53</v>
      </c>
      <c r="D277" s="15">
        <v>0</v>
      </c>
      <c r="E277" s="15">
        <v>642.01</v>
      </c>
      <c r="F277" s="15">
        <v>1547.31</v>
      </c>
      <c r="G277" s="15">
        <v>24.91</v>
      </c>
      <c r="H277" s="16">
        <f t="shared" si="8"/>
        <v>1614.92</v>
      </c>
      <c r="I277" s="16">
        <f t="shared" si="8"/>
        <v>1810.5</v>
      </c>
      <c r="J277" s="16">
        <f t="shared" si="8"/>
        <v>2026.3500000000001</v>
      </c>
      <c r="K277" s="16">
        <f t="shared" si="7"/>
        <v>2334.65</v>
      </c>
      <c r="L277" s="16">
        <v>0</v>
      </c>
      <c r="M277" s="36">
        <v>652.52</v>
      </c>
      <c r="N277" s="18"/>
      <c r="O277" s="19"/>
      <c r="P277" s="12"/>
      <c r="Q277" s="12"/>
    </row>
    <row r="278" spans="1:17" s="13" customFormat="1" ht="14.25" customHeight="1">
      <c r="A278" s="35">
        <v>42320</v>
      </c>
      <c r="B278" s="14">
        <v>5</v>
      </c>
      <c r="C278" s="15">
        <v>1567.37</v>
      </c>
      <c r="D278" s="15">
        <v>0</v>
      </c>
      <c r="E278" s="15">
        <v>512.45</v>
      </c>
      <c r="F278" s="15">
        <v>1593.15</v>
      </c>
      <c r="G278" s="15">
        <v>25.66</v>
      </c>
      <c r="H278" s="16">
        <f t="shared" si="8"/>
        <v>1661.51</v>
      </c>
      <c r="I278" s="16">
        <f t="shared" si="8"/>
        <v>1857.09</v>
      </c>
      <c r="J278" s="16">
        <f t="shared" si="8"/>
        <v>2072.94</v>
      </c>
      <c r="K278" s="16">
        <f t="shared" si="7"/>
        <v>2381.24</v>
      </c>
      <c r="L278" s="16">
        <v>0</v>
      </c>
      <c r="M278" s="36">
        <v>520.84</v>
      </c>
      <c r="N278" s="18"/>
      <c r="O278" s="19"/>
      <c r="P278" s="12"/>
      <c r="Q278" s="12"/>
    </row>
    <row r="279" spans="1:17" s="13" customFormat="1" ht="14.25" customHeight="1">
      <c r="A279" s="35">
        <v>42320</v>
      </c>
      <c r="B279" s="14">
        <v>6</v>
      </c>
      <c r="C279" s="15">
        <v>1555.2</v>
      </c>
      <c r="D279" s="15">
        <v>0</v>
      </c>
      <c r="E279" s="15">
        <v>387.45</v>
      </c>
      <c r="F279" s="15">
        <v>1580.98</v>
      </c>
      <c r="G279" s="15">
        <v>25.47</v>
      </c>
      <c r="H279" s="16">
        <f t="shared" si="8"/>
        <v>1649.15</v>
      </c>
      <c r="I279" s="16">
        <f t="shared" si="8"/>
        <v>1844.73</v>
      </c>
      <c r="J279" s="16">
        <f t="shared" si="8"/>
        <v>2060.58</v>
      </c>
      <c r="K279" s="16">
        <f t="shared" si="7"/>
        <v>2368.88</v>
      </c>
      <c r="L279" s="16">
        <v>0</v>
      </c>
      <c r="M279" s="36">
        <v>393.79</v>
      </c>
      <c r="N279" s="18"/>
      <c r="O279" s="19"/>
      <c r="P279" s="12"/>
      <c r="Q279" s="12"/>
    </row>
    <row r="280" spans="1:17" s="13" customFormat="1" ht="14.25" customHeight="1">
      <c r="A280" s="35">
        <v>42320</v>
      </c>
      <c r="B280" s="14">
        <v>7</v>
      </c>
      <c r="C280" s="15">
        <v>1582.81</v>
      </c>
      <c r="D280" s="15">
        <v>0</v>
      </c>
      <c r="E280" s="15">
        <v>186.04</v>
      </c>
      <c r="F280" s="15">
        <v>1608.59</v>
      </c>
      <c r="G280" s="15">
        <v>25.92</v>
      </c>
      <c r="H280" s="16">
        <f t="shared" si="8"/>
        <v>1677.21</v>
      </c>
      <c r="I280" s="16">
        <f t="shared" si="8"/>
        <v>1872.79</v>
      </c>
      <c r="J280" s="16">
        <f t="shared" si="8"/>
        <v>2088.64</v>
      </c>
      <c r="K280" s="16">
        <f t="shared" si="7"/>
        <v>2396.94</v>
      </c>
      <c r="L280" s="16">
        <v>0</v>
      </c>
      <c r="M280" s="36">
        <v>189.09</v>
      </c>
      <c r="N280" s="18"/>
      <c r="O280" s="19"/>
      <c r="P280" s="12"/>
      <c r="Q280" s="12"/>
    </row>
    <row r="281" spans="1:17" s="13" customFormat="1" ht="14.25" customHeight="1">
      <c r="A281" s="35">
        <v>42320</v>
      </c>
      <c r="B281" s="14">
        <v>8</v>
      </c>
      <c r="C281" s="15">
        <v>1631.48</v>
      </c>
      <c r="D281" s="15">
        <v>0</v>
      </c>
      <c r="E281" s="15">
        <v>61.86</v>
      </c>
      <c r="F281" s="15">
        <v>1657.26</v>
      </c>
      <c r="G281" s="15">
        <v>26.71</v>
      </c>
      <c r="H281" s="16">
        <f t="shared" si="8"/>
        <v>1726.67</v>
      </c>
      <c r="I281" s="16">
        <f t="shared" si="8"/>
        <v>1922.25</v>
      </c>
      <c r="J281" s="16">
        <f t="shared" si="8"/>
        <v>2138.1</v>
      </c>
      <c r="K281" s="16">
        <f t="shared" si="7"/>
        <v>2446.4</v>
      </c>
      <c r="L281" s="16">
        <v>0</v>
      </c>
      <c r="M281" s="36">
        <v>62.87</v>
      </c>
      <c r="N281" s="18"/>
      <c r="O281" s="19"/>
      <c r="P281" s="12"/>
      <c r="Q281" s="12"/>
    </row>
    <row r="282" spans="1:17" s="13" customFormat="1" ht="14.25" customHeight="1">
      <c r="A282" s="35">
        <v>42320</v>
      </c>
      <c r="B282" s="14">
        <v>9</v>
      </c>
      <c r="C282" s="15">
        <v>1614.65</v>
      </c>
      <c r="D282" s="15">
        <v>0</v>
      </c>
      <c r="E282" s="15">
        <v>35.73</v>
      </c>
      <c r="F282" s="15">
        <v>1640.43</v>
      </c>
      <c r="G282" s="15">
        <v>26.44</v>
      </c>
      <c r="H282" s="16">
        <f t="shared" si="8"/>
        <v>1709.5700000000002</v>
      </c>
      <c r="I282" s="16">
        <f t="shared" si="8"/>
        <v>1905.15</v>
      </c>
      <c r="J282" s="16">
        <f t="shared" si="8"/>
        <v>2121</v>
      </c>
      <c r="K282" s="16">
        <f t="shared" si="7"/>
        <v>2429.3</v>
      </c>
      <c r="L282" s="16">
        <v>0</v>
      </c>
      <c r="M282" s="36">
        <v>36.32</v>
      </c>
      <c r="N282" s="18"/>
      <c r="O282" s="19"/>
      <c r="P282" s="12"/>
      <c r="Q282" s="12"/>
    </row>
    <row r="283" spans="1:17" s="13" customFormat="1" ht="14.25" customHeight="1">
      <c r="A283" s="35">
        <v>42320</v>
      </c>
      <c r="B283" s="14">
        <v>10</v>
      </c>
      <c r="C283" s="15">
        <v>1734.47</v>
      </c>
      <c r="D283" s="15">
        <v>0</v>
      </c>
      <c r="E283" s="15">
        <v>209.76</v>
      </c>
      <c r="F283" s="15">
        <v>1760.25</v>
      </c>
      <c r="G283" s="15">
        <v>28.4</v>
      </c>
      <c r="H283" s="16">
        <f t="shared" si="8"/>
        <v>1831.3500000000001</v>
      </c>
      <c r="I283" s="16">
        <f t="shared" si="8"/>
        <v>2026.93</v>
      </c>
      <c r="J283" s="16">
        <f t="shared" si="8"/>
        <v>2242.78</v>
      </c>
      <c r="K283" s="16">
        <f t="shared" si="7"/>
        <v>2551.08</v>
      </c>
      <c r="L283" s="16">
        <v>0</v>
      </c>
      <c r="M283" s="36">
        <v>213.19</v>
      </c>
      <c r="N283" s="18"/>
      <c r="O283" s="19"/>
      <c r="P283" s="12"/>
      <c r="Q283" s="12"/>
    </row>
    <row r="284" spans="1:17" s="13" customFormat="1" ht="14.25" customHeight="1">
      <c r="A284" s="35">
        <v>42320</v>
      </c>
      <c r="B284" s="14">
        <v>11</v>
      </c>
      <c r="C284" s="15">
        <v>1740.86</v>
      </c>
      <c r="D284" s="15">
        <v>0</v>
      </c>
      <c r="E284" s="15">
        <v>224.55</v>
      </c>
      <c r="F284" s="15">
        <v>1766.64</v>
      </c>
      <c r="G284" s="15">
        <v>28.51</v>
      </c>
      <c r="H284" s="16">
        <f t="shared" si="8"/>
        <v>1837.85</v>
      </c>
      <c r="I284" s="16">
        <f t="shared" si="8"/>
        <v>2033.4299999999998</v>
      </c>
      <c r="J284" s="16">
        <f t="shared" si="8"/>
        <v>2249.2799999999997</v>
      </c>
      <c r="K284" s="16">
        <f t="shared" si="7"/>
        <v>2557.58</v>
      </c>
      <c r="L284" s="16">
        <v>0</v>
      </c>
      <c r="M284" s="36">
        <v>228.23</v>
      </c>
      <c r="N284" s="18"/>
      <c r="O284" s="19"/>
      <c r="P284" s="12"/>
      <c r="Q284" s="12"/>
    </row>
    <row r="285" spans="1:17" s="13" customFormat="1" ht="14.25" customHeight="1">
      <c r="A285" s="35">
        <v>42320</v>
      </c>
      <c r="B285" s="14">
        <v>12</v>
      </c>
      <c r="C285" s="15">
        <v>1690.83</v>
      </c>
      <c r="D285" s="15">
        <v>0</v>
      </c>
      <c r="E285" s="15">
        <v>388.23</v>
      </c>
      <c r="F285" s="15">
        <v>1716.61</v>
      </c>
      <c r="G285" s="15">
        <v>27.69</v>
      </c>
      <c r="H285" s="16">
        <f t="shared" si="8"/>
        <v>1787</v>
      </c>
      <c r="I285" s="16">
        <f t="shared" si="8"/>
        <v>1982.58</v>
      </c>
      <c r="J285" s="16">
        <f t="shared" si="8"/>
        <v>2198.43</v>
      </c>
      <c r="K285" s="16">
        <f t="shared" si="7"/>
        <v>2506.73</v>
      </c>
      <c r="L285" s="16">
        <v>0</v>
      </c>
      <c r="M285" s="36">
        <v>394.59</v>
      </c>
      <c r="N285" s="18"/>
      <c r="O285" s="19"/>
      <c r="P285" s="12"/>
      <c r="Q285" s="12"/>
    </row>
    <row r="286" spans="1:17" s="13" customFormat="1" ht="14.25" customHeight="1">
      <c r="A286" s="35">
        <v>42320</v>
      </c>
      <c r="B286" s="14">
        <v>13</v>
      </c>
      <c r="C286" s="15">
        <v>1614.92</v>
      </c>
      <c r="D286" s="15">
        <v>0</v>
      </c>
      <c r="E286" s="15">
        <v>308.81</v>
      </c>
      <c r="F286" s="15">
        <v>1640.7</v>
      </c>
      <c r="G286" s="15">
        <v>26.44</v>
      </c>
      <c r="H286" s="16">
        <f t="shared" si="8"/>
        <v>1709.8400000000001</v>
      </c>
      <c r="I286" s="16">
        <f t="shared" si="8"/>
        <v>1905.42</v>
      </c>
      <c r="J286" s="16">
        <f t="shared" si="8"/>
        <v>2121.27</v>
      </c>
      <c r="K286" s="16">
        <f t="shared" si="7"/>
        <v>2429.57</v>
      </c>
      <c r="L286" s="16">
        <v>0</v>
      </c>
      <c r="M286" s="36">
        <v>313.87</v>
      </c>
      <c r="N286" s="18"/>
      <c r="O286" s="19"/>
      <c r="P286" s="12"/>
      <c r="Q286" s="12"/>
    </row>
    <row r="287" spans="1:17" s="13" customFormat="1" ht="14.25" customHeight="1">
      <c r="A287" s="35">
        <v>42320</v>
      </c>
      <c r="B287" s="14">
        <v>14</v>
      </c>
      <c r="C287" s="15">
        <v>1611.79</v>
      </c>
      <c r="D287" s="15">
        <v>0</v>
      </c>
      <c r="E287" s="15">
        <v>160.42</v>
      </c>
      <c r="F287" s="15">
        <v>1637.57</v>
      </c>
      <c r="G287" s="15">
        <v>26.39</v>
      </c>
      <c r="H287" s="16">
        <f t="shared" si="8"/>
        <v>1706.66</v>
      </c>
      <c r="I287" s="16">
        <f t="shared" si="8"/>
        <v>1902.24</v>
      </c>
      <c r="J287" s="16">
        <f t="shared" si="8"/>
        <v>2118.09</v>
      </c>
      <c r="K287" s="16">
        <f t="shared" si="7"/>
        <v>2426.3900000000003</v>
      </c>
      <c r="L287" s="16">
        <v>0</v>
      </c>
      <c r="M287" s="36">
        <v>163.05</v>
      </c>
      <c r="N287" s="18"/>
      <c r="O287" s="19"/>
      <c r="P287" s="12"/>
      <c r="Q287" s="12"/>
    </row>
    <row r="288" spans="1:17" s="13" customFormat="1" ht="14.25" customHeight="1">
      <c r="A288" s="35">
        <v>42320</v>
      </c>
      <c r="B288" s="14">
        <v>15</v>
      </c>
      <c r="C288" s="15">
        <v>1593.51</v>
      </c>
      <c r="D288" s="15">
        <v>0</v>
      </c>
      <c r="E288" s="15">
        <v>78.51</v>
      </c>
      <c r="F288" s="15">
        <v>1619.29</v>
      </c>
      <c r="G288" s="15">
        <v>26.09</v>
      </c>
      <c r="H288" s="16">
        <f t="shared" si="8"/>
        <v>1688.08</v>
      </c>
      <c r="I288" s="16">
        <f t="shared" si="8"/>
        <v>1883.6599999999999</v>
      </c>
      <c r="J288" s="16">
        <f t="shared" si="8"/>
        <v>2099.5099999999998</v>
      </c>
      <c r="K288" s="16">
        <f t="shared" si="7"/>
        <v>2407.81</v>
      </c>
      <c r="L288" s="16">
        <v>0</v>
      </c>
      <c r="M288" s="36">
        <v>79.8</v>
      </c>
      <c r="N288" s="18"/>
      <c r="O288" s="19"/>
      <c r="P288" s="12"/>
      <c r="Q288" s="12"/>
    </row>
    <row r="289" spans="1:17" s="13" customFormat="1" ht="14.25" customHeight="1">
      <c r="A289" s="35">
        <v>42320</v>
      </c>
      <c r="B289" s="14">
        <v>16</v>
      </c>
      <c r="C289" s="15">
        <v>1589.42</v>
      </c>
      <c r="D289" s="15">
        <v>0</v>
      </c>
      <c r="E289" s="15">
        <v>4.55</v>
      </c>
      <c r="F289" s="15">
        <v>1615.2</v>
      </c>
      <c r="G289" s="15">
        <v>26.03</v>
      </c>
      <c r="H289" s="16">
        <f t="shared" si="8"/>
        <v>1683.93</v>
      </c>
      <c r="I289" s="16">
        <f t="shared" si="8"/>
        <v>1879.51</v>
      </c>
      <c r="J289" s="16">
        <f t="shared" si="8"/>
        <v>2095.36</v>
      </c>
      <c r="K289" s="16">
        <f t="shared" si="7"/>
        <v>2403.66</v>
      </c>
      <c r="L289" s="16">
        <v>0</v>
      </c>
      <c r="M289" s="36">
        <v>4.62</v>
      </c>
      <c r="N289" s="18"/>
      <c r="O289" s="19"/>
      <c r="P289" s="12"/>
      <c r="Q289" s="12"/>
    </row>
    <row r="290" spans="1:17" s="13" customFormat="1" ht="14.25" customHeight="1">
      <c r="A290" s="35">
        <v>42320</v>
      </c>
      <c r="B290" s="14">
        <v>17</v>
      </c>
      <c r="C290" s="15">
        <v>1652.4</v>
      </c>
      <c r="D290" s="15">
        <v>471.33</v>
      </c>
      <c r="E290" s="15">
        <v>0</v>
      </c>
      <c r="F290" s="15">
        <v>1678.18</v>
      </c>
      <c r="G290" s="15">
        <v>27.06</v>
      </c>
      <c r="H290" s="16">
        <f t="shared" si="8"/>
        <v>1747.94</v>
      </c>
      <c r="I290" s="16">
        <f t="shared" si="8"/>
        <v>1943.52</v>
      </c>
      <c r="J290" s="16">
        <f t="shared" si="8"/>
        <v>2159.37</v>
      </c>
      <c r="K290" s="16">
        <f t="shared" si="7"/>
        <v>2467.67</v>
      </c>
      <c r="L290" s="16">
        <v>479.05</v>
      </c>
      <c r="M290" s="36">
        <v>0</v>
      </c>
      <c r="N290" s="18"/>
      <c r="O290" s="19"/>
      <c r="P290" s="12"/>
      <c r="Q290" s="12"/>
    </row>
    <row r="291" spans="1:17" s="13" customFormat="1" ht="14.25" customHeight="1">
      <c r="A291" s="35">
        <v>42320</v>
      </c>
      <c r="B291" s="14">
        <v>18</v>
      </c>
      <c r="C291" s="15">
        <v>1661.64</v>
      </c>
      <c r="D291" s="15">
        <v>26.04</v>
      </c>
      <c r="E291" s="15">
        <v>0</v>
      </c>
      <c r="F291" s="15">
        <v>1687.42</v>
      </c>
      <c r="G291" s="15">
        <v>27.21</v>
      </c>
      <c r="H291" s="16">
        <f t="shared" si="8"/>
        <v>1757.3300000000002</v>
      </c>
      <c r="I291" s="16">
        <f t="shared" si="8"/>
        <v>1952.91</v>
      </c>
      <c r="J291" s="16">
        <f t="shared" si="8"/>
        <v>2168.76</v>
      </c>
      <c r="K291" s="16">
        <f t="shared" si="7"/>
        <v>2477.0600000000004</v>
      </c>
      <c r="L291" s="16">
        <v>26.47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42320</v>
      </c>
      <c r="B292" s="14">
        <v>19</v>
      </c>
      <c r="C292" s="15">
        <v>1664.26</v>
      </c>
      <c r="D292" s="15">
        <v>13.45</v>
      </c>
      <c r="E292" s="15">
        <v>0</v>
      </c>
      <c r="F292" s="15">
        <v>1690.04</v>
      </c>
      <c r="G292" s="15">
        <v>27.25</v>
      </c>
      <c r="H292" s="16">
        <f t="shared" si="8"/>
        <v>1759.99</v>
      </c>
      <c r="I292" s="16">
        <f t="shared" si="8"/>
        <v>1955.57</v>
      </c>
      <c r="J292" s="16">
        <f t="shared" si="8"/>
        <v>2171.42</v>
      </c>
      <c r="K292" s="16">
        <f t="shared" si="7"/>
        <v>2479.7200000000003</v>
      </c>
      <c r="L292" s="16">
        <v>13.67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42320</v>
      </c>
      <c r="B293" s="14">
        <v>20</v>
      </c>
      <c r="C293" s="15">
        <v>1674.11</v>
      </c>
      <c r="D293" s="15">
        <v>20.3</v>
      </c>
      <c r="E293" s="15">
        <v>0</v>
      </c>
      <c r="F293" s="15">
        <v>1699.89</v>
      </c>
      <c r="G293" s="15">
        <v>27.41</v>
      </c>
      <c r="H293" s="16">
        <f t="shared" si="8"/>
        <v>1770</v>
      </c>
      <c r="I293" s="16">
        <f t="shared" si="8"/>
        <v>1965.58</v>
      </c>
      <c r="J293" s="16">
        <f t="shared" si="8"/>
        <v>2181.43</v>
      </c>
      <c r="K293" s="16">
        <f t="shared" si="7"/>
        <v>2489.73</v>
      </c>
      <c r="L293" s="16">
        <v>20.63</v>
      </c>
      <c r="M293" s="36">
        <v>0</v>
      </c>
      <c r="N293" s="18"/>
      <c r="O293" s="19"/>
      <c r="P293" s="12"/>
      <c r="Q293" s="12"/>
    </row>
    <row r="294" spans="1:17" s="13" customFormat="1" ht="14.25" customHeight="1">
      <c r="A294" s="35">
        <v>42320</v>
      </c>
      <c r="B294" s="14">
        <v>21</v>
      </c>
      <c r="C294" s="15">
        <v>1672.25</v>
      </c>
      <c r="D294" s="15">
        <v>3.78</v>
      </c>
      <c r="E294" s="15">
        <v>0</v>
      </c>
      <c r="F294" s="15">
        <v>1698.03</v>
      </c>
      <c r="G294" s="15">
        <v>27.38</v>
      </c>
      <c r="H294" s="16">
        <f t="shared" si="8"/>
        <v>1768.1100000000001</v>
      </c>
      <c r="I294" s="16">
        <f t="shared" si="8"/>
        <v>1963.69</v>
      </c>
      <c r="J294" s="16">
        <f t="shared" si="8"/>
        <v>2179.54</v>
      </c>
      <c r="K294" s="16">
        <f t="shared" si="7"/>
        <v>2487.84</v>
      </c>
      <c r="L294" s="16">
        <v>3.84</v>
      </c>
      <c r="M294" s="36">
        <v>0</v>
      </c>
      <c r="N294" s="18"/>
      <c r="O294" s="19"/>
      <c r="P294" s="12"/>
      <c r="Q294" s="12"/>
    </row>
    <row r="295" spans="1:17" s="13" customFormat="1" ht="14.25" customHeight="1">
      <c r="A295" s="35">
        <v>42320</v>
      </c>
      <c r="B295" s="14">
        <v>22</v>
      </c>
      <c r="C295" s="15">
        <v>1606.29</v>
      </c>
      <c r="D295" s="15">
        <v>59.37</v>
      </c>
      <c r="E295" s="15">
        <v>0</v>
      </c>
      <c r="F295" s="15">
        <v>1632.07</v>
      </c>
      <c r="G295" s="15">
        <v>26.3</v>
      </c>
      <c r="H295" s="16">
        <f t="shared" si="8"/>
        <v>1701.07</v>
      </c>
      <c r="I295" s="16">
        <f t="shared" si="8"/>
        <v>1896.6499999999999</v>
      </c>
      <c r="J295" s="16">
        <f t="shared" si="8"/>
        <v>2112.5</v>
      </c>
      <c r="K295" s="16">
        <f t="shared" si="7"/>
        <v>2420.8</v>
      </c>
      <c r="L295" s="16">
        <v>60.34</v>
      </c>
      <c r="M295" s="36">
        <v>0</v>
      </c>
      <c r="N295" s="18"/>
      <c r="O295" s="19"/>
      <c r="P295" s="12"/>
      <c r="Q295" s="12"/>
    </row>
    <row r="296" spans="1:17" s="13" customFormat="1" ht="14.25" customHeight="1">
      <c r="A296" s="35">
        <v>42320</v>
      </c>
      <c r="B296" s="14">
        <v>23</v>
      </c>
      <c r="C296" s="15">
        <v>1575.63</v>
      </c>
      <c r="D296" s="15">
        <v>0</v>
      </c>
      <c r="E296" s="15">
        <v>450.99</v>
      </c>
      <c r="F296" s="15">
        <v>1601.41</v>
      </c>
      <c r="G296" s="15">
        <v>25.8</v>
      </c>
      <c r="H296" s="16">
        <f t="shared" si="8"/>
        <v>1669.91</v>
      </c>
      <c r="I296" s="16">
        <f t="shared" si="8"/>
        <v>1865.49</v>
      </c>
      <c r="J296" s="16">
        <f t="shared" si="8"/>
        <v>2081.34</v>
      </c>
      <c r="K296" s="16">
        <f t="shared" si="7"/>
        <v>2389.6400000000003</v>
      </c>
      <c r="L296" s="16">
        <v>0</v>
      </c>
      <c r="M296" s="36">
        <v>458.37</v>
      </c>
      <c r="N296" s="18"/>
      <c r="O296" s="19"/>
      <c r="P296" s="12"/>
      <c r="Q296" s="12"/>
    </row>
    <row r="297" spans="1:17" s="13" customFormat="1" ht="14.25" customHeight="1">
      <c r="A297" s="35">
        <v>42321</v>
      </c>
      <c r="B297" s="14">
        <v>0</v>
      </c>
      <c r="C297" s="15">
        <v>1095.3</v>
      </c>
      <c r="D297" s="15">
        <v>0</v>
      </c>
      <c r="E297" s="15">
        <v>135.49</v>
      </c>
      <c r="F297" s="15">
        <v>1121.08</v>
      </c>
      <c r="G297" s="15">
        <v>17.93</v>
      </c>
      <c r="H297" s="16">
        <f t="shared" si="8"/>
        <v>1181.71</v>
      </c>
      <c r="I297" s="16">
        <f t="shared" si="8"/>
        <v>1377.29</v>
      </c>
      <c r="J297" s="16">
        <f t="shared" si="8"/>
        <v>1593.14</v>
      </c>
      <c r="K297" s="16">
        <f t="shared" si="7"/>
        <v>1901.44</v>
      </c>
      <c r="L297" s="16">
        <v>0</v>
      </c>
      <c r="M297" s="36">
        <v>137.71</v>
      </c>
      <c r="N297" s="18"/>
      <c r="O297" s="19"/>
      <c r="P297" s="12"/>
      <c r="Q297" s="12"/>
    </row>
    <row r="298" spans="1:17" s="13" customFormat="1" ht="14.25" customHeight="1">
      <c r="A298" s="35">
        <v>42321</v>
      </c>
      <c r="B298" s="14">
        <v>1</v>
      </c>
      <c r="C298" s="15">
        <v>993.35</v>
      </c>
      <c r="D298" s="15">
        <v>0</v>
      </c>
      <c r="E298" s="15">
        <v>54.16</v>
      </c>
      <c r="F298" s="15">
        <v>1019.13</v>
      </c>
      <c r="G298" s="15">
        <v>16.27</v>
      </c>
      <c r="H298" s="16">
        <f t="shared" si="8"/>
        <v>1078.1</v>
      </c>
      <c r="I298" s="16">
        <f t="shared" si="8"/>
        <v>1273.68</v>
      </c>
      <c r="J298" s="16">
        <f t="shared" si="8"/>
        <v>1489.53</v>
      </c>
      <c r="K298" s="16">
        <f t="shared" si="7"/>
        <v>1797.83</v>
      </c>
      <c r="L298" s="16">
        <v>0</v>
      </c>
      <c r="M298" s="36">
        <v>55.05</v>
      </c>
      <c r="N298" s="18"/>
      <c r="O298" s="19"/>
      <c r="P298" s="12"/>
      <c r="Q298" s="12"/>
    </row>
    <row r="299" spans="1:17" s="13" customFormat="1" ht="14.25" customHeight="1">
      <c r="A299" s="35">
        <v>42321</v>
      </c>
      <c r="B299" s="14">
        <v>2</v>
      </c>
      <c r="C299" s="15">
        <v>930.81</v>
      </c>
      <c r="D299" s="15">
        <v>0</v>
      </c>
      <c r="E299" s="15">
        <v>3.74</v>
      </c>
      <c r="F299" s="15">
        <v>956.59</v>
      </c>
      <c r="G299" s="15">
        <v>15.24</v>
      </c>
      <c r="H299" s="16">
        <f t="shared" si="8"/>
        <v>1014.53</v>
      </c>
      <c r="I299" s="16">
        <f t="shared" si="8"/>
        <v>1210.11</v>
      </c>
      <c r="J299" s="16">
        <f t="shared" si="8"/>
        <v>1425.96</v>
      </c>
      <c r="K299" s="16">
        <f t="shared" si="7"/>
        <v>1734.26</v>
      </c>
      <c r="L299" s="16">
        <v>0</v>
      </c>
      <c r="M299" s="36">
        <v>3.8</v>
      </c>
      <c r="N299" s="18"/>
      <c r="O299" s="19"/>
      <c r="P299" s="12"/>
      <c r="Q299" s="12"/>
    </row>
    <row r="300" spans="1:17" s="13" customFormat="1" ht="14.25" customHeight="1">
      <c r="A300" s="35">
        <v>42321</v>
      </c>
      <c r="B300" s="14">
        <v>3</v>
      </c>
      <c r="C300" s="15">
        <v>908.44</v>
      </c>
      <c r="D300" s="15">
        <v>12.33</v>
      </c>
      <c r="E300" s="15">
        <v>0</v>
      </c>
      <c r="F300" s="15">
        <v>934.22</v>
      </c>
      <c r="G300" s="15">
        <v>14.88</v>
      </c>
      <c r="H300" s="16">
        <f t="shared" si="8"/>
        <v>991.8000000000001</v>
      </c>
      <c r="I300" s="16">
        <f t="shared" si="8"/>
        <v>1187.38</v>
      </c>
      <c r="J300" s="16">
        <f t="shared" si="8"/>
        <v>1403.23</v>
      </c>
      <c r="K300" s="16">
        <f t="shared" si="7"/>
        <v>1711.5300000000002</v>
      </c>
      <c r="L300" s="16">
        <v>12.53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42321</v>
      </c>
      <c r="B301" s="14">
        <v>4</v>
      </c>
      <c r="C301" s="15">
        <v>928.91</v>
      </c>
      <c r="D301" s="15">
        <v>22.51</v>
      </c>
      <c r="E301" s="15">
        <v>0</v>
      </c>
      <c r="F301" s="15">
        <v>954.69</v>
      </c>
      <c r="G301" s="15">
        <v>15.21</v>
      </c>
      <c r="H301" s="16">
        <f t="shared" si="8"/>
        <v>1012.6</v>
      </c>
      <c r="I301" s="16">
        <f t="shared" si="8"/>
        <v>1208.18</v>
      </c>
      <c r="J301" s="16">
        <f t="shared" si="8"/>
        <v>1424.03</v>
      </c>
      <c r="K301" s="16">
        <f t="shared" si="7"/>
        <v>1732.33</v>
      </c>
      <c r="L301" s="16">
        <v>22.88</v>
      </c>
      <c r="M301" s="36">
        <v>0</v>
      </c>
      <c r="N301" s="18"/>
      <c r="O301" s="19"/>
      <c r="P301" s="12"/>
      <c r="Q301" s="12"/>
    </row>
    <row r="302" spans="1:17" s="13" customFormat="1" ht="14.25" customHeight="1">
      <c r="A302" s="35">
        <v>42321</v>
      </c>
      <c r="B302" s="14">
        <v>5</v>
      </c>
      <c r="C302" s="15">
        <v>1023.18</v>
      </c>
      <c r="D302" s="15">
        <v>118.29</v>
      </c>
      <c r="E302" s="15">
        <v>0</v>
      </c>
      <c r="F302" s="15">
        <v>1048.96</v>
      </c>
      <c r="G302" s="15">
        <v>16.75</v>
      </c>
      <c r="H302" s="16">
        <f t="shared" si="8"/>
        <v>1108.4099999999999</v>
      </c>
      <c r="I302" s="16">
        <f t="shared" si="8"/>
        <v>1303.9899999999998</v>
      </c>
      <c r="J302" s="16">
        <f t="shared" si="8"/>
        <v>1519.84</v>
      </c>
      <c r="K302" s="16">
        <f t="shared" si="7"/>
        <v>1828.1399999999999</v>
      </c>
      <c r="L302" s="16">
        <v>120.23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42321</v>
      </c>
      <c r="B303" s="14">
        <v>6</v>
      </c>
      <c r="C303" s="15">
        <v>1197.96</v>
      </c>
      <c r="D303" s="15">
        <v>155.99</v>
      </c>
      <c r="E303" s="15">
        <v>0</v>
      </c>
      <c r="F303" s="15">
        <v>1223.74</v>
      </c>
      <c r="G303" s="15">
        <v>19.62</v>
      </c>
      <c r="H303" s="16">
        <f t="shared" si="8"/>
        <v>1286.06</v>
      </c>
      <c r="I303" s="16">
        <f t="shared" si="8"/>
        <v>1481.6399999999999</v>
      </c>
      <c r="J303" s="16">
        <f t="shared" si="8"/>
        <v>1697.49</v>
      </c>
      <c r="K303" s="16">
        <f t="shared" si="7"/>
        <v>2005.79</v>
      </c>
      <c r="L303" s="16">
        <v>158.54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42321</v>
      </c>
      <c r="B304" s="14">
        <v>7</v>
      </c>
      <c r="C304" s="15">
        <v>1456.01</v>
      </c>
      <c r="D304" s="15">
        <v>0</v>
      </c>
      <c r="E304" s="15">
        <v>69.97</v>
      </c>
      <c r="F304" s="15">
        <v>1481.79</v>
      </c>
      <c r="G304" s="15">
        <v>23.84</v>
      </c>
      <c r="H304" s="16">
        <f t="shared" si="8"/>
        <v>1548.33</v>
      </c>
      <c r="I304" s="16">
        <f t="shared" si="8"/>
        <v>1743.9099999999999</v>
      </c>
      <c r="J304" s="16">
        <f t="shared" si="8"/>
        <v>1959.76</v>
      </c>
      <c r="K304" s="16">
        <f t="shared" si="7"/>
        <v>2268.06</v>
      </c>
      <c r="L304" s="16">
        <v>0</v>
      </c>
      <c r="M304" s="36">
        <v>71.12</v>
      </c>
      <c r="N304" s="18"/>
      <c r="O304" s="19"/>
      <c r="P304" s="12"/>
      <c r="Q304" s="12"/>
    </row>
    <row r="305" spans="1:17" s="13" customFormat="1" ht="14.25" customHeight="1">
      <c r="A305" s="35">
        <v>42321</v>
      </c>
      <c r="B305" s="14">
        <v>8</v>
      </c>
      <c r="C305" s="15">
        <v>1596.3</v>
      </c>
      <c r="D305" s="15">
        <v>0</v>
      </c>
      <c r="E305" s="15">
        <v>160.72</v>
      </c>
      <c r="F305" s="15">
        <v>1622.08</v>
      </c>
      <c r="G305" s="15">
        <v>26.14</v>
      </c>
      <c r="H305" s="16">
        <f t="shared" si="8"/>
        <v>1690.92</v>
      </c>
      <c r="I305" s="16">
        <f t="shared" si="8"/>
        <v>1886.5</v>
      </c>
      <c r="J305" s="16">
        <f t="shared" si="8"/>
        <v>2102.35</v>
      </c>
      <c r="K305" s="16">
        <f t="shared" si="7"/>
        <v>2410.65</v>
      </c>
      <c r="L305" s="16">
        <v>0</v>
      </c>
      <c r="M305" s="36">
        <v>163.35</v>
      </c>
      <c r="N305" s="18"/>
      <c r="O305" s="19"/>
      <c r="P305" s="12"/>
      <c r="Q305" s="12"/>
    </row>
    <row r="306" spans="1:17" s="13" customFormat="1" ht="14.25" customHeight="1">
      <c r="A306" s="35">
        <v>42321</v>
      </c>
      <c r="B306" s="14">
        <v>9</v>
      </c>
      <c r="C306" s="15">
        <v>1617.01</v>
      </c>
      <c r="D306" s="15">
        <v>0</v>
      </c>
      <c r="E306" s="15">
        <v>21.76</v>
      </c>
      <c r="F306" s="15">
        <v>1642.79</v>
      </c>
      <c r="G306" s="15">
        <v>26.48</v>
      </c>
      <c r="H306" s="16">
        <f t="shared" si="8"/>
        <v>1711.97</v>
      </c>
      <c r="I306" s="16">
        <f t="shared" si="8"/>
        <v>1907.55</v>
      </c>
      <c r="J306" s="16">
        <f t="shared" si="8"/>
        <v>2123.4</v>
      </c>
      <c r="K306" s="16">
        <f t="shared" si="7"/>
        <v>2431.7</v>
      </c>
      <c r="L306" s="16">
        <v>0</v>
      </c>
      <c r="M306" s="36">
        <v>22.12</v>
      </c>
      <c r="N306" s="18"/>
      <c r="O306" s="19"/>
      <c r="P306" s="12"/>
      <c r="Q306" s="12"/>
    </row>
    <row r="307" spans="1:17" s="13" customFormat="1" ht="14.25" customHeight="1">
      <c r="A307" s="35">
        <v>42321</v>
      </c>
      <c r="B307" s="14">
        <v>10</v>
      </c>
      <c r="C307" s="15">
        <v>1687.48</v>
      </c>
      <c r="D307" s="15">
        <v>0</v>
      </c>
      <c r="E307" s="15">
        <v>138.34</v>
      </c>
      <c r="F307" s="15">
        <v>1713.26</v>
      </c>
      <c r="G307" s="15">
        <v>27.63</v>
      </c>
      <c r="H307" s="16">
        <f t="shared" si="8"/>
        <v>1783.5900000000001</v>
      </c>
      <c r="I307" s="16">
        <f t="shared" si="8"/>
        <v>1979.17</v>
      </c>
      <c r="J307" s="16">
        <f t="shared" si="8"/>
        <v>2195.02</v>
      </c>
      <c r="K307" s="16">
        <f t="shared" si="7"/>
        <v>2503.32</v>
      </c>
      <c r="L307" s="16">
        <v>0</v>
      </c>
      <c r="M307" s="36">
        <v>140.61</v>
      </c>
      <c r="N307" s="18"/>
      <c r="O307" s="19"/>
      <c r="P307" s="12"/>
      <c r="Q307" s="12"/>
    </row>
    <row r="308" spans="1:17" s="13" customFormat="1" ht="14.25" customHeight="1">
      <c r="A308" s="35">
        <v>42321</v>
      </c>
      <c r="B308" s="14">
        <v>11</v>
      </c>
      <c r="C308" s="15">
        <v>1756.68</v>
      </c>
      <c r="D308" s="15">
        <v>0</v>
      </c>
      <c r="E308" s="15">
        <v>214.94</v>
      </c>
      <c r="F308" s="15">
        <v>1782.46</v>
      </c>
      <c r="G308" s="15">
        <v>28.76</v>
      </c>
      <c r="H308" s="16">
        <f t="shared" si="8"/>
        <v>1853.92</v>
      </c>
      <c r="I308" s="16">
        <f t="shared" si="8"/>
        <v>2049.5</v>
      </c>
      <c r="J308" s="16">
        <f t="shared" si="8"/>
        <v>2265.35</v>
      </c>
      <c r="K308" s="16">
        <f t="shared" si="7"/>
        <v>2573.65</v>
      </c>
      <c r="L308" s="16">
        <v>0</v>
      </c>
      <c r="M308" s="36">
        <v>218.46</v>
      </c>
      <c r="N308" s="18"/>
      <c r="O308" s="19"/>
      <c r="P308" s="12"/>
      <c r="Q308" s="12"/>
    </row>
    <row r="309" spans="1:17" s="13" customFormat="1" ht="14.25" customHeight="1">
      <c r="A309" s="35">
        <v>42321</v>
      </c>
      <c r="B309" s="14">
        <v>12</v>
      </c>
      <c r="C309" s="15">
        <v>1574.08</v>
      </c>
      <c r="D309" s="15">
        <v>0</v>
      </c>
      <c r="E309" s="15">
        <v>92.22</v>
      </c>
      <c r="F309" s="15">
        <v>1599.86</v>
      </c>
      <c r="G309" s="15">
        <v>25.77</v>
      </c>
      <c r="H309" s="16">
        <f t="shared" si="8"/>
        <v>1668.33</v>
      </c>
      <c r="I309" s="16">
        <f t="shared" si="8"/>
        <v>1863.9099999999999</v>
      </c>
      <c r="J309" s="16">
        <f t="shared" si="8"/>
        <v>2079.7599999999998</v>
      </c>
      <c r="K309" s="16">
        <f t="shared" si="7"/>
        <v>2388.06</v>
      </c>
      <c r="L309" s="16">
        <v>0</v>
      </c>
      <c r="M309" s="36">
        <v>93.73</v>
      </c>
      <c r="N309" s="18"/>
      <c r="O309" s="19"/>
      <c r="P309" s="12"/>
      <c r="Q309" s="12"/>
    </row>
    <row r="310" spans="1:17" s="13" customFormat="1" ht="14.25" customHeight="1">
      <c r="A310" s="35">
        <v>42321</v>
      </c>
      <c r="B310" s="14">
        <v>13</v>
      </c>
      <c r="C310" s="15">
        <v>1589.97</v>
      </c>
      <c r="D310" s="15">
        <v>0</v>
      </c>
      <c r="E310" s="15">
        <v>23.49</v>
      </c>
      <c r="F310" s="15">
        <v>1615.75</v>
      </c>
      <c r="G310" s="15">
        <v>26.03</v>
      </c>
      <c r="H310" s="16">
        <f t="shared" si="8"/>
        <v>1684.48</v>
      </c>
      <c r="I310" s="16">
        <f t="shared" si="8"/>
        <v>1880.06</v>
      </c>
      <c r="J310" s="16">
        <f t="shared" si="8"/>
        <v>2095.91</v>
      </c>
      <c r="K310" s="16">
        <f t="shared" si="7"/>
        <v>2404.21</v>
      </c>
      <c r="L310" s="16">
        <v>0</v>
      </c>
      <c r="M310" s="36">
        <v>23.87</v>
      </c>
      <c r="N310" s="18"/>
      <c r="O310" s="19"/>
      <c r="P310" s="12"/>
      <c r="Q310" s="12"/>
    </row>
    <row r="311" spans="1:17" s="13" customFormat="1" ht="14.25" customHeight="1">
      <c r="A311" s="35">
        <v>42321</v>
      </c>
      <c r="B311" s="14">
        <v>14</v>
      </c>
      <c r="C311" s="15">
        <v>1587.65</v>
      </c>
      <c r="D311" s="15">
        <v>0</v>
      </c>
      <c r="E311" s="15">
        <v>7.45</v>
      </c>
      <c r="F311" s="15">
        <v>1613.43</v>
      </c>
      <c r="G311" s="15">
        <v>26</v>
      </c>
      <c r="H311" s="16">
        <f t="shared" si="8"/>
        <v>1682.13</v>
      </c>
      <c r="I311" s="16">
        <f t="shared" si="8"/>
        <v>1877.71</v>
      </c>
      <c r="J311" s="16">
        <f t="shared" si="8"/>
        <v>2093.56</v>
      </c>
      <c r="K311" s="16">
        <f t="shared" si="7"/>
        <v>2401.86</v>
      </c>
      <c r="L311" s="16">
        <v>0</v>
      </c>
      <c r="M311" s="36">
        <v>7.57</v>
      </c>
      <c r="N311" s="18"/>
      <c r="O311" s="19"/>
      <c r="P311" s="12"/>
      <c r="Q311" s="12"/>
    </row>
    <row r="312" spans="1:17" s="13" customFormat="1" ht="14.25" customHeight="1">
      <c r="A312" s="35">
        <v>42321</v>
      </c>
      <c r="B312" s="14">
        <v>15</v>
      </c>
      <c r="C312" s="15">
        <v>1604.92</v>
      </c>
      <c r="D312" s="15">
        <v>0</v>
      </c>
      <c r="E312" s="15">
        <v>36.87</v>
      </c>
      <c r="F312" s="15">
        <v>1630.7</v>
      </c>
      <c r="G312" s="15">
        <v>26.28</v>
      </c>
      <c r="H312" s="16">
        <f t="shared" si="8"/>
        <v>1699.68</v>
      </c>
      <c r="I312" s="16">
        <f t="shared" si="8"/>
        <v>1895.26</v>
      </c>
      <c r="J312" s="16">
        <f t="shared" si="8"/>
        <v>2111.11</v>
      </c>
      <c r="K312" s="16">
        <f t="shared" si="7"/>
        <v>2419.41</v>
      </c>
      <c r="L312" s="16">
        <v>0</v>
      </c>
      <c r="M312" s="36">
        <v>37.47</v>
      </c>
      <c r="N312" s="18"/>
      <c r="O312" s="19"/>
      <c r="P312" s="12"/>
      <c r="Q312" s="12"/>
    </row>
    <row r="313" spans="1:17" s="13" customFormat="1" ht="14.25" customHeight="1">
      <c r="A313" s="35">
        <v>42321</v>
      </c>
      <c r="B313" s="14">
        <v>16</v>
      </c>
      <c r="C313" s="15">
        <v>1609.45</v>
      </c>
      <c r="D313" s="15">
        <v>0</v>
      </c>
      <c r="E313" s="15">
        <v>79.55</v>
      </c>
      <c r="F313" s="15">
        <v>1635.23</v>
      </c>
      <c r="G313" s="15">
        <v>26.35</v>
      </c>
      <c r="H313" s="16">
        <f t="shared" si="8"/>
        <v>1704.28</v>
      </c>
      <c r="I313" s="16">
        <f t="shared" si="8"/>
        <v>1899.86</v>
      </c>
      <c r="J313" s="16">
        <f t="shared" si="8"/>
        <v>2115.71</v>
      </c>
      <c r="K313" s="16">
        <f t="shared" si="7"/>
        <v>2424.01</v>
      </c>
      <c r="L313" s="16">
        <v>0</v>
      </c>
      <c r="M313" s="36">
        <v>80.85</v>
      </c>
      <c r="N313" s="18"/>
      <c r="O313" s="19"/>
      <c r="P313" s="12"/>
      <c r="Q313" s="12"/>
    </row>
    <row r="314" spans="1:17" s="13" customFormat="1" ht="14.25" customHeight="1">
      <c r="A314" s="35">
        <v>42321</v>
      </c>
      <c r="B314" s="14">
        <v>17</v>
      </c>
      <c r="C314" s="15">
        <v>1643.59</v>
      </c>
      <c r="D314" s="15">
        <v>58.76</v>
      </c>
      <c r="E314" s="15">
        <v>0</v>
      </c>
      <c r="F314" s="15">
        <v>1669.37</v>
      </c>
      <c r="G314" s="15">
        <v>26.91</v>
      </c>
      <c r="H314" s="16">
        <f t="shared" si="8"/>
        <v>1738.98</v>
      </c>
      <c r="I314" s="16">
        <f t="shared" si="8"/>
        <v>1934.56</v>
      </c>
      <c r="J314" s="16">
        <f t="shared" si="8"/>
        <v>2150.41</v>
      </c>
      <c r="K314" s="16">
        <f t="shared" si="7"/>
        <v>2458.71</v>
      </c>
      <c r="L314" s="16">
        <v>59.72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42321</v>
      </c>
      <c r="B315" s="14">
        <v>18</v>
      </c>
      <c r="C315" s="15">
        <v>1705.73</v>
      </c>
      <c r="D315" s="15">
        <v>0</v>
      </c>
      <c r="E315" s="15">
        <v>87.33</v>
      </c>
      <c r="F315" s="15">
        <v>1731.51</v>
      </c>
      <c r="G315" s="15">
        <v>27.93</v>
      </c>
      <c r="H315" s="16">
        <f t="shared" si="8"/>
        <v>1802.14</v>
      </c>
      <c r="I315" s="16">
        <f t="shared" si="8"/>
        <v>1997.72</v>
      </c>
      <c r="J315" s="16">
        <f t="shared" si="8"/>
        <v>2213.57</v>
      </c>
      <c r="K315" s="16">
        <f t="shared" si="7"/>
        <v>2521.87</v>
      </c>
      <c r="L315" s="16">
        <v>0</v>
      </c>
      <c r="M315" s="36">
        <v>88.76</v>
      </c>
      <c r="N315" s="18"/>
      <c r="O315" s="19"/>
      <c r="P315" s="12"/>
      <c r="Q315" s="12"/>
    </row>
    <row r="316" spans="1:17" s="13" customFormat="1" ht="14.25" customHeight="1">
      <c r="A316" s="35">
        <v>42321</v>
      </c>
      <c r="B316" s="14">
        <v>19</v>
      </c>
      <c r="C316" s="15">
        <v>1663.36</v>
      </c>
      <c r="D316" s="15">
        <v>0</v>
      </c>
      <c r="E316" s="15">
        <v>94.23</v>
      </c>
      <c r="F316" s="15">
        <v>1689.14</v>
      </c>
      <c r="G316" s="15">
        <v>27.24</v>
      </c>
      <c r="H316" s="16">
        <f t="shared" si="8"/>
        <v>1759.08</v>
      </c>
      <c r="I316" s="16">
        <f t="shared" si="8"/>
        <v>1954.6599999999999</v>
      </c>
      <c r="J316" s="16">
        <f t="shared" si="8"/>
        <v>2170.5099999999998</v>
      </c>
      <c r="K316" s="16">
        <f t="shared" si="7"/>
        <v>2478.81</v>
      </c>
      <c r="L316" s="16">
        <v>0</v>
      </c>
      <c r="M316" s="36">
        <v>95.77</v>
      </c>
      <c r="N316" s="18"/>
      <c r="O316" s="19"/>
      <c r="P316" s="12"/>
      <c r="Q316" s="12"/>
    </row>
    <row r="317" spans="1:17" s="13" customFormat="1" ht="14.25" customHeight="1">
      <c r="A317" s="35">
        <v>42321</v>
      </c>
      <c r="B317" s="14">
        <v>20</v>
      </c>
      <c r="C317" s="15">
        <v>1660.8</v>
      </c>
      <c r="D317" s="15">
        <v>0</v>
      </c>
      <c r="E317" s="15">
        <v>362.31</v>
      </c>
      <c r="F317" s="15">
        <v>1686.58</v>
      </c>
      <c r="G317" s="15">
        <v>27.19</v>
      </c>
      <c r="H317" s="16">
        <f t="shared" si="8"/>
        <v>1756.47</v>
      </c>
      <c r="I317" s="16">
        <f t="shared" si="8"/>
        <v>1952.05</v>
      </c>
      <c r="J317" s="16">
        <f t="shared" si="8"/>
        <v>2167.9</v>
      </c>
      <c r="K317" s="16">
        <f t="shared" si="7"/>
        <v>2476.2</v>
      </c>
      <c r="L317" s="16">
        <v>0</v>
      </c>
      <c r="M317" s="36">
        <v>368.24</v>
      </c>
      <c r="N317" s="18"/>
      <c r="O317" s="19"/>
      <c r="P317" s="12"/>
      <c r="Q317" s="12"/>
    </row>
    <row r="318" spans="1:17" s="13" customFormat="1" ht="14.25" customHeight="1">
      <c r="A318" s="35">
        <v>42321</v>
      </c>
      <c r="B318" s="14">
        <v>21</v>
      </c>
      <c r="C318" s="15">
        <v>1653.79</v>
      </c>
      <c r="D318" s="15">
        <v>0</v>
      </c>
      <c r="E318" s="15">
        <v>315.47</v>
      </c>
      <c r="F318" s="15">
        <v>1679.57</v>
      </c>
      <c r="G318" s="15">
        <v>27.08</v>
      </c>
      <c r="H318" s="16">
        <f t="shared" si="8"/>
        <v>1749.35</v>
      </c>
      <c r="I318" s="16">
        <f t="shared" si="8"/>
        <v>1944.9299999999998</v>
      </c>
      <c r="J318" s="16">
        <f t="shared" si="8"/>
        <v>2160.7799999999997</v>
      </c>
      <c r="K318" s="16">
        <f t="shared" si="7"/>
        <v>2469.08</v>
      </c>
      <c r="L318" s="16">
        <v>0</v>
      </c>
      <c r="M318" s="36">
        <v>320.64</v>
      </c>
      <c r="N318" s="18"/>
      <c r="O318" s="19"/>
      <c r="P318" s="12"/>
      <c r="Q318" s="12"/>
    </row>
    <row r="319" spans="1:17" s="13" customFormat="1" ht="14.25" customHeight="1">
      <c r="A319" s="35">
        <v>42321</v>
      </c>
      <c r="B319" s="14">
        <v>22</v>
      </c>
      <c r="C319" s="15">
        <v>1633.67</v>
      </c>
      <c r="D319" s="15">
        <v>0</v>
      </c>
      <c r="E319" s="15">
        <v>548.22</v>
      </c>
      <c r="F319" s="15">
        <v>1659.45</v>
      </c>
      <c r="G319" s="15">
        <v>26.75</v>
      </c>
      <c r="H319" s="16">
        <f t="shared" si="8"/>
        <v>1728.9</v>
      </c>
      <c r="I319" s="16">
        <f t="shared" si="8"/>
        <v>1924.48</v>
      </c>
      <c r="J319" s="16">
        <f t="shared" si="8"/>
        <v>2140.33</v>
      </c>
      <c r="K319" s="16">
        <f t="shared" si="7"/>
        <v>2448.63</v>
      </c>
      <c r="L319" s="16">
        <v>0</v>
      </c>
      <c r="M319" s="36">
        <v>557.2</v>
      </c>
      <c r="N319" s="18"/>
      <c r="O319" s="19"/>
      <c r="P319" s="12"/>
      <c r="Q319" s="12"/>
    </row>
    <row r="320" spans="1:17" s="13" customFormat="1" ht="14.25" customHeight="1">
      <c r="A320" s="35">
        <v>42321</v>
      </c>
      <c r="B320" s="14">
        <v>23</v>
      </c>
      <c r="C320" s="15">
        <v>1571.26</v>
      </c>
      <c r="D320" s="15">
        <v>0</v>
      </c>
      <c r="E320" s="15">
        <v>514.29</v>
      </c>
      <c r="F320" s="15">
        <v>1597.04</v>
      </c>
      <c r="G320" s="15">
        <v>25.73</v>
      </c>
      <c r="H320" s="16">
        <f t="shared" si="8"/>
        <v>1665.47</v>
      </c>
      <c r="I320" s="16">
        <f t="shared" si="8"/>
        <v>1861.05</v>
      </c>
      <c r="J320" s="16">
        <f t="shared" si="8"/>
        <v>2076.9</v>
      </c>
      <c r="K320" s="16">
        <f t="shared" si="7"/>
        <v>2385.2</v>
      </c>
      <c r="L320" s="16">
        <v>0</v>
      </c>
      <c r="M320" s="36">
        <v>522.71</v>
      </c>
      <c r="N320" s="18"/>
      <c r="O320" s="19"/>
      <c r="P320" s="12"/>
      <c r="Q320" s="12"/>
    </row>
    <row r="321" spans="1:17" s="13" customFormat="1" ht="14.25" customHeight="1">
      <c r="A321" s="35">
        <v>42322</v>
      </c>
      <c r="B321" s="14">
        <v>0</v>
      </c>
      <c r="C321" s="15">
        <v>1561.32</v>
      </c>
      <c r="D321" s="15">
        <v>0</v>
      </c>
      <c r="E321" s="15">
        <v>658.88</v>
      </c>
      <c r="F321" s="15">
        <v>1587.1</v>
      </c>
      <c r="G321" s="15">
        <v>25.57</v>
      </c>
      <c r="H321" s="16">
        <f t="shared" si="8"/>
        <v>1655.37</v>
      </c>
      <c r="I321" s="16">
        <f t="shared" si="8"/>
        <v>1850.9499999999998</v>
      </c>
      <c r="J321" s="16">
        <f t="shared" si="8"/>
        <v>2066.7999999999997</v>
      </c>
      <c r="K321" s="16">
        <f t="shared" si="7"/>
        <v>2375.1</v>
      </c>
      <c r="L321" s="16">
        <v>0</v>
      </c>
      <c r="M321" s="36">
        <v>669.67</v>
      </c>
      <c r="N321" s="18"/>
      <c r="O321" s="19"/>
      <c r="P321" s="12"/>
      <c r="Q321" s="12"/>
    </row>
    <row r="322" spans="1:17" s="13" customFormat="1" ht="14.25" customHeight="1">
      <c r="A322" s="35">
        <v>42322</v>
      </c>
      <c r="B322" s="14">
        <v>1</v>
      </c>
      <c r="C322" s="15">
        <v>1030.68</v>
      </c>
      <c r="D322" s="15">
        <v>0</v>
      </c>
      <c r="E322" s="15">
        <v>114.12</v>
      </c>
      <c r="F322" s="15">
        <v>1056.46</v>
      </c>
      <c r="G322" s="15">
        <v>16.88</v>
      </c>
      <c r="H322" s="16">
        <f t="shared" si="8"/>
        <v>1116.0400000000002</v>
      </c>
      <c r="I322" s="16">
        <f t="shared" si="8"/>
        <v>1311.6200000000001</v>
      </c>
      <c r="J322" s="16">
        <f t="shared" si="8"/>
        <v>1527.4700000000003</v>
      </c>
      <c r="K322" s="16">
        <f t="shared" si="7"/>
        <v>1835.7700000000002</v>
      </c>
      <c r="L322" s="16">
        <v>0</v>
      </c>
      <c r="M322" s="36">
        <v>115.99</v>
      </c>
      <c r="N322" s="18"/>
      <c r="O322" s="19"/>
      <c r="P322" s="12"/>
      <c r="Q322" s="12"/>
    </row>
    <row r="323" spans="1:17" s="13" customFormat="1" ht="14.25" customHeight="1">
      <c r="A323" s="35">
        <v>42322</v>
      </c>
      <c r="B323" s="14">
        <v>2</v>
      </c>
      <c r="C323" s="15">
        <v>963.07</v>
      </c>
      <c r="D323" s="15">
        <v>0</v>
      </c>
      <c r="E323" s="15">
        <v>296.14</v>
      </c>
      <c r="F323" s="15">
        <v>988.85</v>
      </c>
      <c r="G323" s="15">
        <v>15.77</v>
      </c>
      <c r="H323" s="16">
        <f t="shared" si="8"/>
        <v>1047.32</v>
      </c>
      <c r="I323" s="16">
        <f t="shared" si="8"/>
        <v>1242.9</v>
      </c>
      <c r="J323" s="16">
        <f t="shared" si="8"/>
        <v>1458.75</v>
      </c>
      <c r="K323" s="16">
        <f t="shared" si="7"/>
        <v>1767.0500000000002</v>
      </c>
      <c r="L323" s="16">
        <v>0</v>
      </c>
      <c r="M323" s="36">
        <v>300.99</v>
      </c>
      <c r="N323" s="18"/>
      <c r="O323" s="19"/>
      <c r="P323" s="12"/>
      <c r="Q323" s="12"/>
    </row>
    <row r="324" spans="1:17" s="13" customFormat="1" ht="14.25" customHeight="1">
      <c r="A324" s="35">
        <v>42322</v>
      </c>
      <c r="B324" s="14">
        <v>3</v>
      </c>
      <c r="C324" s="15">
        <v>941.37</v>
      </c>
      <c r="D324" s="15">
        <v>0</v>
      </c>
      <c r="E324" s="15">
        <v>283.53</v>
      </c>
      <c r="F324" s="15">
        <v>967.15</v>
      </c>
      <c r="G324" s="15">
        <v>15.41</v>
      </c>
      <c r="H324" s="16">
        <f t="shared" si="8"/>
        <v>1025.26</v>
      </c>
      <c r="I324" s="16">
        <f t="shared" si="8"/>
        <v>1220.84</v>
      </c>
      <c r="J324" s="16">
        <f t="shared" si="8"/>
        <v>1436.69</v>
      </c>
      <c r="K324" s="16">
        <f t="shared" si="7"/>
        <v>1744.99</v>
      </c>
      <c r="L324" s="16">
        <v>0</v>
      </c>
      <c r="M324" s="36">
        <v>288.17</v>
      </c>
      <c r="N324" s="18"/>
      <c r="O324" s="19"/>
      <c r="P324" s="12"/>
      <c r="Q324" s="12"/>
    </row>
    <row r="325" spans="1:17" s="13" customFormat="1" ht="14.25" customHeight="1">
      <c r="A325" s="35">
        <v>42322</v>
      </c>
      <c r="B325" s="14">
        <v>4</v>
      </c>
      <c r="C325" s="15">
        <v>941.32</v>
      </c>
      <c r="D325" s="15">
        <v>0</v>
      </c>
      <c r="E325" s="15">
        <v>26.32</v>
      </c>
      <c r="F325" s="15">
        <v>967.1</v>
      </c>
      <c r="G325" s="15">
        <v>15.41</v>
      </c>
      <c r="H325" s="16">
        <f t="shared" si="8"/>
        <v>1025.21</v>
      </c>
      <c r="I325" s="16">
        <f t="shared" si="8"/>
        <v>1220.79</v>
      </c>
      <c r="J325" s="16">
        <f t="shared" si="8"/>
        <v>1436.64</v>
      </c>
      <c r="K325" s="16">
        <f t="shared" si="7"/>
        <v>1744.94</v>
      </c>
      <c r="L325" s="16">
        <v>0</v>
      </c>
      <c r="M325" s="36">
        <v>26.75</v>
      </c>
      <c r="N325" s="18"/>
      <c r="O325" s="19"/>
      <c r="P325" s="12"/>
      <c r="Q325" s="12"/>
    </row>
    <row r="326" spans="1:17" s="13" customFormat="1" ht="14.25" customHeight="1">
      <c r="A326" s="35">
        <v>42322</v>
      </c>
      <c r="B326" s="14">
        <v>5</v>
      </c>
      <c r="C326" s="15">
        <v>1011.88</v>
      </c>
      <c r="D326" s="15">
        <v>32.42</v>
      </c>
      <c r="E326" s="15">
        <v>0</v>
      </c>
      <c r="F326" s="15">
        <v>1037.66</v>
      </c>
      <c r="G326" s="15">
        <v>16.57</v>
      </c>
      <c r="H326" s="16">
        <f t="shared" si="8"/>
        <v>1096.93</v>
      </c>
      <c r="I326" s="16">
        <f t="shared" si="8"/>
        <v>1292.51</v>
      </c>
      <c r="J326" s="16">
        <f t="shared" si="8"/>
        <v>1508.3600000000001</v>
      </c>
      <c r="K326" s="16">
        <f t="shared" si="7"/>
        <v>1816.66</v>
      </c>
      <c r="L326" s="16">
        <v>32.95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42322</v>
      </c>
      <c r="B327" s="14">
        <v>6</v>
      </c>
      <c r="C327" s="15">
        <v>1039.97</v>
      </c>
      <c r="D327" s="15">
        <v>112.38</v>
      </c>
      <c r="E327" s="15">
        <v>0</v>
      </c>
      <c r="F327" s="15">
        <v>1065.75</v>
      </c>
      <c r="G327" s="15">
        <v>17.03</v>
      </c>
      <c r="H327" s="16">
        <f t="shared" si="8"/>
        <v>1125.48</v>
      </c>
      <c r="I327" s="16">
        <f t="shared" si="8"/>
        <v>1321.06</v>
      </c>
      <c r="J327" s="16">
        <f t="shared" si="8"/>
        <v>1536.91</v>
      </c>
      <c r="K327" s="16">
        <f t="shared" si="7"/>
        <v>1845.21</v>
      </c>
      <c r="L327" s="16">
        <v>114.22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42322</v>
      </c>
      <c r="B328" s="14">
        <v>7</v>
      </c>
      <c r="C328" s="15">
        <v>1224.05</v>
      </c>
      <c r="D328" s="15">
        <v>44.51</v>
      </c>
      <c r="E328" s="15">
        <v>0</v>
      </c>
      <c r="F328" s="15">
        <v>1249.83</v>
      </c>
      <c r="G328" s="15">
        <v>20.04</v>
      </c>
      <c r="H328" s="16">
        <f t="shared" si="8"/>
        <v>1312.57</v>
      </c>
      <c r="I328" s="16">
        <f t="shared" si="8"/>
        <v>1508.1499999999999</v>
      </c>
      <c r="J328" s="16">
        <f t="shared" si="8"/>
        <v>1724</v>
      </c>
      <c r="K328" s="16">
        <f t="shared" si="7"/>
        <v>2032.3</v>
      </c>
      <c r="L328" s="16">
        <v>45.24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42322</v>
      </c>
      <c r="B329" s="14">
        <v>8</v>
      </c>
      <c r="C329" s="15">
        <v>1563.4</v>
      </c>
      <c r="D329" s="15">
        <v>41.96</v>
      </c>
      <c r="E329" s="15">
        <v>0</v>
      </c>
      <c r="F329" s="15">
        <v>1589.18</v>
      </c>
      <c r="G329" s="15">
        <v>25.6</v>
      </c>
      <c r="H329" s="16">
        <f t="shared" si="8"/>
        <v>1657.48</v>
      </c>
      <c r="I329" s="16">
        <f t="shared" si="8"/>
        <v>1853.06</v>
      </c>
      <c r="J329" s="16">
        <f t="shared" si="8"/>
        <v>2068.91</v>
      </c>
      <c r="K329" s="16">
        <f t="shared" si="8"/>
        <v>2377.21</v>
      </c>
      <c r="L329" s="16">
        <v>42.65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42322</v>
      </c>
      <c r="B330" s="14">
        <v>9</v>
      </c>
      <c r="C330" s="15">
        <v>1593.04</v>
      </c>
      <c r="D330" s="15">
        <v>16.34</v>
      </c>
      <c r="E330" s="15">
        <v>0</v>
      </c>
      <c r="F330" s="15">
        <v>1618.82</v>
      </c>
      <c r="G330" s="15">
        <v>26.08</v>
      </c>
      <c r="H330" s="16">
        <f aca="true" t="shared" si="9" ref="H330:K393">SUM($C330,$G330,R$4,R$6)</f>
        <v>1687.6</v>
      </c>
      <c r="I330" s="16">
        <f t="shared" si="9"/>
        <v>1883.1799999999998</v>
      </c>
      <c r="J330" s="16">
        <f t="shared" si="9"/>
        <v>2099.0299999999997</v>
      </c>
      <c r="K330" s="16">
        <f t="shared" si="9"/>
        <v>2407.33</v>
      </c>
      <c r="L330" s="16">
        <v>16.61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42322</v>
      </c>
      <c r="B331" s="14">
        <v>10</v>
      </c>
      <c r="C331" s="15">
        <v>1599.77</v>
      </c>
      <c r="D331" s="15">
        <v>0</v>
      </c>
      <c r="E331" s="15">
        <v>106.67</v>
      </c>
      <c r="F331" s="15">
        <v>1625.55</v>
      </c>
      <c r="G331" s="15">
        <v>26.2</v>
      </c>
      <c r="H331" s="16">
        <f t="shared" si="9"/>
        <v>1694.45</v>
      </c>
      <c r="I331" s="16">
        <f t="shared" si="9"/>
        <v>1890.03</v>
      </c>
      <c r="J331" s="16">
        <f t="shared" si="9"/>
        <v>2105.88</v>
      </c>
      <c r="K331" s="16">
        <f t="shared" si="9"/>
        <v>2414.1800000000003</v>
      </c>
      <c r="L331" s="16">
        <v>0</v>
      </c>
      <c r="M331" s="36">
        <v>108.42</v>
      </c>
      <c r="N331" s="18"/>
      <c r="O331" s="19"/>
      <c r="P331" s="12"/>
      <c r="Q331" s="12"/>
    </row>
    <row r="332" spans="1:17" s="13" customFormat="1" ht="14.25" customHeight="1">
      <c r="A332" s="35">
        <v>42322</v>
      </c>
      <c r="B332" s="14">
        <v>11</v>
      </c>
      <c r="C332" s="15">
        <v>1601.13</v>
      </c>
      <c r="D332" s="15">
        <v>0</v>
      </c>
      <c r="E332" s="15">
        <v>170.14</v>
      </c>
      <c r="F332" s="15">
        <v>1626.91</v>
      </c>
      <c r="G332" s="15">
        <v>26.22</v>
      </c>
      <c r="H332" s="16">
        <f t="shared" si="9"/>
        <v>1695.8300000000002</v>
      </c>
      <c r="I332" s="16">
        <f t="shared" si="9"/>
        <v>1891.41</v>
      </c>
      <c r="J332" s="16">
        <f t="shared" si="9"/>
        <v>2107.26</v>
      </c>
      <c r="K332" s="16">
        <f t="shared" si="9"/>
        <v>2415.5600000000004</v>
      </c>
      <c r="L332" s="16">
        <v>0</v>
      </c>
      <c r="M332" s="36">
        <v>172.93</v>
      </c>
      <c r="N332" s="18"/>
      <c r="O332" s="19"/>
      <c r="P332" s="12"/>
      <c r="Q332" s="12"/>
    </row>
    <row r="333" spans="1:17" s="13" customFormat="1" ht="14.25" customHeight="1">
      <c r="A333" s="35">
        <v>42322</v>
      </c>
      <c r="B333" s="14">
        <v>12</v>
      </c>
      <c r="C333" s="15">
        <v>1598.79</v>
      </c>
      <c r="D333" s="15">
        <v>0</v>
      </c>
      <c r="E333" s="15">
        <v>121.31</v>
      </c>
      <c r="F333" s="15">
        <v>1624.57</v>
      </c>
      <c r="G333" s="15">
        <v>26.18</v>
      </c>
      <c r="H333" s="16">
        <f t="shared" si="9"/>
        <v>1693.45</v>
      </c>
      <c r="I333" s="16">
        <f t="shared" si="9"/>
        <v>1889.03</v>
      </c>
      <c r="J333" s="16">
        <f t="shared" si="9"/>
        <v>2104.88</v>
      </c>
      <c r="K333" s="16">
        <f t="shared" si="9"/>
        <v>2413.1800000000003</v>
      </c>
      <c r="L333" s="16">
        <v>0</v>
      </c>
      <c r="M333" s="36">
        <v>123.3</v>
      </c>
      <c r="N333" s="18"/>
      <c r="O333" s="19"/>
      <c r="P333" s="12"/>
      <c r="Q333" s="12"/>
    </row>
    <row r="334" spans="1:17" s="13" customFormat="1" ht="14.25" customHeight="1">
      <c r="A334" s="35">
        <v>42322</v>
      </c>
      <c r="B334" s="14">
        <v>13</v>
      </c>
      <c r="C334" s="15">
        <v>1594.8</v>
      </c>
      <c r="D334" s="15">
        <v>0</v>
      </c>
      <c r="E334" s="15">
        <v>117.52</v>
      </c>
      <c r="F334" s="15">
        <v>1620.58</v>
      </c>
      <c r="G334" s="15">
        <v>26.11</v>
      </c>
      <c r="H334" s="16">
        <f t="shared" si="9"/>
        <v>1689.3899999999999</v>
      </c>
      <c r="I334" s="16">
        <f t="shared" si="9"/>
        <v>1884.9699999999998</v>
      </c>
      <c r="J334" s="16">
        <f t="shared" si="9"/>
        <v>2100.8199999999997</v>
      </c>
      <c r="K334" s="16">
        <f t="shared" si="9"/>
        <v>2409.12</v>
      </c>
      <c r="L334" s="16">
        <v>0</v>
      </c>
      <c r="M334" s="36">
        <v>119.44</v>
      </c>
      <c r="N334" s="18"/>
      <c r="O334" s="19"/>
      <c r="P334" s="12"/>
      <c r="Q334" s="12"/>
    </row>
    <row r="335" spans="1:17" s="13" customFormat="1" ht="14.25" customHeight="1">
      <c r="A335" s="35">
        <v>42322</v>
      </c>
      <c r="B335" s="14">
        <v>14</v>
      </c>
      <c r="C335" s="15">
        <v>1595.44</v>
      </c>
      <c r="D335" s="15">
        <v>0</v>
      </c>
      <c r="E335" s="15">
        <v>7.31</v>
      </c>
      <c r="F335" s="15">
        <v>1621.22</v>
      </c>
      <c r="G335" s="15">
        <v>26.12</v>
      </c>
      <c r="H335" s="16">
        <f t="shared" si="9"/>
        <v>1690.04</v>
      </c>
      <c r="I335" s="16">
        <f t="shared" si="9"/>
        <v>1885.62</v>
      </c>
      <c r="J335" s="16">
        <f t="shared" si="9"/>
        <v>2101.47</v>
      </c>
      <c r="K335" s="16">
        <f t="shared" si="9"/>
        <v>2409.77</v>
      </c>
      <c r="L335" s="16">
        <v>0</v>
      </c>
      <c r="M335" s="36">
        <v>7.43</v>
      </c>
      <c r="N335" s="18"/>
      <c r="O335" s="19"/>
      <c r="P335" s="12"/>
      <c r="Q335" s="12"/>
    </row>
    <row r="336" spans="1:17" s="13" customFormat="1" ht="14.25" customHeight="1">
      <c r="A336" s="35">
        <v>42322</v>
      </c>
      <c r="B336" s="14">
        <v>15</v>
      </c>
      <c r="C336" s="15">
        <v>1591.2</v>
      </c>
      <c r="D336" s="15">
        <v>34.3</v>
      </c>
      <c r="E336" s="15">
        <v>0</v>
      </c>
      <c r="F336" s="15">
        <v>1616.98</v>
      </c>
      <c r="G336" s="15">
        <v>26.05</v>
      </c>
      <c r="H336" s="16">
        <f t="shared" si="9"/>
        <v>1685.73</v>
      </c>
      <c r="I336" s="16">
        <f t="shared" si="9"/>
        <v>1881.31</v>
      </c>
      <c r="J336" s="16">
        <f t="shared" si="9"/>
        <v>2097.16</v>
      </c>
      <c r="K336" s="16">
        <f t="shared" si="9"/>
        <v>2405.46</v>
      </c>
      <c r="L336" s="16">
        <v>34.86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42322</v>
      </c>
      <c r="B337" s="14">
        <v>16</v>
      </c>
      <c r="C337" s="15">
        <v>1551.78</v>
      </c>
      <c r="D337" s="15">
        <v>145.83</v>
      </c>
      <c r="E337" s="15">
        <v>0</v>
      </c>
      <c r="F337" s="15">
        <v>1577.56</v>
      </c>
      <c r="G337" s="15">
        <v>25.41</v>
      </c>
      <c r="H337" s="16">
        <f t="shared" si="9"/>
        <v>1645.67</v>
      </c>
      <c r="I337" s="16">
        <f t="shared" si="9"/>
        <v>1841.25</v>
      </c>
      <c r="J337" s="16">
        <f t="shared" si="9"/>
        <v>2057.1</v>
      </c>
      <c r="K337" s="16">
        <f t="shared" si="9"/>
        <v>2365.4</v>
      </c>
      <c r="L337" s="16">
        <v>148.22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42322</v>
      </c>
      <c r="B338" s="14">
        <v>17</v>
      </c>
      <c r="C338" s="15">
        <v>1603.13</v>
      </c>
      <c r="D338" s="15">
        <v>93.01</v>
      </c>
      <c r="E338" s="15">
        <v>0</v>
      </c>
      <c r="F338" s="15">
        <v>1628.91</v>
      </c>
      <c r="G338" s="15">
        <v>26.25</v>
      </c>
      <c r="H338" s="16">
        <f t="shared" si="9"/>
        <v>1697.8600000000001</v>
      </c>
      <c r="I338" s="16">
        <f t="shared" si="9"/>
        <v>1893.44</v>
      </c>
      <c r="J338" s="16">
        <f t="shared" si="9"/>
        <v>2109.29</v>
      </c>
      <c r="K338" s="16">
        <f t="shared" si="9"/>
        <v>2417.59</v>
      </c>
      <c r="L338" s="16">
        <v>94.53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42322</v>
      </c>
      <c r="B339" s="14">
        <v>18</v>
      </c>
      <c r="C339" s="15">
        <v>1655.56</v>
      </c>
      <c r="D339" s="15">
        <v>34.25</v>
      </c>
      <c r="E339" s="15">
        <v>0</v>
      </c>
      <c r="F339" s="15">
        <v>1681.34</v>
      </c>
      <c r="G339" s="15">
        <v>27.11</v>
      </c>
      <c r="H339" s="16">
        <f t="shared" si="9"/>
        <v>1751.1499999999999</v>
      </c>
      <c r="I339" s="16">
        <f t="shared" si="9"/>
        <v>1946.7299999999998</v>
      </c>
      <c r="J339" s="16">
        <f t="shared" si="9"/>
        <v>2162.58</v>
      </c>
      <c r="K339" s="16">
        <f t="shared" si="9"/>
        <v>2470.88</v>
      </c>
      <c r="L339" s="16">
        <v>34.81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42322</v>
      </c>
      <c r="B340" s="14">
        <v>19</v>
      </c>
      <c r="C340" s="15">
        <v>1656.27</v>
      </c>
      <c r="D340" s="15">
        <v>0</v>
      </c>
      <c r="E340" s="15">
        <v>217.39</v>
      </c>
      <c r="F340" s="15">
        <v>1682.05</v>
      </c>
      <c r="G340" s="15">
        <v>27.12</v>
      </c>
      <c r="H340" s="16">
        <f t="shared" si="9"/>
        <v>1751.87</v>
      </c>
      <c r="I340" s="16">
        <f t="shared" si="9"/>
        <v>1947.4499999999998</v>
      </c>
      <c r="J340" s="16">
        <f t="shared" si="9"/>
        <v>2163.2999999999997</v>
      </c>
      <c r="K340" s="16">
        <f t="shared" si="9"/>
        <v>2471.6</v>
      </c>
      <c r="L340" s="16">
        <v>0</v>
      </c>
      <c r="M340" s="36">
        <v>220.95</v>
      </c>
      <c r="N340" s="18"/>
      <c r="O340" s="19"/>
      <c r="P340" s="12"/>
      <c r="Q340" s="12"/>
    </row>
    <row r="341" spans="1:17" s="13" customFormat="1" ht="14.25" customHeight="1">
      <c r="A341" s="35">
        <v>42322</v>
      </c>
      <c r="B341" s="14">
        <v>20</v>
      </c>
      <c r="C341" s="15">
        <v>1648.01</v>
      </c>
      <c r="D341" s="15">
        <v>0</v>
      </c>
      <c r="E341" s="15">
        <v>223.48</v>
      </c>
      <c r="F341" s="15">
        <v>1673.79</v>
      </c>
      <c r="G341" s="15">
        <v>26.98</v>
      </c>
      <c r="H341" s="16">
        <f t="shared" si="9"/>
        <v>1743.47</v>
      </c>
      <c r="I341" s="16">
        <f t="shared" si="9"/>
        <v>1939.05</v>
      </c>
      <c r="J341" s="16">
        <f t="shared" si="9"/>
        <v>2154.9</v>
      </c>
      <c r="K341" s="16">
        <f t="shared" si="9"/>
        <v>2463.2</v>
      </c>
      <c r="L341" s="16">
        <v>0</v>
      </c>
      <c r="M341" s="36">
        <v>227.14</v>
      </c>
      <c r="N341" s="18"/>
      <c r="O341" s="19"/>
      <c r="P341" s="12"/>
      <c r="Q341" s="12"/>
    </row>
    <row r="342" spans="1:17" s="13" customFormat="1" ht="14.25" customHeight="1">
      <c r="A342" s="35">
        <v>42322</v>
      </c>
      <c r="B342" s="14">
        <v>21</v>
      </c>
      <c r="C342" s="15">
        <v>1660.38</v>
      </c>
      <c r="D342" s="15">
        <v>0</v>
      </c>
      <c r="E342" s="15">
        <v>275.28</v>
      </c>
      <c r="F342" s="15">
        <v>1686.16</v>
      </c>
      <c r="G342" s="15">
        <v>27.19</v>
      </c>
      <c r="H342" s="16">
        <f t="shared" si="9"/>
        <v>1756.0500000000002</v>
      </c>
      <c r="I342" s="16">
        <f t="shared" si="9"/>
        <v>1951.63</v>
      </c>
      <c r="J342" s="16">
        <f t="shared" si="9"/>
        <v>2167.48</v>
      </c>
      <c r="K342" s="16">
        <f t="shared" si="9"/>
        <v>2475.78</v>
      </c>
      <c r="L342" s="16">
        <v>0</v>
      </c>
      <c r="M342" s="36">
        <v>279.79</v>
      </c>
      <c r="N342" s="18"/>
      <c r="O342" s="19"/>
      <c r="P342" s="12"/>
      <c r="Q342" s="12"/>
    </row>
    <row r="343" spans="1:17" s="13" customFormat="1" ht="14.25" customHeight="1">
      <c r="A343" s="35">
        <v>42322</v>
      </c>
      <c r="B343" s="14">
        <v>22</v>
      </c>
      <c r="C343" s="15">
        <v>1629.99</v>
      </c>
      <c r="D343" s="15">
        <v>0</v>
      </c>
      <c r="E343" s="15">
        <v>72.26</v>
      </c>
      <c r="F343" s="15">
        <v>1655.77</v>
      </c>
      <c r="G343" s="15">
        <v>26.69</v>
      </c>
      <c r="H343" s="16">
        <f t="shared" si="9"/>
        <v>1725.16</v>
      </c>
      <c r="I343" s="16">
        <f t="shared" si="9"/>
        <v>1920.74</v>
      </c>
      <c r="J343" s="16">
        <f t="shared" si="9"/>
        <v>2136.59</v>
      </c>
      <c r="K343" s="16">
        <f t="shared" si="9"/>
        <v>2444.8900000000003</v>
      </c>
      <c r="L343" s="16">
        <v>0</v>
      </c>
      <c r="M343" s="36">
        <v>73.44</v>
      </c>
      <c r="N343" s="18"/>
      <c r="O343" s="19"/>
      <c r="P343" s="12"/>
      <c r="Q343" s="12"/>
    </row>
    <row r="344" spans="1:17" s="13" customFormat="1" ht="14.25" customHeight="1">
      <c r="A344" s="35">
        <v>42322</v>
      </c>
      <c r="B344" s="14">
        <v>23</v>
      </c>
      <c r="C344" s="15">
        <v>1570.19</v>
      </c>
      <c r="D344" s="15">
        <v>0</v>
      </c>
      <c r="E344" s="15">
        <v>435.3</v>
      </c>
      <c r="F344" s="15">
        <v>1595.97</v>
      </c>
      <c r="G344" s="15">
        <v>25.71</v>
      </c>
      <c r="H344" s="16">
        <f t="shared" si="9"/>
        <v>1664.38</v>
      </c>
      <c r="I344" s="16">
        <f t="shared" si="9"/>
        <v>1859.96</v>
      </c>
      <c r="J344" s="16">
        <f t="shared" si="9"/>
        <v>2075.81</v>
      </c>
      <c r="K344" s="16">
        <f t="shared" si="9"/>
        <v>2384.11</v>
      </c>
      <c r="L344" s="16">
        <v>0</v>
      </c>
      <c r="M344" s="36">
        <v>442.43</v>
      </c>
      <c r="N344" s="18"/>
      <c r="O344" s="19"/>
      <c r="P344" s="12"/>
      <c r="Q344" s="12"/>
    </row>
    <row r="345" spans="1:17" s="13" customFormat="1" ht="14.25" customHeight="1">
      <c r="A345" s="35">
        <v>42323</v>
      </c>
      <c r="B345" s="14">
        <v>0</v>
      </c>
      <c r="C345" s="15">
        <v>1209.42</v>
      </c>
      <c r="D345" s="15">
        <v>0</v>
      </c>
      <c r="E345" s="15">
        <v>280.6</v>
      </c>
      <c r="F345" s="15">
        <v>1235.2</v>
      </c>
      <c r="G345" s="15">
        <v>19.8</v>
      </c>
      <c r="H345" s="16">
        <f t="shared" si="9"/>
        <v>1297.7</v>
      </c>
      <c r="I345" s="16">
        <f t="shared" si="9"/>
        <v>1493.28</v>
      </c>
      <c r="J345" s="16">
        <f t="shared" si="9"/>
        <v>1709.13</v>
      </c>
      <c r="K345" s="16">
        <f t="shared" si="9"/>
        <v>2017.43</v>
      </c>
      <c r="L345" s="16">
        <v>0</v>
      </c>
      <c r="M345" s="36">
        <v>285.19</v>
      </c>
      <c r="N345" s="18"/>
      <c r="O345" s="19"/>
      <c r="P345" s="12"/>
      <c r="Q345" s="12"/>
    </row>
    <row r="346" spans="1:17" s="13" customFormat="1" ht="14.25" customHeight="1">
      <c r="A346" s="35">
        <v>42323</v>
      </c>
      <c r="B346" s="14">
        <v>1</v>
      </c>
      <c r="C346" s="15">
        <v>1038.64</v>
      </c>
      <c r="D346" s="15">
        <v>0</v>
      </c>
      <c r="E346" s="15">
        <v>128.4</v>
      </c>
      <c r="F346" s="15">
        <v>1064.42</v>
      </c>
      <c r="G346" s="15">
        <v>17.01</v>
      </c>
      <c r="H346" s="16">
        <f t="shared" si="9"/>
        <v>1124.13</v>
      </c>
      <c r="I346" s="16">
        <f t="shared" si="9"/>
        <v>1319.71</v>
      </c>
      <c r="J346" s="16">
        <f t="shared" si="9"/>
        <v>1535.5600000000002</v>
      </c>
      <c r="K346" s="16">
        <f t="shared" si="9"/>
        <v>1843.8600000000001</v>
      </c>
      <c r="L346" s="16">
        <v>0</v>
      </c>
      <c r="M346" s="36">
        <v>130.5</v>
      </c>
      <c r="N346" s="18"/>
      <c r="O346" s="19"/>
      <c r="P346" s="12"/>
      <c r="Q346" s="12"/>
    </row>
    <row r="347" spans="1:17" s="13" customFormat="1" ht="14.25" customHeight="1">
      <c r="A347" s="35">
        <v>42323</v>
      </c>
      <c r="B347" s="14">
        <v>2</v>
      </c>
      <c r="C347" s="15">
        <v>995.17</v>
      </c>
      <c r="D347" s="15">
        <v>0</v>
      </c>
      <c r="E347" s="15">
        <v>142.5</v>
      </c>
      <c r="F347" s="15">
        <v>1020.95</v>
      </c>
      <c r="G347" s="15">
        <v>16.3</v>
      </c>
      <c r="H347" s="16">
        <f t="shared" si="9"/>
        <v>1079.9499999999998</v>
      </c>
      <c r="I347" s="16">
        <f t="shared" si="9"/>
        <v>1275.53</v>
      </c>
      <c r="J347" s="16">
        <f t="shared" si="9"/>
        <v>1491.3799999999999</v>
      </c>
      <c r="K347" s="16">
        <f t="shared" si="9"/>
        <v>1799.6799999999998</v>
      </c>
      <c r="L347" s="16">
        <v>0</v>
      </c>
      <c r="M347" s="36">
        <v>144.83</v>
      </c>
      <c r="N347" s="18"/>
      <c r="O347" s="19"/>
      <c r="P347" s="12"/>
      <c r="Q347" s="12"/>
    </row>
    <row r="348" spans="1:17" s="13" customFormat="1" ht="14.25" customHeight="1">
      <c r="A348" s="35">
        <v>42323</v>
      </c>
      <c r="B348" s="14">
        <v>3</v>
      </c>
      <c r="C348" s="15">
        <v>961.59</v>
      </c>
      <c r="D348" s="15">
        <v>0</v>
      </c>
      <c r="E348" s="15">
        <v>294.35</v>
      </c>
      <c r="F348" s="15">
        <v>987.37</v>
      </c>
      <c r="G348" s="15">
        <v>15.75</v>
      </c>
      <c r="H348" s="16">
        <f t="shared" si="9"/>
        <v>1045.82</v>
      </c>
      <c r="I348" s="16">
        <f t="shared" si="9"/>
        <v>1241.4</v>
      </c>
      <c r="J348" s="16">
        <f t="shared" si="9"/>
        <v>1457.25</v>
      </c>
      <c r="K348" s="16">
        <f t="shared" si="9"/>
        <v>1765.5500000000002</v>
      </c>
      <c r="L348" s="16">
        <v>0</v>
      </c>
      <c r="M348" s="36">
        <v>299.17</v>
      </c>
      <c r="N348" s="18"/>
      <c r="O348" s="19"/>
      <c r="P348" s="12"/>
      <c r="Q348" s="12"/>
    </row>
    <row r="349" spans="1:17" s="13" customFormat="1" ht="14.25" customHeight="1">
      <c r="A349" s="35">
        <v>42323</v>
      </c>
      <c r="B349" s="14">
        <v>4</v>
      </c>
      <c r="C349" s="15">
        <v>971.21</v>
      </c>
      <c r="D349" s="15">
        <v>0</v>
      </c>
      <c r="E349" s="15">
        <v>18.64</v>
      </c>
      <c r="F349" s="15">
        <v>996.99</v>
      </c>
      <c r="G349" s="15">
        <v>15.9</v>
      </c>
      <c r="H349" s="16">
        <f t="shared" si="9"/>
        <v>1055.59</v>
      </c>
      <c r="I349" s="16">
        <f t="shared" si="9"/>
        <v>1251.17</v>
      </c>
      <c r="J349" s="16">
        <f t="shared" si="9"/>
        <v>1467.02</v>
      </c>
      <c r="K349" s="16">
        <f t="shared" si="9"/>
        <v>1775.3200000000002</v>
      </c>
      <c r="L349" s="16">
        <v>0</v>
      </c>
      <c r="M349" s="36">
        <v>18.95</v>
      </c>
      <c r="N349" s="18"/>
      <c r="O349" s="19"/>
      <c r="P349" s="12"/>
      <c r="Q349" s="12"/>
    </row>
    <row r="350" spans="1:17" s="13" customFormat="1" ht="14.25" customHeight="1">
      <c r="A350" s="35">
        <v>42323</v>
      </c>
      <c r="B350" s="14">
        <v>5</v>
      </c>
      <c r="C350" s="15">
        <v>1011.65</v>
      </c>
      <c r="D350" s="15">
        <v>0.6</v>
      </c>
      <c r="E350" s="15">
        <v>0</v>
      </c>
      <c r="F350" s="15">
        <v>1037.43</v>
      </c>
      <c r="G350" s="15">
        <v>16.56</v>
      </c>
      <c r="H350" s="16">
        <f t="shared" si="9"/>
        <v>1096.69</v>
      </c>
      <c r="I350" s="16">
        <f t="shared" si="9"/>
        <v>1292.27</v>
      </c>
      <c r="J350" s="16">
        <f t="shared" si="9"/>
        <v>1508.1200000000001</v>
      </c>
      <c r="K350" s="16">
        <f t="shared" si="9"/>
        <v>1816.42</v>
      </c>
      <c r="L350" s="16">
        <v>0.61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42323</v>
      </c>
      <c r="B351" s="14">
        <v>6</v>
      </c>
      <c r="C351" s="15">
        <v>1065</v>
      </c>
      <c r="D351" s="15">
        <v>20.64</v>
      </c>
      <c r="E351" s="15">
        <v>0</v>
      </c>
      <c r="F351" s="15">
        <v>1090.78</v>
      </c>
      <c r="G351" s="15">
        <v>17.44</v>
      </c>
      <c r="H351" s="16">
        <f t="shared" si="9"/>
        <v>1150.92</v>
      </c>
      <c r="I351" s="16">
        <f t="shared" si="9"/>
        <v>1346.5</v>
      </c>
      <c r="J351" s="16">
        <f t="shared" si="9"/>
        <v>1562.3500000000001</v>
      </c>
      <c r="K351" s="16">
        <f t="shared" si="9"/>
        <v>1870.65</v>
      </c>
      <c r="L351" s="16">
        <v>20.98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42323</v>
      </c>
      <c r="B352" s="14">
        <v>7</v>
      </c>
      <c r="C352" s="15">
        <v>1108.06</v>
      </c>
      <c r="D352" s="15">
        <v>26.36</v>
      </c>
      <c r="E352" s="15">
        <v>0</v>
      </c>
      <c r="F352" s="15">
        <v>1133.84</v>
      </c>
      <c r="G352" s="15">
        <v>18.14</v>
      </c>
      <c r="H352" s="16">
        <f t="shared" si="9"/>
        <v>1194.68</v>
      </c>
      <c r="I352" s="16">
        <f t="shared" si="9"/>
        <v>1390.26</v>
      </c>
      <c r="J352" s="16">
        <f t="shared" si="9"/>
        <v>1606.1100000000001</v>
      </c>
      <c r="K352" s="16">
        <f t="shared" si="9"/>
        <v>1914.41</v>
      </c>
      <c r="L352" s="16">
        <v>26.79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42323</v>
      </c>
      <c r="B353" s="14">
        <v>8</v>
      </c>
      <c r="C353" s="15">
        <v>1558.1</v>
      </c>
      <c r="D353" s="15">
        <v>13.42</v>
      </c>
      <c r="E353" s="15">
        <v>0</v>
      </c>
      <c r="F353" s="15">
        <v>1583.88</v>
      </c>
      <c r="G353" s="15">
        <v>25.51</v>
      </c>
      <c r="H353" s="16">
        <f t="shared" si="9"/>
        <v>1652.09</v>
      </c>
      <c r="I353" s="16">
        <f t="shared" si="9"/>
        <v>1847.6699999999998</v>
      </c>
      <c r="J353" s="16">
        <f t="shared" si="9"/>
        <v>2063.52</v>
      </c>
      <c r="K353" s="16">
        <f t="shared" si="9"/>
        <v>2371.8199999999997</v>
      </c>
      <c r="L353" s="16">
        <v>13.64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42323</v>
      </c>
      <c r="B354" s="14">
        <v>9</v>
      </c>
      <c r="C354" s="15">
        <v>1556.53</v>
      </c>
      <c r="D354" s="15">
        <v>0</v>
      </c>
      <c r="E354" s="15">
        <v>81.82</v>
      </c>
      <c r="F354" s="15">
        <v>1582.31</v>
      </c>
      <c r="G354" s="15">
        <v>25.49</v>
      </c>
      <c r="H354" s="16">
        <f t="shared" si="9"/>
        <v>1650.5</v>
      </c>
      <c r="I354" s="16">
        <f t="shared" si="9"/>
        <v>1846.08</v>
      </c>
      <c r="J354" s="16">
        <f t="shared" si="9"/>
        <v>2061.93</v>
      </c>
      <c r="K354" s="16">
        <f t="shared" si="9"/>
        <v>2370.23</v>
      </c>
      <c r="L354" s="16">
        <v>0</v>
      </c>
      <c r="M354" s="36">
        <v>83.16</v>
      </c>
      <c r="N354" s="18"/>
      <c r="O354" s="19"/>
      <c r="P354" s="12"/>
      <c r="Q354" s="12"/>
    </row>
    <row r="355" spans="1:17" s="13" customFormat="1" ht="14.25" customHeight="1">
      <c r="A355" s="35">
        <v>42323</v>
      </c>
      <c r="B355" s="14">
        <v>10</v>
      </c>
      <c r="C355" s="15">
        <v>1596.11</v>
      </c>
      <c r="D355" s="15">
        <v>0</v>
      </c>
      <c r="E355" s="15">
        <v>263.68</v>
      </c>
      <c r="F355" s="15">
        <v>1621.89</v>
      </c>
      <c r="G355" s="15">
        <v>26.14</v>
      </c>
      <c r="H355" s="16">
        <f t="shared" si="9"/>
        <v>1690.73</v>
      </c>
      <c r="I355" s="16">
        <f t="shared" si="9"/>
        <v>1886.31</v>
      </c>
      <c r="J355" s="16">
        <f t="shared" si="9"/>
        <v>2102.16</v>
      </c>
      <c r="K355" s="16">
        <f t="shared" si="9"/>
        <v>2410.46</v>
      </c>
      <c r="L355" s="16">
        <v>0</v>
      </c>
      <c r="M355" s="36">
        <v>268</v>
      </c>
      <c r="N355" s="18"/>
      <c r="O355" s="19"/>
      <c r="P355" s="12"/>
      <c r="Q355" s="12"/>
    </row>
    <row r="356" spans="1:17" s="13" customFormat="1" ht="14.25" customHeight="1">
      <c r="A356" s="35">
        <v>42323</v>
      </c>
      <c r="B356" s="14">
        <v>11</v>
      </c>
      <c r="C356" s="15">
        <v>1603.8</v>
      </c>
      <c r="D356" s="15">
        <v>0</v>
      </c>
      <c r="E356" s="15">
        <v>344.57</v>
      </c>
      <c r="F356" s="15">
        <v>1629.58</v>
      </c>
      <c r="G356" s="15">
        <v>26.26</v>
      </c>
      <c r="H356" s="16">
        <f t="shared" si="9"/>
        <v>1698.54</v>
      </c>
      <c r="I356" s="16">
        <f t="shared" si="9"/>
        <v>1894.12</v>
      </c>
      <c r="J356" s="16">
        <f t="shared" si="9"/>
        <v>2109.97</v>
      </c>
      <c r="K356" s="16">
        <f t="shared" si="9"/>
        <v>2418.27</v>
      </c>
      <c r="L356" s="16">
        <v>0</v>
      </c>
      <c r="M356" s="36">
        <v>350.21</v>
      </c>
      <c r="N356" s="18"/>
      <c r="O356" s="19"/>
      <c r="P356" s="12"/>
      <c r="Q356" s="12"/>
    </row>
    <row r="357" spans="1:17" s="13" customFormat="1" ht="14.25" customHeight="1">
      <c r="A357" s="35">
        <v>42323</v>
      </c>
      <c r="B357" s="14">
        <v>12</v>
      </c>
      <c r="C357" s="15">
        <v>1587.99</v>
      </c>
      <c r="D357" s="15">
        <v>0</v>
      </c>
      <c r="E357" s="15">
        <v>295.51</v>
      </c>
      <c r="F357" s="15">
        <v>1613.77</v>
      </c>
      <c r="G357" s="15">
        <v>26</v>
      </c>
      <c r="H357" s="16">
        <f t="shared" si="9"/>
        <v>1682.47</v>
      </c>
      <c r="I357" s="16">
        <f t="shared" si="9"/>
        <v>1878.05</v>
      </c>
      <c r="J357" s="16">
        <f t="shared" si="9"/>
        <v>2093.9</v>
      </c>
      <c r="K357" s="16">
        <f t="shared" si="9"/>
        <v>2402.2</v>
      </c>
      <c r="L357" s="16">
        <v>0</v>
      </c>
      <c r="M357" s="36">
        <v>300.35</v>
      </c>
      <c r="N357" s="18"/>
      <c r="O357" s="19"/>
      <c r="P357" s="12"/>
      <c r="Q357" s="12"/>
    </row>
    <row r="358" spans="1:17" s="13" customFormat="1" ht="14.25" customHeight="1">
      <c r="A358" s="35">
        <v>42323</v>
      </c>
      <c r="B358" s="14">
        <v>13</v>
      </c>
      <c r="C358" s="15">
        <v>1588.68</v>
      </c>
      <c r="D358" s="15">
        <v>3.08</v>
      </c>
      <c r="E358" s="15">
        <v>0</v>
      </c>
      <c r="F358" s="15">
        <v>1614.46</v>
      </c>
      <c r="G358" s="15">
        <v>26.01</v>
      </c>
      <c r="H358" s="16">
        <f t="shared" si="9"/>
        <v>1683.17</v>
      </c>
      <c r="I358" s="16">
        <f t="shared" si="9"/>
        <v>1878.75</v>
      </c>
      <c r="J358" s="16">
        <f t="shared" si="9"/>
        <v>2094.6</v>
      </c>
      <c r="K358" s="16">
        <f t="shared" si="9"/>
        <v>2402.9</v>
      </c>
      <c r="L358" s="16">
        <v>3.13</v>
      </c>
      <c r="M358" s="36">
        <v>0</v>
      </c>
      <c r="N358" s="18"/>
      <c r="O358" s="19"/>
      <c r="P358" s="12"/>
      <c r="Q358" s="12"/>
    </row>
    <row r="359" spans="1:17" s="13" customFormat="1" ht="14.25" customHeight="1">
      <c r="A359" s="35">
        <v>42323</v>
      </c>
      <c r="B359" s="14">
        <v>14</v>
      </c>
      <c r="C359" s="15">
        <v>1587.1</v>
      </c>
      <c r="D359" s="15">
        <v>27.63</v>
      </c>
      <c r="E359" s="15">
        <v>0</v>
      </c>
      <c r="F359" s="15">
        <v>1612.88</v>
      </c>
      <c r="G359" s="15">
        <v>25.99</v>
      </c>
      <c r="H359" s="16">
        <f t="shared" si="9"/>
        <v>1681.57</v>
      </c>
      <c r="I359" s="16">
        <f t="shared" si="9"/>
        <v>1877.1499999999999</v>
      </c>
      <c r="J359" s="16">
        <f t="shared" si="9"/>
        <v>2093</v>
      </c>
      <c r="K359" s="16">
        <f t="shared" si="9"/>
        <v>2401.3</v>
      </c>
      <c r="L359" s="16">
        <v>28.08</v>
      </c>
      <c r="M359" s="36">
        <v>0</v>
      </c>
      <c r="N359" s="18"/>
      <c r="O359" s="19"/>
      <c r="P359" s="12"/>
      <c r="Q359" s="12"/>
    </row>
    <row r="360" spans="1:17" s="13" customFormat="1" ht="14.25" customHeight="1">
      <c r="A360" s="35">
        <v>42323</v>
      </c>
      <c r="B360" s="14">
        <v>15</v>
      </c>
      <c r="C360" s="15">
        <v>1592.57</v>
      </c>
      <c r="D360" s="15">
        <v>80.5</v>
      </c>
      <c r="E360" s="15">
        <v>0</v>
      </c>
      <c r="F360" s="15">
        <v>1618.35</v>
      </c>
      <c r="G360" s="15">
        <v>26.08</v>
      </c>
      <c r="H360" s="16">
        <f t="shared" si="9"/>
        <v>1687.1299999999999</v>
      </c>
      <c r="I360" s="16">
        <f t="shared" si="9"/>
        <v>1882.7099999999998</v>
      </c>
      <c r="J360" s="16">
        <f t="shared" si="9"/>
        <v>2098.56</v>
      </c>
      <c r="K360" s="16">
        <f t="shared" si="9"/>
        <v>2406.8599999999997</v>
      </c>
      <c r="L360" s="16">
        <v>81.82</v>
      </c>
      <c r="M360" s="36">
        <v>0</v>
      </c>
      <c r="N360" s="18"/>
      <c r="O360" s="19"/>
      <c r="P360" s="12"/>
      <c r="Q360" s="12"/>
    </row>
    <row r="361" spans="1:17" s="13" customFormat="1" ht="14.25" customHeight="1">
      <c r="A361" s="35">
        <v>42323</v>
      </c>
      <c r="B361" s="14">
        <v>16</v>
      </c>
      <c r="C361" s="15">
        <v>1622.85</v>
      </c>
      <c r="D361" s="15">
        <v>213.98</v>
      </c>
      <c r="E361" s="15">
        <v>0</v>
      </c>
      <c r="F361" s="15">
        <v>1648.63</v>
      </c>
      <c r="G361" s="15">
        <v>26.57</v>
      </c>
      <c r="H361" s="16">
        <f t="shared" si="9"/>
        <v>1717.8999999999999</v>
      </c>
      <c r="I361" s="16">
        <f t="shared" si="9"/>
        <v>1913.4799999999998</v>
      </c>
      <c r="J361" s="16">
        <f t="shared" si="9"/>
        <v>2129.33</v>
      </c>
      <c r="K361" s="16">
        <f t="shared" si="9"/>
        <v>2437.63</v>
      </c>
      <c r="L361" s="16">
        <v>217.48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42323</v>
      </c>
      <c r="B362" s="14">
        <v>17</v>
      </c>
      <c r="C362" s="15">
        <v>1701.32</v>
      </c>
      <c r="D362" s="15">
        <v>17.26</v>
      </c>
      <c r="E362" s="15">
        <v>0</v>
      </c>
      <c r="F362" s="15">
        <v>1727.1</v>
      </c>
      <c r="G362" s="15">
        <v>27.86</v>
      </c>
      <c r="H362" s="16">
        <f t="shared" si="9"/>
        <v>1797.6599999999999</v>
      </c>
      <c r="I362" s="16">
        <f t="shared" si="9"/>
        <v>1993.2399999999998</v>
      </c>
      <c r="J362" s="16">
        <f t="shared" si="9"/>
        <v>2209.0899999999997</v>
      </c>
      <c r="K362" s="16">
        <f t="shared" si="9"/>
        <v>2517.39</v>
      </c>
      <c r="L362" s="16">
        <v>17.54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42323</v>
      </c>
      <c r="B363" s="14">
        <v>18</v>
      </c>
      <c r="C363" s="15">
        <v>1666.23</v>
      </c>
      <c r="D363" s="15">
        <v>44.63</v>
      </c>
      <c r="E363" s="15">
        <v>0</v>
      </c>
      <c r="F363" s="15">
        <v>1692.01</v>
      </c>
      <c r="G363" s="15">
        <v>27.28</v>
      </c>
      <c r="H363" s="16">
        <f t="shared" si="9"/>
        <v>1761.99</v>
      </c>
      <c r="I363" s="16">
        <f t="shared" si="9"/>
        <v>1957.57</v>
      </c>
      <c r="J363" s="16">
        <f t="shared" si="9"/>
        <v>2173.42</v>
      </c>
      <c r="K363" s="16">
        <f t="shared" si="9"/>
        <v>2481.7200000000003</v>
      </c>
      <c r="L363" s="16">
        <v>45.36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42323</v>
      </c>
      <c r="B364" s="14">
        <v>19</v>
      </c>
      <c r="C364" s="15">
        <v>1671.92</v>
      </c>
      <c r="D364" s="15">
        <v>12.7</v>
      </c>
      <c r="E364" s="15">
        <v>0</v>
      </c>
      <c r="F364" s="15">
        <v>1697.7</v>
      </c>
      <c r="G364" s="15">
        <v>27.38</v>
      </c>
      <c r="H364" s="16">
        <f t="shared" si="9"/>
        <v>1767.7800000000002</v>
      </c>
      <c r="I364" s="16">
        <f t="shared" si="9"/>
        <v>1963.3600000000001</v>
      </c>
      <c r="J364" s="16">
        <f t="shared" si="9"/>
        <v>2179.21</v>
      </c>
      <c r="K364" s="16">
        <f t="shared" si="9"/>
        <v>2487.51</v>
      </c>
      <c r="L364" s="16">
        <v>12.91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42323</v>
      </c>
      <c r="B365" s="14">
        <v>20</v>
      </c>
      <c r="C365" s="15">
        <v>1673.24</v>
      </c>
      <c r="D365" s="15">
        <v>0</v>
      </c>
      <c r="E365" s="15">
        <v>118.15</v>
      </c>
      <c r="F365" s="15">
        <v>1699.02</v>
      </c>
      <c r="G365" s="15">
        <v>27.4</v>
      </c>
      <c r="H365" s="16">
        <f t="shared" si="9"/>
        <v>1769.1200000000001</v>
      </c>
      <c r="I365" s="16">
        <f t="shared" si="9"/>
        <v>1964.7</v>
      </c>
      <c r="J365" s="16">
        <f t="shared" si="9"/>
        <v>2180.55</v>
      </c>
      <c r="K365" s="16">
        <f t="shared" si="9"/>
        <v>2488.8500000000004</v>
      </c>
      <c r="L365" s="16">
        <v>0</v>
      </c>
      <c r="M365" s="36">
        <v>120.08</v>
      </c>
      <c r="N365" s="18"/>
      <c r="O365" s="19"/>
      <c r="P365" s="12"/>
      <c r="Q365" s="12"/>
    </row>
    <row r="366" spans="1:17" s="13" customFormat="1" ht="14.25" customHeight="1">
      <c r="A366" s="35">
        <v>42323</v>
      </c>
      <c r="B366" s="14">
        <v>21</v>
      </c>
      <c r="C366" s="15">
        <v>1669.8</v>
      </c>
      <c r="D366" s="15">
        <v>0</v>
      </c>
      <c r="E366" s="15">
        <v>115.94</v>
      </c>
      <c r="F366" s="15">
        <v>1695.58</v>
      </c>
      <c r="G366" s="15">
        <v>27.34</v>
      </c>
      <c r="H366" s="16">
        <f t="shared" si="9"/>
        <v>1765.62</v>
      </c>
      <c r="I366" s="16">
        <f t="shared" si="9"/>
        <v>1961.1999999999998</v>
      </c>
      <c r="J366" s="16">
        <f t="shared" si="9"/>
        <v>2177.0499999999997</v>
      </c>
      <c r="K366" s="16">
        <f t="shared" si="9"/>
        <v>2485.35</v>
      </c>
      <c r="L366" s="16">
        <v>0</v>
      </c>
      <c r="M366" s="36">
        <v>117.84</v>
      </c>
      <c r="N366" s="18"/>
      <c r="O366" s="19"/>
      <c r="P366" s="12"/>
      <c r="Q366" s="12"/>
    </row>
    <row r="367" spans="1:17" s="13" customFormat="1" ht="14.25" customHeight="1">
      <c r="A367" s="35">
        <v>42323</v>
      </c>
      <c r="B367" s="14">
        <v>22</v>
      </c>
      <c r="C367" s="15">
        <v>1656.85</v>
      </c>
      <c r="D367" s="15">
        <v>0</v>
      </c>
      <c r="E367" s="15">
        <v>354.98</v>
      </c>
      <c r="F367" s="15">
        <v>1682.63</v>
      </c>
      <c r="G367" s="15">
        <v>27.13</v>
      </c>
      <c r="H367" s="16">
        <f t="shared" si="9"/>
        <v>1752.46</v>
      </c>
      <c r="I367" s="16">
        <f t="shared" si="9"/>
        <v>1948.04</v>
      </c>
      <c r="J367" s="16">
        <f t="shared" si="9"/>
        <v>2163.89</v>
      </c>
      <c r="K367" s="16">
        <f t="shared" si="9"/>
        <v>2472.19</v>
      </c>
      <c r="L367" s="16">
        <v>0</v>
      </c>
      <c r="M367" s="36">
        <v>360.79</v>
      </c>
      <c r="N367" s="18"/>
      <c r="O367" s="19"/>
      <c r="P367" s="12"/>
      <c r="Q367" s="12"/>
    </row>
    <row r="368" spans="1:17" s="13" customFormat="1" ht="14.25" customHeight="1">
      <c r="A368" s="35">
        <v>42323</v>
      </c>
      <c r="B368" s="14">
        <v>23</v>
      </c>
      <c r="C368" s="15">
        <v>1565.19</v>
      </c>
      <c r="D368" s="15">
        <v>0</v>
      </c>
      <c r="E368" s="15">
        <v>448.22</v>
      </c>
      <c r="F368" s="15">
        <v>1590.97</v>
      </c>
      <c r="G368" s="15">
        <v>25.63</v>
      </c>
      <c r="H368" s="16">
        <f t="shared" si="9"/>
        <v>1659.3000000000002</v>
      </c>
      <c r="I368" s="16">
        <f t="shared" si="9"/>
        <v>1854.88</v>
      </c>
      <c r="J368" s="16">
        <f t="shared" si="9"/>
        <v>2070.73</v>
      </c>
      <c r="K368" s="16">
        <f t="shared" si="9"/>
        <v>2379.03</v>
      </c>
      <c r="L368" s="16">
        <v>0</v>
      </c>
      <c r="M368" s="36">
        <v>455.56</v>
      </c>
      <c r="N368" s="18"/>
      <c r="O368" s="19"/>
      <c r="P368" s="12"/>
      <c r="Q368" s="12"/>
    </row>
    <row r="369" spans="1:17" s="13" customFormat="1" ht="14.25" customHeight="1">
      <c r="A369" s="35">
        <v>42324</v>
      </c>
      <c r="B369" s="14">
        <v>0</v>
      </c>
      <c r="C369" s="15">
        <v>1101.48</v>
      </c>
      <c r="D369" s="15">
        <v>0</v>
      </c>
      <c r="E369" s="15">
        <v>3.26</v>
      </c>
      <c r="F369" s="15">
        <v>1127.26</v>
      </c>
      <c r="G369" s="15">
        <v>18.04</v>
      </c>
      <c r="H369" s="16">
        <f t="shared" si="9"/>
        <v>1188</v>
      </c>
      <c r="I369" s="16">
        <f t="shared" si="9"/>
        <v>1383.58</v>
      </c>
      <c r="J369" s="16">
        <f t="shared" si="9"/>
        <v>1599.43</v>
      </c>
      <c r="K369" s="16">
        <f t="shared" si="9"/>
        <v>1907.73</v>
      </c>
      <c r="L369" s="16">
        <v>0</v>
      </c>
      <c r="M369" s="36">
        <v>3.31</v>
      </c>
      <c r="N369" s="18"/>
      <c r="O369" s="19"/>
      <c r="P369" s="12"/>
      <c r="Q369" s="12"/>
    </row>
    <row r="370" spans="1:17" s="13" customFormat="1" ht="14.25" customHeight="1">
      <c r="A370" s="35">
        <v>42324</v>
      </c>
      <c r="B370" s="14">
        <v>1</v>
      </c>
      <c r="C370" s="15">
        <v>1003.85</v>
      </c>
      <c r="D370" s="15">
        <v>0</v>
      </c>
      <c r="E370" s="15">
        <v>14.79</v>
      </c>
      <c r="F370" s="15">
        <v>1029.63</v>
      </c>
      <c r="G370" s="15">
        <v>16.44</v>
      </c>
      <c r="H370" s="16">
        <f t="shared" si="9"/>
        <v>1088.77</v>
      </c>
      <c r="I370" s="16">
        <f t="shared" si="9"/>
        <v>1284.3500000000001</v>
      </c>
      <c r="J370" s="16">
        <f t="shared" si="9"/>
        <v>1500.2</v>
      </c>
      <c r="K370" s="16">
        <f t="shared" si="9"/>
        <v>1808.5</v>
      </c>
      <c r="L370" s="16">
        <v>0</v>
      </c>
      <c r="M370" s="36">
        <v>15.03</v>
      </c>
      <c r="N370" s="18"/>
      <c r="O370" s="19"/>
      <c r="P370" s="12"/>
      <c r="Q370" s="12"/>
    </row>
    <row r="371" spans="1:17" s="13" customFormat="1" ht="14.25" customHeight="1">
      <c r="A371" s="35">
        <v>42324</v>
      </c>
      <c r="B371" s="14">
        <v>2</v>
      </c>
      <c r="C371" s="15">
        <v>940.71</v>
      </c>
      <c r="D371" s="15">
        <v>0</v>
      </c>
      <c r="E371" s="15">
        <v>223.97</v>
      </c>
      <c r="F371" s="15">
        <v>966.49</v>
      </c>
      <c r="G371" s="15">
        <v>15.4</v>
      </c>
      <c r="H371" s="16">
        <f t="shared" si="9"/>
        <v>1024.5900000000001</v>
      </c>
      <c r="I371" s="16">
        <f t="shared" si="9"/>
        <v>1220.17</v>
      </c>
      <c r="J371" s="16">
        <f t="shared" si="9"/>
        <v>1436.02</v>
      </c>
      <c r="K371" s="16">
        <f t="shared" si="9"/>
        <v>1744.3200000000002</v>
      </c>
      <c r="L371" s="16">
        <v>0</v>
      </c>
      <c r="M371" s="36">
        <v>227.64</v>
      </c>
      <c r="N371" s="18"/>
      <c r="O371" s="19"/>
      <c r="P371" s="12"/>
      <c r="Q371" s="12"/>
    </row>
    <row r="372" spans="1:17" s="13" customFormat="1" ht="14.25" customHeight="1">
      <c r="A372" s="35">
        <v>42324</v>
      </c>
      <c r="B372" s="14">
        <v>3</v>
      </c>
      <c r="C372" s="15">
        <v>927.7</v>
      </c>
      <c r="D372" s="15">
        <v>0</v>
      </c>
      <c r="E372" s="15">
        <v>228.14</v>
      </c>
      <c r="F372" s="15">
        <v>953.48</v>
      </c>
      <c r="G372" s="15">
        <v>15.19</v>
      </c>
      <c r="H372" s="16">
        <f t="shared" si="9"/>
        <v>1011.3700000000001</v>
      </c>
      <c r="I372" s="16">
        <f t="shared" si="9"/>
        <v>1206.95</v>
      </c>
      <c r="J372" s="16">
        <f t="shared" si="9"/>
        <v>1422.8000000000002</v>
      </c>
      <c r="K372" s="16">
        <f t="shared" si="9"/>
        <v>1731.1000000000001</v>
      </c>
      <c r="L372" s="16">
        <v>0</v>
      </c>
      <c r="M372" s="36">
        <v>231.88</v>
      </c>
      <c r="N372" s="18"/>
      <c r="O372" s="19"/>
      <c r="P372" s="12"/>
      <c r="Q372" s="12"/>
    </row>
    <row r="373" spans="1:17" s="13" customFormat="1" ht="14.25" customHeight="1">
      <c r="A373" s="35">
        <v>42324</v>
      </c>
      <c r="B373" s="14">
        <v>4</v>
      </c>
      <c r="C373" s="15">
        <v>954.08</v>
      </c>
      <c r="D373" s="15">
        <v>21.5</v>
      </c>
      <c r="E373" s="15">
        <v>0</v>
      </c>
      <c r="F373" s="15">
        <v>979.86</v>
      </c>
      <c r="G373" s="15">
        <v>15.62</v>
      </c>
      <c r="H373" s="16">
        <f t="shared" si="9"/>
        <v>1038.18</v>
      </c>
      <c r="I373" s="16">
        <f t="shared" si="9"/>
        <v>1233.76</v>
      </c>
      <c r="J373" s="16">
        <f t="shared" si="9"/>
        <v>1449.6100000000001</v>
      </c>
      <c r="K373" s="16">
        <f t="shared" si="9"/>
        <v>1757.91</v>
      </c>
      <c r="L373" s="16">
        <v>21.85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42324</v>
      </c>
      <c r="B374" s="14">
        <v>5</v>
      </c>
      <c r="C374" s="15">
        <v>1115.59</v>
      </c>
      <c r="D374" s="15">
        <v>91.24</v>
      </c>
      <c r="E374" s="15">
        <v>0</v>
      </c>
      <c r="F374" s="15">
        <v>1141.37</v>
      </c>
      <c r="G374" s="15">
        <v>18.27</v>
      </c>
      <c r="H374" s="16">
        <f t="shared" si="9"/>
        <v>1202.34</v>
      </c>
      <c r="I374" s="16">
        <f t="shared" si="9"/>
        <v>1397.9199999999998</v>
      </c>
      <c r="J374" s="16">
        <f t="shared" si="9"/>
        <v>1613.77</v>
      </c>
      <c r="K374" s="16">
        <f t="shared" si="9"/>
        <v>1922.07</v>
      </c>
      <c r="L374" s="16">
        <v>92.73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42324</v>
      </c>
      <c r="B375" s="14">
        <v>6</v>
      </c>
      <c r="C375" s="15">
        <v>1253.72</v>
      </c>
      <c r="D375" s="15">
        <v>0</v>
      </c>
      <c r="E375" s="15">
        <v>91.14</v>
      </c>
      <c r="F375" s="15">
        <v>1279.5</v>
      </c>
      <c r="G375" s="15">
        <v>20.53</v>
      </c>
      <c r="H375" s="16">
        <f t="shared" si="9"/>
        <v>1342.73</v>
      </c>
      <c r="I375" s="16">
        <f t="shared" si="9"/>
        <v>1538.31</v>
      </c>
      <c r="J375" s="16">
        <f t="shared" si="9"/>
        <v>1754.16</v>
      </c>
      <c r="K375" s="16">
        <f t="shared" si="9"/>
        <v>2062.46</v>
      </c>
      <c r="L375" s="16">
        <v>0</v>
      </c>
      <c r="M375" s="36">
        <v>92.63</v>
      </c>
      <c r="N375" s="18"/>
      <c r="O375" s="19"/>
      <c r="P375" s="12"/>
      <c r="Q375" s="12"/>
    </row>
    <row r="376" spans="1:17" s="13" customFormat="1" ht="14.25" customHeight="1">
      <c r="A376" s="35">
        <v>42324</v>
      </c>
      <c r="B376" s="14">
        <v>7</v>
      </c>
      <c r="C376" s="15">
        <v>1616.94</v>
      </c>
      <c r="D376" s="15">
        <v>0</v>
      </c>
      <c r="E376" s="15">
        <v>142</v>
      </c>
      <c r="F376" s="15">
        <v>1642.72</v>
      </c>
      <c r="G376" s="15">
        <v>26.48</v>
      </c>
      <c r="H376" s="16">
        <f t="shared" si="9"/>
        <v>1711.9</v>
      </c>
      <c r="I376" s="16">
        <f t="shared" si="9"/>
        <v>1907.48</v>
      </c>
      <c r="J376" s="16">
        <f t="shared" si="9"/>
        <v>2123.33</v>
      </c>
      <c r="K376" s="16">
        <f t="shared" si="9"/>
        <v>2431.63</v>
      </c>
      <c r="L376" s="16">
        <v>0</v>
      </c>
      <c r="M376" s="36">
        <v>144.33</v>
      </c>
      <c r="N376" s="18"/>
      <c r="O376" s="19"/>
      <c r="P376" s="12"/>
      <c r="Q376" s="12"/>
    </row>
    <row r="377" spans="1:17" s="13" customFormat="1" ht="14.25" customHeight="1">
      <c r="A377" s="35">
        <v>42324</v>
      </c>
      <c r="B377" s="14">
        <v>8</v>
      </c>
      <c r="C377" s="15">
        <v>1727.3</v>
      </c>
      <c r="D377" s="15">
        <v>0</v>
      </c>
      <c r="E377" s="15">
        <v>383.41</v>
      </c>
      <c r="F377" s="15">
        <v>1753.08</v>
      </c>
      <c r="G377" s="15">
        <v>28.28</v>
      </c>
      <c r="H377" s="16">
        <f t="shared" si="9"/>
        <v>1824.06</v>
      </c>
      <c r="I377" s="16">
        <f t="shared" si="9"/>
        <v>2019.6399999999999</v>
      </c>
      <c r="J377" s="16">
        <f t="shared" si="9"/>
        <v>2235.49</v>
      </c>
      <c r="K377" s="16">
        <f t="shared" si="9"/>
        <v>2543.79</v>
      </c>
      <c r="L377" s="16">
        <v>0</v>
      </c>
      <c r="M377" s="36">
        <v>389.69</v>
      </c>
      <c r="N377" s="18"/>
      <c r="O377" s="19"/>
      <c r="P377" s="12"/>
      <c r="Q377" s="12"/>
    </row>
    <row r="378" spans="1:17" s="13" customFormat="1" ht="14.25" customHeight="1">
      <c r="A378" s="35">
        <v>42324</v>
      </c>
      <c r="B378" s="14">
        <v>9</v>
      </c>
      <c r="C378" s="15">
        <v>1786.42</v>
      </c>
      <c r="D378" s="15">
        <v>0</v>
      </c>
      <c r="E378" s="15">
        <v>81.2</v>
      </c>
      <c r="F378" s="15">
        <v>1812.2</v>
      </c>
      <c r="G378" s="15">
        <v>29.25</v>
      </c>
      <c r="H378" s="16">
        <f t="shared" si="9"/>
        <v>1884.15</v>
      </c>
      <c r="I378" s="16">
        <f t="shared" si="9"/>
        <v>2079.73</v>
      </c>
      <c r="J378" s="16">
        <f t="shared" si="9"/>
        <v>2295.58</v>
      </c>
      <c r="K378" s="16">
        <f t="shared" si="9"/>
        <v>2603.88</v>
      </c>
      <c r="L378" s="16">
        <v>0</v>
      </c>
      <c r="M378" s="36">
        <v>82.53</v>
      </c>
      <c r="N378" s="18"/>
      <c r="O378" s="19"/>
      <c r="P378" s="12"/>
      <c r="Q378" s="12"/>
    </row>
    <row r="379" spans="1:17" s="13" customFormat="1" ht="14.25" customHeight="1">
      <c r="A379" s="35">
        <v>42324</v>
      </c>
      <c r="B379" s="14">
        <v>10</v>
      </c>
      <c r="C379" s="15">
        <v>1796.02</v>
      </c>
      <c r="D379" s="15">
        <v>0</v>
      </c>
      <c r="E379" s="15">
        <v>34.67</v>
      </c>
      <c r="F379" s="15">
        <v>1821.8</v>
      </c>
      <c r="G379" s="15">
        <v>29.41</v>
      </c>
      <c r="H379" s="16">
        <f t="shared" si="9"/>
        <v>1893.91</v>
      </c>
      <c r="I379" s="16">
        <f t="shared" si="9"/>
        <v>2089.4900000000002</v>
      </c>
      <c r="J379" s="16">
        <f t="shared" si="9"/>
        <v>2305.34</v>
      </c>
      <c r="K379" s="16">
        <f t="shared" si="9"/>
        <v>2613.6400000000003</v>
      </c>
      <c r="L379" s="16">
        <v>0</v>
      </c>
      <c r="M379" s="36">
        <v>35.24</v>
      </c>
      <c r="N379" s="18"/>
      <c r="O379" s="19"/>
      <c r="P379" s="12"/>
      <c r="Q379" s="12"/>
    </row>
    <row r="380" spans="1:17" s="13" customFormat="1" ht="14.25" customHeight="1">
      <c r="A380" s="35">
        <v>42324</v>
      </c>
      <c r="B380" s="14">
        <v>11</v>
      </c>
      <c r="C380" s="15">
        <v>1831.85</v>
      </c>
      <c r="D380" s="15">
        <v>0</v>
      </c>
      <c r="E380" s="15">
        <v>93.39</v>
      </c>
      <c r="F380" s="15">
        <v>1857.63</v>
      </c>
      <c r="G380" s="15">
        <v>30</v>
      </c>
      <c r="H380" s="16">
        <f t="shared" si="9"/>
        <v>1930.33</v>
      </c>
      <c r="I380" s="16">
        <f t="shared" si="9"/>
        <v>2125.91</v>
      </c>
      <c r="J380" s="16">
        <f t="shared" si="9"/>
        <v>2341.7599999999998</v>
      </c>
      <c r="K380" s="16">
        <f t="shared" si="9"/>
        <v>2650.06</v>
      </c>
      <c r="L380" s="16">
        <v>0</v>
      </c>
      <c r="M380" s="36">
        <v>94.92</v>
      </c>
      <c r="N380" s="18"/>
      <c r="O380" s="19"/>
      <c r="P380" s="12"/>
      <c r="Q380" s="12"/>
    </row>
    <row r="381" spans="1:17" s="13" customFormat="1" ht="14.25" customHeight="1">
      <c r="A381" s="35">
        <v>42324</v>
      </c>
      <c r="B381" s="14">
        <v>12</v>
      </c>
      <c r="C381" s="15">
        <v>1782.45</v>
      </c>
      <c r="D381" s="15">
        <v>0</v>
      </c>
      <c r="E381" s="15">
        <v>99.26</v>
      </c>
      <c r="F381" s="15">
        <v>1808.23</v>
      </c>
      <c r="G381" s="15">
        <v>29.19</v>
      </c>
      <c r="H381" s="16">
        <f t="shared" si="9"/>
        <v>1880.1200000000001</v>
      </c>
      <c r="I381" s="16">
        <f t="shared" si="9"/>
        <v>2075.7000000000003</v>
      </c>
      <c r="J381" s="16">
        <f t="shared" si="9"/>
        <v>2291.55</v>
      </c>
      <c r="K381" s="16">
        <f t="shared" si="9"/>
        <v>2599.8500000000004</v>
      </c>
      <c r="L381" s="16">
        <v>0</v>
      </c>
      <c r="M381" s="36">
        <v>100.89</v>
      </c>
      <c r="N381" s="18"/>
      <c r="O381" s="19"/>
      <c r="P381" s="12"/>
      <c r="Q381" s="12"/>
    </row>
    <row r="382" spans="1:17" s="13" customFormat="1" ht="14.25" customHeight="1">
      <c r="A382" s="35">
        <v>42324</v>
      </c>
      <c r="B382" s="14">
        <v>13</v>
      </c>
      <c r="C382" s="15">
        <v>1779.45</v>
      </c>
      <c r="D382" s="15">
        <v>0</v>
      </c>
      <c r="E382" s="15">
        <v>101.91</v>
      </c>
      <c r="F382" s="15">
        <v>1805.23</v>
      </c>
      <c r="G382" s="15">
        <v>29.14</v>
      </c>
      <c r="H382" s="16">
        <f t="shared" si="9"/>
        <v>1877.0700000000002</v>
      </c>
      <c r="I382" s="16">
        <f t="shared" si="9"/>
        <v>2072.65</v>
      </c>
      <c r="J382" s="16">
        <f t="shared" si="9"/>
        <v>2288.5</v>
      </c>
      <c r="K382" s="16">
        <f t="shared" si="9"/>
        <v>2596.8</v>
      </c>
      <c r="L382" s="16">
        <v>0</v>
      </c>
      <c r="M382" s="36">
        <v>103.58</v>
      </c>
      <c r="N382" s="18"/>
      <c r="O382" s="19"/>
      <c r="P382" s="12"/>
      <c r="Q382" s="12"/>
    </row>
    <row r="383" spans="1:17" s="13" customFormat="1" ht="14.25" customHeight="1">
      <c r="A383" s="35">
        <v>42324</v>
      </c>
      <c r="B383" s="14">
        <v>14</v>
      </c>
      <c r="C383" s="15">
        <v>1774.79</v>
      </c>
      <c r="D383" s="15">
        <v>0</v>
      </c>
      <c r="E383" s="15">
        <v>40.96</v>
      </c>
      <c r="F383" s="15">
        <v>1800.57</v>
      </c>
      <c r="G383" s="15">
        <v>29.06</v>
      </c>
      <c r="H383" s="16">
        <f t="shared" si="9"/>
        <v>1872.33</v>
      </c>
      <c r="I383" s="16">
        <f t="shared" si="9"/>
        <v>2067.91</v>
      </c>
      <c r="J383" s="16">
        <f t="shared" si="9"/>
        <v>2283.7599999999998</v>
      </c>
      <c r="K383" s="16">
        <f t="shared" si="9"/>
        <v>2592.06</v>
      </c>
      <c r="L383" s="16">
        <v>0</v>
      </c>
      <c r="M383" s="36">
        <v>41.63</v>
      </c>
      <c r="N383" s="18"/>
      <c r="O383" s="19"/>
      <c r="P383" s="12"/>
      <c r="Q383" s="12"/>
    </row>
    <row r="384" spans="1:17" s="13" customFormat="1" ht="14.25" customHeight="1">
      <c r="A384" s="35">
        <v>42324</v>
      </c>
      <c r="B384" s="14">
        <v>15</v>
      </c>
      <c r="C384" s="15">
        <v>1759.73</v>
      </c>
      <c r="D384" s="15">
        <v>0</v>
      </c>
      <c r="E384" s="15">
        <v>22.12</v>
      </c>
      <c r="F384" s="15">
        <v>1785.51</v>
      </c>
      <c r="G384" s="15">
        <v>28.81</v>
      </c>
      <c r="H384" s="16">
        <f t="shared" si="9"/>
        <v>1857.02</v>
      </c>
      <c r="I384" s="16">
        <f t="shared" si="9"/>
        <v>2052.6</v>
      </c>
      <c r="J384" s="16">
        <f t="shared" si="9"/>
        <v>2268.45</v>
      </c>
      <c r="K384" s="16">
        <f t="shared" si="9"/>
        <v>2576.75</v>
      </c>
      <c r="L384" s="16">
        <v>0</v>
      </c>
      <c r="M384" s="36">
        <v>22.48</v>
      </c>
      <c r="N384" s="18"/>
      <c r="O384" s="19"/>
      <c r="P384" s="12"/>
      <c r="Q384" s="12"/>
    </row>
    <row r="385" spans="1:17" s="13" customFormat="1" ht="14.25" customHeight="1">
      <c r="A385" s="35">
        <v>42324</v>
      </c>
      <c r="B385" s="14">
        <v>16</v>
      </c>
      <c r="C385" s="15">
        <v>1756.27</v>
      </c>
      <c r="D385" s="15">
        <v>77.46</v>
      </c>
      <c r="E385" s="15">
        <v>0</v>
      </c>
      <c r="F385" s="15">
        <v>1782.05</v>
      </c>
      <c r="G385" s="15">
        <v>28.76</v>
      </c>
      <c r="H385" s="16">
        <f t="shared" si="9"/>
        <v>1853.51</v>
      </c>
      <c r="I385" s="16">
        <f t="shared" si="9"/>
        <v>2049.09</v>
      </c>
      <c r="J385" s="16">
        <f t="shared" si="9"/>
        <v>2264.94</v>
      </c>
      <c r="K385" s="16">
        <f t="shared" si="9"/>
        <v>2573.24</v>
      </c>
      <c r="L385" s="16">
        <v>78.73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42324</v>
      </c>
      <c r="B386" s="14">
        <v>17</v>
      </c>
      <c r="C386" s="15">
        <v>1693.76</v>
      </c>
      <c r="D386" s="15">
        <v>1.11</v>
      </c>
      <c r="E386" s="15">
        <v>0</v>
      </c>
      <c r="F386" s="15">
        <v>1719.54</v>
      </c>
      <c r="G386" s="15">
        <v>27.73</v>
      </c>
      <c r="H386" s="16">
        <f t="shared" si="9"/>
        <v>1789.97</v>
      </c>
      <c r="I386" s="16">
        <f t="shared" si="9"/>
        <v>1985.55</v>
      </c>
      <c r="J386" s="16">
        <f t="shared" si="9"/>
        <v>2201.4</v>
      </c>
      <c r="K386" s="16">
        <f t="shared" si="9"/>
        <v>2509.7</v>
      </c>
      <c r="L386" s="16">
        <v>1.13</v>
      </c>
      <c r="M386" s="36">
        <v>0</v>
      </c>
      <c r="N386" s="18"/>
      <c r="O386" s="19"/>
      <c r="P386" s="12"/>
      <c r="Q386" s="12"/>
    </row>
    <row r="387" spans="1:17" s="13" customFormat="1" ht="14.25" customHeight="1">
      <c r="A387" s="35">
        <v>42324</v>
      </c>
      <c r="B387" s="14">
        <v>18</v>
      </c>
      <c r="C387" s="15">
        <v>1709.48</v>
      </c>
      <c r="D387" s="15">
        <v>0</v>
      </c>
      <c r="E387" s="15">
        <v>178.98</v>
      </c>
      <c r="F387" s="15">
        <v>1735.26</v>
      </c>
      <c r="G387" s="15">
        <v>27.99</v>
      </c>
      <c r="H387" s="16">
        <f t="shared" si="9"/>
        <v>1805.95</v>
      </c>
      <c r="I387" s="16">
        <f t="shared" si="9"/>
        <v>2001.53</v>
      </c>
      <c r="J387" s="16">
        <f t="shared" si="9"/>
        <v>2217.38</v>
      </c>
      <c r="K387" s="16">
        <f t="shared" si="9"/>
        <v>2525.6800000000003</v>
      </c>
      <c r="L387" s="16">
        <v>0</v>
      </c>
      <c r="M387" s="36">
        <v>181.91</v>
      </c>
      <c r="N387" s="18"/>
      <c r="O387" s="19"/>
      <c r="P387" s="12"/>
      <c r="Q387" s="12"/>
    </row>
    <row r="388" spans="1:17" s="13" customFormat="1" ht="14.25" customHeight="1">
      <c r="A388" s="35">
        <v>42324</v>
      </c>
      <c r="B388" s="14">
        <v>19</v>
      </c>
      <c r="C388" s="15">
        <v>1833.93</v>
      </c>
      <c r="D388" s="15">
        <v>0</v>
      </c>
      <c r="E388" s="15">
        <v>497.81</v>
      </c>
      <c r="F388" s="15">
        <v>1859.71</v>
      </c>
      <c r="G388" s="15">
        <v>30.03</v>
      </c>
      <c r="H388" s="16">
        <f t="shared" si="9"/>
        <v>1932.44</v>
      </c>
      <c r="I388" s="16">
        <f t="shared" si="9"/>
        <v>2128.02</v>
      </c>
      <c r="J388" s="16">
        <f t="shared" si="9"/>
        <v>2343.87</v>
      </c>
      <c r="K388" s="16">
        <f t="shared" si="9"/>
        <v>2652.17</v>
      </c>
      <c r="L388" s="16">
        <v>0</v>
      </c>
      <c r="M388" s="36">
        <v>505.96</v>
      </c>
      <c r="N388" s="18"/>
      <c r="O388" s="19"/>
      <c r="P388" s="12"/>
      <c r="Q388" s="12"/>
    </row>
    <row r="389" spans="1:17" s="13" customFormat="1" ht="14.25" customHeight="1">
      <c r="A389" s="35">
        <v>42324</v>
      </c>
      <c r="B389" s="14">
        <v>20</v>
      </c>
      <c r="C389" s="15">
        <v>1671.12</v>
      </c>
      <c r="D389" s="15">
        <v>0</v>
      </c>
      <c r="E389" s="15">
        <v>115.89</v>
      </c>
      <c r="F389" s="15">
        <v>1696.9</v>
      </c>
      <c r="G389" s="15">
        <v>27.36</v>
      </c>
      <c r="H389" s="16">
        <f t="shared" si="9"/>
        <v>1766.9599999999998</v>
      </c>
      <c r="I389" s="16">
        <f t="shared" si="9"/>
        <v>1962.5399999999997</v>
      </c>
      <c r="J389" s="16">
        <f t="shared" si="9"/>
        <v>2178.39</v>
      </c>
      <c r="K389" s="16">
        <f t="shared" si="9"/>
        <v>2486.6899999999996</v>
      </c>
      <c r="L389" s="16">
        <v>0</v>
      </c>
      <c r="M389" s="36">
        <v>117.79</v>
      </c>
      <c r="N389" s="18"/>
      <c r="O389" s="19"/>
      <c r="P389" s="12"/>
      <c r="Q389" s="12"/>
    </row>
    <row r="390" spans="1:17" s="13" customFormat="1" ht="14.25" customHeight="1">
      <c r="A390" s="35">
        <v>42324</v>
      </c>
      <c r="B390" s="14">
        <v>21</v>
      </c>
      <c r="C390" s="15">
        <v>1628.22</v>
      </c>
      <c r="D390" s="15">
        <v>0</v>
      </c>
      <c r="E390" s="15">
        <v>157.53</v>
      </c>
      <c r="F390" s="15">
        <v>1654</v>
      </c>
      <c r="G390" s="15">
        <v>26.66</v>
      </c>
      <c r="H390" s="16">
        <f t="shared" si="9"/>
        <v>1723.3600000000001</v>
      </c>
      <c r="I390" s="16">
        <f t="shared" si="9"/>
        <v>1918.94</v>
      </c>
      <c r="J390" s="16">
        <f t="shared" si="9"/>
        <v>2134.79</v>
      </c>
      <c r="K390" s="16">
        <f t="shared" si="9"/>
        <v>2443.09</v>
      </c>
      <c r="L390" s="16">
        <v>0</v>
      </c>
      <c r="M390" s="36">
        <v>160.11</v>
      </c>
      <c r="N390" s="18"/>
      <c r="O390" s="19"/>
      <c r="P390" s="12"/>
      <c r="Q390" s="12"/>
    </row>
    <row r="391" spans="1:17" s="13" customFormat="1" ht="14.25" customHeight="1">
      <c r="A391" s="35">
        <v>42324</v>
      </c>
      <c r="B391" s="14">
        <v>22</v>
      </c>
      <c r="C391" s="15">
        <v>1627.52</v>
      </c>
      <c r="D391" s="15">
        <v>0</v>
      </c>
      <c r="E391" s="15">
        <v>51.64</v>
      </c>
      <c r="F391" s="15">
        <v>1653.3</v>
      </c>
      <c r="G391" s="15">
        <v>26.65</v>
      </c>
      <c r="H391" s="16">
        <f t="shared" si="9"/>
        <v>1722.65</v>
      </c>
      <c r="I391" s="16">
        <f t="shared" si="9"/>
        <v>1918.23</v>
      </c>
      <c r="J391" s="16">
        <f t="shared" si="9"/>
        <v>2134.08</v>
      </c>
      <c r="K391" s="16">
        <f t="shared" si="9"/>
        <v>2442.38</v>
      </c>
      <c r="L391" s="16">
        <v>0</v>
      </c>
      <c r="M391" s="36">
        <v>52.49</v>
      </c>
      <c r="N391" s="18"/>
      <c r="O391" s="19"/>
      <c r="P391" s="12"/>
      <c r="Q391" s="12"/>
    </row>
    <row r="392" spans="1:17" s="13" customFormat="1" ht="14.25" customHeight="1">
      <c r="A392" s="35">
        <v>42324</v>
      </c>
      <c r="B392" s="14">
        <v>23</v>
      </c>
      <c r="C392" s="15">
        <v>1598.28</v>
      </c>
      <c r="D392" s="15">
        <v>0</v>
      </c>
      <c r="E392" s="15">
        <v>58.85</v>
      </c>
      <c r="F392" s="15">
        <v>1624.06</v>
      </c>
      <c r="G392" s="15">
        <v>26.17</v>
      </c>
      <c r="H392" s="16">
        <f t="shared" si="9"/>
        <v>1692.93</v>
      </c>
      <c r="I392" s="16">
        <f t="shared" si="9"/>
        <v>1888.51</v>
      </c>
      <c r="J392" s="16">
        <f t="shared" si="9"/>
        <v>2104.36</v>
      </c>
      <c r="K392" s="16">
        <f t="shared" si="9"/>
        <v>2412.66</v>
      </c>
      <c r="L392" s="16">
        <v>0</v>
      </c>
      <c r="M392" s="36">
        <v>59.81</v>
      </c>
      <c r="N392" s="18"/>
      <c r="O392" s="19"/>
      <c r="P392" s="12"/>
      <c r="Q392" s="12"/>
    </row>
    <row r="393" spans="1:17" s="13" customFormat="1" ht="14.25" customHeight="1">
      <c r="A393" s="35">
        <v>42325</v>
      </c>
      <c r="B393" s="14">
        <v>0</v>
      </c>
      <c r="C393" s="15">
        <v>1401.68</v>
      </c>
      <c r="D393" s="15">
        <v>0</v>
      </c>
      <c r="E393" s="15">
        <v>517.42</v>
      </c>
      <c r="F393" s="15">
        <v>1427.46</v>
      </c>
      <c r="G393" s="15">
        <v>22.95</v>
      </c>
      <c r="H393" s="16">
        <f t="shared" si="9"/>
        <v>1493.1100000000001</v>
      </c>
      <c r="I393" s="16">
        <f t="shared" si="9"/>
        <v>1688.69</v>
      </c>
      <c r="J393" s="16">
        <f t="shared" si="9"/>
        <v>1904.5400000000002</v>
      </c>
      <c r="K393" s="16">
        <f aca="true" t="shared" si="10" ref="K393:K456">SUM($C393,$G393,U$4,U$6)</f>
        <v>2212.84</v>
      </c>
      <c r="L393" s="16">
        <v>0</v>
      </c>
      <c r="M393" s="36">
        <v>525.89</v>
      </c>
      <c r="N393" s="18"/>
      <c r="O393" s="19"/>
      <c r="P393" s="12"/>
      <c r="Q393" s="12"/>
    </row>
    <row r="394" spans="1:17" s="13" customFormat="1" ht="14.25" customHeight="1">
      <c r="A394" s="35">
        <v>42325</v>
      </c>
      <c r="B394" s="14">
        <v>1</v>
      </c>
      <c r="C394" s="15">
        <v>998.92</v>
      </c>
      <c r="D394" s="15">
        <v>0</v>
      </c>
      <c r="E394" s="15">
        <v>323.46</v>
      </c>
      <c r="F394" s="15">
        <v>1024.7</v>
      </c>
      <c r="G394" s="15">
        <v>16.36</v>
      </c>
      <c r="H394" s="16">
        <f aca="true" t="shared" si="11" ref="H394:K457">SUM($C394,$G394,R$4,R$6)</f>
        <v>1083.76</v>
      </c>
      <c r="I394" s="16">
        <f t="shared" si="11"/>
        <v>1279.34</v>
      </c>
      <c r="J394" s="16">
        <f t="shared" si="11"/>
        <v>1495.19</v>
      </c>
      <c r="K394" s="16">
        <f t="shared" si="10"/>
        <v>1803.49</v>
      </c>
      <c r="L394" s="16">
        <v>0</v>
      </c>
      <c r="M394" s="36">
        <v>328.76</v>
      </c>
      <c r="N394" s="18"/>
      <c r="O394" s="19"/>
      <c r="P394" s="12"/>
      <c r="Q394" s="12"/>
    </row>
    <row r="395" spans="1:17" s="13" customFormat="1" ht="14.25" customHeight="1">
      <c r="A395" s="35">
        <v>42325</v>
      </c>
      <c r="B395" s="14">
        <v>2</v>
      </c>
      <c r="C395" s="15">
        <v>932.39</v>
      </c>
      <c r="D395" s="15">
        <v>0</v>
      </c>
      <c r="E395" s="15">
        <v>204.37</v>
      </c>
      <c r="F395" s="15">
        <v>958.17</v>
      </c>
      <c r="G395" s="15">
        <v>15.27</v>
      </c>
      <c r="H395" s="16">
        <f t="shared" si="11"/>
        <v>1016.14</v>
      </c>
      <c r="I395" s="16">
        <f t="shared" si="11"/>
        <v>1211.72</v>
      </c>
      <c r="J395" s="16">
        <f t="shared" si="11"/>
        <v>1427.57</v>
      </c>
      <c r="K395" s="16">
        <f t="shared" si="10"/>
        <v>1735.87</v>
      </c>
      <c r="L395" s="16">
        <v>0</v>
      </c>
      <c r="M395" s="36">
        <v>207.72</v>
      </c>
      <c r="N395" s="18"/>
      <c r="O395" s="19"/>
      <c r="P395" s="12"/>
      <c r="Q395" s="12"/>
    </row>
    <row r="396" spans="1:17" s="13" customFormat="1" ht="14.25" customHeight="1">
      <c r="A396" s="35">
        <v>42325</v>
      </c>
      <c r="B396" s="14">
        <v>3</v>
      </c>
      <c r="C396" s="15">
        <v>926.92</v>
      </c>
      <c r="D396" s="15">
        <v>0</v>
      </c>
      <c r="E396" s="15">
        <v>98.14</v>
      </c>
      <c r="F396" s="15">
        <v>952.7</v>
      </c>
      <c r="G396" s="15">
        <v>15.18</v>
      </c>
      <c r="H396" s="16">
        <f t="shared" si="11"/>
        <v>1010.5799999999999</v>
      </c>
      <c r="I396" s="16">
        <f t="shared" si="11"/>
        <v>1206.1599999999999</v>
      </c>
      <c r="J396" s="16">
        <f t="shared" si="11"/>
        <v>1422.01</v>
      </c>
      <c r="K396" s="16">
        <f t="shared" si="10"/>
        <v>1730.31</v>
      </c>
      <c r="L396" s="16">
        <v>0</v>
      </c>
      <c r="M396" s="36">
        <v>99.75</v>
      </c>
      <c r="N396" s="18"/>
      <c r="O396" s="19"/>
      <c r="P396" s="12"/>
      <c r="Q396" s="12"/>
    </row>
    <row r="397" spans="1:17" s="13" customFormat="1" ht="14.25" customHeight="1">
      <c r="A397" s="35">
        <v>42325</v>
      </c>
      <c r="B397" s="14">
        <v>4</v>
      </c>
      <c r="C397" s="15">
        <v>979.63</v>
      </c>
      <c r="D397" s="15">
        <v>0</v>
      </c>
      <c r="E397" s="15">
        <v>57.62</v>
      </c>
      <c r="F397" s="15">
        <v>1005.41</v>
      </c>
      <c r="G397" s="15">
        <v>16.04</v>
      </c>
      <c r="H397" s="16">
        <f t="shared" si="11"/>
        <v>1064.1499999999999</v>
      </c>
      <c r="I397" s="16">
        <f t="shared" si="11"/>
        <v>1259.73</v>
      </c>
      <c r="J397" s="16">
        <f t="shared" si="11"/>
        <v>1475.58</v>
      </c>
      <c r="K397" s="16">
        <f t="shared" si="10"/>
        <v>1783.88</v>
      </c>
      <c r="L397" s="16">
        <v>0</v>
      </c>
      <c r="M397" s="36">
        <v>58.56</v>
      </c>
      <c r="N397" s="18"/>
      <c r="O397" s="19"/>
      <c r="P397" s="12"/>
      <c r="Q397" s="12"/>
    </row>
    <row r="398" spans="1:17" s="13" customFormat="1" ht="14.25" customHeight="1">
      <c r="A398" s="35">
        <v>42325</v>
      </c>
      <c r="B398" s="14">
        <v>5</v>
      </c>
      <c r="C398" s="15">
        <v>1117.4</v>
      </c>
      <c r="D398" s="15">
        <v>205.26</v>
      </c>
      <c r="E398" s="15">
        <v>0</v>
      </c>
      <c r="F398" s="15">
        <v>1143.18</v>
      </c>
      <c r="G398" s="15">
        <v>18.3</v>
      </c>
      <c r="H398" s="16">
        <f t="shared" si="11"/>
        <v>1204.18</v>
      </c>
      <c r="I398" s="16">
        <f t="shared" si="11"/>
        <v>1399.76</v>
      </c>
      <c r="J398" s="16">
        <f t="shared" si="11"/>
        <v>1615.6100000000001</v>
      </c>
      <c r="K398" s="16">
        <f t="shared" si="10"/>
        <v>1923.91</v>
      </c>
      <c r="L398" s="16">
        <v>208.62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42325</v>
      </c>
      <c r="B399" s="14">
        <v>6</v>
      </c>
      <c r="C399" s="15">
        <v>1686.06</v>
      </c>
      <c r="D399" s="15">
        <v>34.89</v>
      </c>
      <c r="E399" s="15">
        <v>0</v>
      </c>
      <c r="F399" s="15">
        <v>1711.84</v>
      </c>
      <c r="G399" s="15">
        <v>27.61</v>
      </c>
      <c r="H399" s="16">
        <f t="shared" si="11"/>
        <v>1782.1499999999999</v>
      </c>
      <c r="I399" s="16">
        <f t="shared" si="11"/>
        <v>1977.7299999999998</v>
      </c>
      <c r="J399" s="16">
        <f t="shared" si="11"/>
        <v>2193.58</v>
      </c>
      <c r="K399" s="16">
        <f t="shared" si="10"/>
        <v>2501.88</v>
      </c>
      <c r="L399" s="16">
        <v>35.46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42325</v>
      </c>
      <c r="B400" s="14">
        <v>7</v>
      </c>
      <c r="C400" s="15">
        <v>1712.91</v>
      </c>
      <c r="D400" s="15">
        <v>0</v>
      </c>
      <c r="E400" s="15">
        <v>230.98</v>
      </c>
      <c r="F400" s="15">
        <v>1738.69</v>
      </c>
      <c r="G400" s="15">
        <v>28.05</v>
      </c>
      <c r="H400" s="16">
        <f t="shared" si="11"/>
        <v>1809.44</v>
      </c>
      <c r="I400" s="16">
        <f t="shared" si="11"/>
        <v>2005.02</v>
      </c>
      <c r="J400" s="16">
        <f t="shared" si="11"/>
        <v>2220.87</v>
      </c>
      <c r="K400" s="16">
        <f t="shared" si="10"/>
        <v>2529.17</v>
      </c>
      <c r="L400" s="16">
        <v>0</v>
      </c>
      <c r="M400" s="36">
        <v>234.76</v>
      </c>
      <c r="N400" s="18"/>
      <c r="O400" s="19"/>
      <c r="P400" s="12"/>
      <c r="Q400" s="12"/>
    </row>
    <row r="401" spans="1:17" s="13" customFormat="1" ht="14.25" customHeight="1">
      <c r="A401" s="35">
        <v>42325</v>
      </c>
      <c r="B401" s="14">
        <v>8</v>
      </c>
      <c r="C401" s="15">
        <v>1780.14</v>
      </c>
      <c r="D401" s="15">
        <v>0</v>
      </c>
      <c r="E401" s="15">
        <v>64.28</v>
      </c>
      <c r="F401" s="15">
        <v>1805.92</v>
      </c>
      <c r="G401" s="15">
        <v>29.15</v>
      </c>
      <c r="H401" s="16">
        <f t="shared" si="11"/>
        <v>1877.7700000000002</v>
      </c>
      <c r="I401" s="16">
        <f t="shared" si="11"/>
        <v>2073.3500000000004</v>
      </c>
      <c r="J401" s="16">
        <f t="shared" si="11"/>
        <v>2289.2000000000003</v>
      </c>
      <c r="K401" s="16">
        <f t="shared" si="10"/>
        <v>2597.5</v>
      </c>
      <c r="L401" s="16">
        <v>0</v>
      </c>
      <c r="M401" s="36">
        <v>65.33</v>
      </c>
      <c r="N401" s="18"/>
      <c r="O401" s="19"/>
      <c r="P401" s="12"/>
      <c r="Q401" s="12"/>
    </row>
    <row r="402" spans="1:17" s="13" customFormat="1" ht="14.25" customHeight="1">
      <c r="A402" s="35">
        <v>42325</v>
      </c>
      <c r="B402" s="14">
        <v>9</v>
      </c>
      <c r="C402" s="15">
        <v>1839.87</v>
      </c>
      <c r="D402" s="15">
        <v>0</v>
      </c>
      <c r="E402" s="15">
        <v>116.38</v>
      </c>
      <c r="F402" s="15">
        <v>1865.65</v>
      </c>
      <c r="G402" s="15">
        <v>30.13</v>
      </c>
      <c r="H402" s="16">
        <f t="shared" si="11"/>
        <v>1938.48</v>
      </c>
      <c r="I402" s="16">
        <f t="shared" si="11"/>
        <v>2134.06</v>
      </c>
      <c r="J402" s="16">
        <f t="shared" si="11"/>
        <v>2349.91</v>
      </c>
      <c r="K402" s="16">
        <f t="shared" si="10"/>
        <v>2658.21</v>
      </c>
      <c r="L402" s="16">
        <v>0</v>
      </c>
      <c r="M402" s="36">
        <v>118.29</v>
      </c>
      <c r="N402" s="18"/>
      <c r="O402" s="19"/>
      <c r="P402" s="12"/>
      <c r="Q402" s="12"/>
    </row>
    <row r="403" spans="1:17" s="13" customFormat="1" ht="14.25" customHeight="1">
      <c r="A403" s="35">
        <v>42325</v>
      </c>
      <c r="B403" s="14">
        <v>10</v>
      </c>
      <c r="C403" s="15">
        <v>1840.47</v>
      </c>
      <c r="D403" s="15">
        <v>0</v>
      </c>
      <c r="E403" s="15">
        <v>147.69</v>
      </c>
      <c r="F403" s="15">
        <v>1866.25</v>
      </c>
      <c r="G403" s="15">
        <v>30.14</v>
      </c>
      <c r="H403" s="16">
        <f t="shared" si="11"/>
        <v>1939.0900000000001</v>
      </c>
      <c r="I403" s="16">
        <f t="shared" si="11"/>
        <v>2134.67</v>
      </c>
      <c r="J403" s="16">
        <f t="shared" si="11"/>
        <v>2350.52</v>
      </c>
      <c r="K403" s="16">
        <f t="shared" si="10"/>
        <v>2658.82</v>
      </c>
      <c r="L403" s="16">
        <v>0</v>
      </c>
      <c r="M403" s="36">
        <v>150.11</v>
      </c>
      <c r="N403" s="18"/>
      <c r="O403" s="19"/>
      <c r="P403" s="12"/>
      <c r="Q403" s="12"/>
    </row>
    <row r="404" spans="1:17" s="13" customFormat="1" ht="14.25" customHeight="1">
      <c r="A404" s="35">
        <v>42325</v>
      </c>
      <c r="B404" s="14">
        <v>11</v>
      </c>
      <c r="C404" s="15">
        <v>1838.51</v>
      </c>
      <c r="D404" s="15">
        <v>0</v>
      </c>
      <c r="E404" s="15">
        <v>160.17</v>
      </c>
      <c r="F404" s="15">
        <v>1864.29</v>
      </c>
      <c r="G404" s="15">
        <v>30.1</v>
      </c>
      <c r="H404" s="16">
        <f t="shared" si="11"/>
        <v>1937.09</v>
      </c>
      <c r="I404" s="16">
        <f t="shared" si="11"/>
        <v>2132.67</v>
      </c>
      <c r="J404" s="16">
        <f t="shared" si="11"/>
        <v>2348.52</v>
      </c>
      <c r="K404" s="16">
        <f t="shared" si="10"/>
        <v>2656.8199999999997</v>
      </c>
      <c r="L404" s="16">
        <v>0</v>
      </c>
      <c r="M404" s="36">
        <v>162.79</v>
      </c>
      <c r="N404" s="18"/>
      <c r="O404" s="19"/>
      <c r="P404" s="12"/>
      <c r="Q404" s="12"/>
    </row>
    <row r="405" spans="1:17" s="13" customFormat="1" ht="14.25" customHeight="1">
      <c r="A405" s="35">
        <v>42325</v>
      </c>
      <c r="B405" s="14">
        <v>12</v>
      </c>
      <c r="C405" s="15">
        <v>1829.55</v>
      </c>
      <c r="D405" s="15">
        <v>0</v>
      </c>
      <c r="E405" s="15">
        <v>145.18</v>
      </c>
      <c r="F405" s="15">
        <v>1855.33</v>
      </c>
      <c r="G405" s="15">
        <v>29.96</v>
      </c>
      <c r="H405" s="16">
        <f t="shared" si="11"/>
        <v>1927.99</v>
      </c>
      <c r="I405" s="16">
        <f t="shared" si="11"/>
        <v>2123.57</v>
      </c>
      <c r="J405" s="16">
        <f t="shared" si="11"/>
        <v>2339.42</v>
      </c>
      <c r="K405" s="16">
        <f t="shared" si="10"/>
        <v>2647.7200000000003</v>
      </c>
      <c r="L405" s="16">
        <v>0</v>
      </c>
      <c r="M405" s="36">
        <v>147.56</v>
      </c>
      <c r="N405" s="18"/>
      <c r="O405" s="19"/>
      <c r="P405" s="12"/>
      <c r="Q405" s="12"/>
    </row>
    <row r="406" spans="1:17" s="13" customFormat="1" ht="14.25" customHeight="1">
      <c r="A406" s="35">
        <v>42325</v>
      </c>
      <c r="B406" s="14">
        <v>13</v>
      </c>
      <c r="C406" s="15">
        <v>1825.83</v>
      </c>
      <c r="D406" s="15">
        <v>0</v>
      </c>
      <c r="E406" s="15">
        <v>152.58</v>
      </c>
      <c r="F406" s="15">
        <v>1851.61</v>
      </c>
      <c r="G406" s="15">
        <v>29.9</v>
      </c>
      <c r="H406" s="16">
        <f t="shared" si="11"/>
        <v>1924.21</v>
      </c>
      <c r="I406" s="16">
        <f t="shared" si="11"/>
        <v>2119.79</v>
      </c>
      <c r="J406" s="16">
        <f t="shared" si="11"/>
        <v>2335.64</v>
      </c>
      <c r="K406" s="16">
        <f t="shared" si="10"/>
        <v>2643.94</v>
      </c>
      <c r="L406" s="16">
        <v>0</v>
      </c>
      <c r="M406" s="36">
        <v>155.08</v>
      </c>
      <c r="N406" s="18"/>
      <c r="O406" s="19"/>
      <c r="P406" s="12"/>
      <c r="Q406" s="12"/>
    </row>
    <row r="407" spans="1:17" s="13" customFormat="1" ht="14.25" customHeight="1">
      <c r="A407" s="35">
        <v>42325</v>
      </c>
      <c r="B407" s="14">
        <v>14</v>
      </c>
      <c r="C407" s="15">
        <v>1828.94</v>
      </c>
      <c r="D407" s="15">
        <v>0</v>
      </c>
      <c r="E407" s="15">
        <v>376.12</v>
      </c>
      <c r="F407" s="15">
        <v>1854.72</v>
      </c>
      <c r="G407" s="15">
        <v>29.95</v>
      </c>
      <c r="H407" s="16">
        <f t="shared" si="11"/>
        <v>1927.3700000000001</v>
      </c>
      <c r="I407" s="16">
        <f t="shared" si="11"/>
        <v>2122.9500000000003</v>
      </c>
      <c r="J407" s="16">
        <f t="shared" si="11"/>
        <v>2338.8</v>
      </c>
      <c r="K407" s="16">
        <f t="shared" si="10"/>
        <v>2647.1000000000004</v>
      </c>
      <c r="L407" s="16">
        <v>0</v>
      </c>
      <c r="M407" s="36">
        <v>382.28</v>
      </c>
      <c r="N407" s="18"/>
      <c r="O407" s="19"/>
      <c r="P407" s="12"/>
      <c r="Q407" s="12"/>
    </row>
    <row r="408" spans="1:17" s="13" customFormat="1" ht="14.25" customHeight="1">
      <c r="A408" s="35">
        <v>42325</v>
      </c>
      <c r="B408" s="14">
        <v>15</v>
      </c>
      <c r="C408" s="15">
        <v>1825.16</v>
      </c>
      <c r="D408" s="15">
        <v>0</v>
      </c>
      <c r="E408" s="15">
        <v>342.85</v>
      </c>
      <c r="F408" s="15">
        <v>1850.94</v>
      </c>
      <c r="G408" s="15">
        <v>29.89</v>
      </c>
      <c r="H408" s="16">
        <f t="shared" si="11"/>
        <v>1923.5300000000002</v>
      </c>
      <c r="I408" s="16">
        <f t="shared" si="11"/>
        <v>2119.11</v>
      </c>
      <c r="J408" s="16">
        <f t="shared" si="11"/>
        <v>2334.96</v>
      </c>
      <c r="K408" s="16">
        <f t="shared" si="10"/>
        <v>2643.26</v>
      </c>
      <c r="L408" s="16">
        <v>0</v>
      </c>
      <c r="M408" s="36">
        <v>348.46</v>
      </c>
      <c r="N408" s="18"/>
      <c r="O408" s="19"/>
      <c r="P408" s="12"/>
      <c r="Q408" s="12"/>
    </row>
    <row r="409" spans="1:17" s="13" customFormat="1" ht="14.25" customHeight="1">
      <c r="A409" s="35">
        <v>42325</v>
      </c>
      <c r="B409" s="14">
        <v>16</v>
      </c>
      <c r="C409" s="15">
        <v>1807.38</v>
      </c>
      <c r="D409" s="15">
        <v>0</v>
      </c>
      <c r="E409" s="15">
        <v>201.08</v>
      </c>
      <c r="F409" s="15">
        <v>1833.16</v>
      </c>
      <c r="G409" s="15">
        <v>29.59</v>
      </c>
      <c r="H409" s="16">
        <f t="shared" si="11"/>
        <v>1905.45</v>
      </c>
      <c r="I409" s="16">
        <f t="shared" si="11"/>
        <v>2101.03</v>
      </c>
      <c r="J409" s="16">
        <f t="shared" si="11"/>
        <v>2316.88</v>
      </c>
      <c r="K409" s="16">
        <f t="shared" si="10"/>
        <v>2625.1800000000003</v>
      </c>
      <c r="L409" s="16">
        <v>0</v>
      </c>
      <c r="M409" s="36">
        <v>204.37</v>
      </c>
      <c r="N409" s="18"/>
      <c r="O409" s="19"/>
      <c r="P409" s="12"/>
      <c r="Q409" s="12"/>
    </row>
    <row r="410" spans="1:17" s="13" customFormat="1" ht="14.25" customHeight="1">
      <c r="A410" s="35">
        <v>42325</v>
      </c>
      <c r="B410" s="14">
        <v>17</v>
      </c>
      <c r="C410" s="15">
        <v>2311.98</v>
      </c>
      <c r="D410" s="15">
        <v>0</v>
      </c>
      <c r="E410" s="15">
        <v>654.49</v>
      </c>
      <c r="F410" s="15">
        <v>2337.76</v>
      </c>
      <c r="G410" s="15">
        <v>37.86</v>
      </c>
      <c r="H410" s="16">
        <f t="shared" si="11"/>
        <v>2418.32</v>
      </c>
      <c r="I410" s="16">
        <f t="shared" si="11"/>
        <v>2613.9</v>
      </c>
      <c r="J410" s="16">
        <f t="shared" si="11"/>
        <v>2829.75</v>
      </c>
      <c r="K410" s="16">
        <f t="shared" si="10"/>
        <v>3138.05</v>
      </c>
      <c r="L410" s="16">
        <v>0</v>
      </c>
      <c r="M410" s="36">
        <v>665.21</v>
      </c>
      <c r="N410" s="18"/>
      <c r="O410" s="19"/>
      <c r="P410" s="12"/>
      <c r="Q410" s="12"/>
    </row>
    <row r="411" spans="1:17" s="13" customFormat="1" ht="14.25" customHeight="1">
      <c r="A411" s="35">
        <v>42325</v>
      </c>
      <c r="B411" s="14">
        <v>18</v>
      </c>
      <c r="C411" s="15">
        <v>2345.04</v>
      </c>
      <c r="D411" s="15">
        <v>0</v>
      </c>
      <c r="E411" s="15">
        <v>1062.39</v>
      </c>
      <c r="F411" s="15">
        <v>2370.82</v>
      </c>
      <c r="G411" s="15">
        <v>38.4</v>
      </c>
      <c r="H411" s="16">
        <f t="shared" si="11"/>
        <v>2451.92</v>
      </c>
      <c r="I411" s="16">
        <f t="shared" si="11"/>
        <v>2647.5</v>
      </c>
      <c r="J411" s="16">
        <f t="shared" si="11"/>
        <v>2863.35</v>
      </c>
      <c r="K411" s="16">
        <f t="shared" si="10"/>
        <v>3171.65</v>
      </c>
      <c r="L411" s="16">
        <v>0</v>
      </c>
      <c r="M411" s="36">
        <v>1079.79</v>
      </c>
      <c r="N411" s="18"/>
      <c r="O411" s="19"/>
      <c r="P411" s="12"/>
      <c r="Q411" s="12"/>
    </row>
    <row r="412" spans="1:17" s="13" customFormat="1" ht="14.25" customHeight="1">
      <c r="A412" s="35">
        <v>42325</v>
      </c>
      <c r="B412" s="14">
        <v>19</v>
      </c>
      <c r="C412" s="15">
        <v>2324.89</v>
      </c>
      <c r="D412" s="15">
        <v>0</v>
      </c>
      <c r="E412" s="15">
        <v>1132.36</v>
      </c>
      <c r="F412" s="15">
        <v>2350.67</v>
      </c>
      <c r="G412" s="15">
        <v>38.07</v>
      </c>
      <c r="H412" s="16">
        <f t="shared" si="11"/>
        <v>2431.44</v>
      </c>
      <c r="I412" s="16">
        <f t="shared" si="11"/>
        <v>2627.02</v>
      </c>
      <c r="J412" s="16">
        <f t="shared" si="11"/>
        <v>2842.87</v>
      </c>
      <c r="K412" s="16">
        <f t="shared" si="10"/>
        <v>3151.17</v>
      </c>
      <c r="L412" s="16">
        <v>0</v>
      </c>
      <c r="M412" s="36">
        <v>1150.9</v>
      </c>
      <c r="N412" s="18"/>
      <c r="O412" s="19"/>
      <c r="P412" s="12"/>
      <c r="Q412" s="12"/>
    </row>
    <row r="413" spans="1:17" s="13" customFormat="1" ht="14.25" customHeight="1">
      <c r="A413" s="35">
        <v>42325</v>
      </c>
      <c r="B413" s="14">
        <v>20</v>
      </c>
      <c r="C413" s="15">
        <v>1669.06</v>
      </c>
      <c r="D413" s="15">
        <v>0</v>
      </c>
      <c r="E413" s="15">
        <v>52.32</v>
      </c>
      <c r="F413" s="15">
        <v>1694.84</v>
      </c>
      <c r="G413" s="15">
        <v>27.33</v>
      </c>
      <c r="H413" s="16">
        <f t="shared" si="11"/>
        <v>1764.87</v>
      </c>
      <c r="I413" s="16">
        <f t="shared" si="11"/>
        <v>1960.4499999999998</v>
      </c>
      <c r="J413" s="16">
        <f t="shared" si="11"/>
        <v>2176.2999999999997</v>
      </c>
      <c r="K413" s="16">
        <f t="shared" si="10"/>
        <v>2484.6</v>
      </c>
      <c r="L413" s="16">
        <v>0</v>
      </c>
      <c r="M413" s="36">
        <v>53.18</v>
      </c>
      <c r="N413" s="18"/>
      <c r="O413" s="19"/>
      <c r="P413" s="12"/>
      <c r="Q413" s="12"/>
    </row>
    <row r="414" spans="1:17" s="13" customFormat="1" ht="14.25" customHeight="1">
      <c r="A414" s="35">
        <v>42325</v>
      </c>
      <c r="B414" s="14">
        <v>21</v>
      </c>
      <c r="C414" s="15">
        <v>1666.75</v>
      </c>
      <c r="D414" s="15">
        <v>0</v>
      </c>
      <c r="E414" s="15">
        <v>488.89</v>
      </c>
      <c r="F414" s="15">
        <v>1692.53</v>
      </c>
      <c r="G414" s="15">
        <v>27.29</v>
      </c>
      <c r="H414" s="16">
        <f t="shared" si="11"/>
        <v>1762.52</v>
      </c>
      <c r="I414" s="16">
        <f t="shared" si="11"/>
        <v>1958.1</v>
      </c>
      <c r="J414" s="16">
        <f t="shared" si="11"/>
        <v>2173.95</v>
      </c>
      <c r="K414" s="16">
        <f t="shared" si="10"/>
        <v>2482.25</v>
      </c>
      <c r="L414" s="16">
        <v>0</v>
      </c>
      <c r="M414" s="36">
        <v>496.9</v>
      </c>
      <c r="N414" s="18"/>
      <c r="O414" s="19"/>
      <c r="P414" s="12"/>
      <c r="Q414" s="12"/>
    </row>
    <row r="415" spans="1:17" s="13" customFormat="1" ht="14.25" customHeight="1">
      <c r="A415" s="35">
        <v>42325</v>
      </c>
      <c r="B415" s="14">
        <v>22</v>
      </c>
      <c r="C415" s="15">
        <v>1611.32</v>
      </c>
      <c r="D415" s="15">
        <v>0</v>
      </c>
      <c r="E415" s="15">
        <v>47.47</v>
      </c>
      <c r="F415" s="15">
        <v>1637.1</v>
      </c>
      <c r="G415" s="15">
        <v>26.38</v>
      </c>
      <c r="H415" s="16">
        <f t="shared" si="11"/>
        <v>1706.18</v>
      </c>
      <c r="I415" s="16">
        <f t="shared" si="11"/>
        <v>1901.76</v>
      </c>
      <c r="J415" s="16">
        <f t="shared" si="11"/>
        <v>2117.61</v>
      </c>
      <c r="K415" s="16">
        <f t="shared" si="10"/>
        <v>2425.91</v>
      </c>
      <c r="L415" s="16">
        <v>0</v>
      </c>
      <c r="M415" s="36">
        <v>48.25</v>
      </c>
      <c r="N415" s="18"/>
      <c r="O415" s="19"/>
      <c r="P415" s="12"/>
      <c r="Q415" s="12"/>
    </row>
    <row r="416" spans="1:17" s="13" customFormat="1" ht="14.25" customHeight="1">
      <c r="A416" s="35">
        <v>42325</v>
      </c>
      <c r="B416" s="14">
        <v>23</v>
      </c>
      <c r="C416" s="15">
        <v>1565.38</v>
      </c>
      <c r="D416" s="15">
        <v>0</v>
      </c>
      <c r="E416" s="15">
        <v>1044.44</v>
      </c>
      <c r="F416" s="15">
        <v>1591.16</v>
      </c>
      <c r="G416" s="15">
        <v>25.63</v>
      </c>
      <c r="H416" s="16">
        <f t="shared" si="11"/>
        <v>1659.4900000000002</v>
      </c>
      <c r="I416" s="16">
        <f t="shared" si="11"/>
        <v>1855.0700000000002</v>
      </c>
      <c r="J416" s="16">
        <f t="shared" si="11"/>
        <v>2070.92</v>
      </c>
      <c r="K416" s="16">
        <f t="shared" si="10"/>
        <v>2379.2200000000003</v>
      </c>
      <c r="L416" s="16">
        <v>0</v>
      </c>
      <c r="M416" s="36">
        <v>1061.54</v>
      </c>
      <c r="N416" s="18"/>
      <c r="O416" s="19"/>
      <c r="P416" s="12"/>
      <c r="Q416" s="12"/>
    </row>
    <row r="417" spans="1:17" s="13" customFormat="1" ht="14.25" customHeight="1">
      <c r="A417" s="35">
        <v>42326</v>
      </c>
      <c r="B417" s="14">
        <v>0</v>
      </c>
      <c r="C417" s="15">
        <v>1073.02</v>
      </c>
      <c r="D417" s="15">
        <v>0</v>
      </c>
      <c r="E417" s="15">
        <v>353.42</v>
      </c>
      <c r="F417" s="15">
        <v>1098.8</v>
      </c>
      <c r="G417" s="15">
        <v>17.57</v>
      </c>
      <c r="H417" s="16">
        <f t="shared" si="11"/>
        <v>1159.07</v>
      </c>
      <c r="I417" s="16">
        <f t="shared" si="11"/>
        <v>1354.6499999999999</v>
      </c>
      <c r="J417" s="16">
        <f t="shared" si="11"/>
        <v>1570.5</v>
      </c>
      <c r="K417" s="16">
        <f t="shared" si="10"/>
        <v>1878.8</v>
      </c>
      <c r="L417" s="16">
        <v>0</v>
      </c>
      <c r="M417" s="36">
        <v>359.21</v>
      </c>
      <c r="N417" s="18"/>
      <c r="O417" s="19"/>
      <c r="P417" s="12"/>
      <c r="Q417" s="12"/>
    </row>
    <row r="418" spans="1:17" s="13" customFormat="1" ht="14.25" customHeight="1">
      <c r="A418" s="35">
        <v>42326</v>
      </c>
      <c r="B418" s="14">
        <v>1</v>
      </c>
      <c r="C418" s="15">
        <v>942.85</v>
      </c>
      <c r="D418" s="15">
        <v>0</v>
      </c>
      <c r="E418" s="15">
        <v>298.05</v>
      </c>
      <c r="F418" s="15">
        <v>968.63</v>
      </c>
      <c r="G418" s="15">
        <v>15.44</v>
      </c>
      <c r="H418" s="16">
        <f t="shared" si="11"/>
        <v>1026.77</v>
      </c>
      <c r="I418" s="16">
        <f t="shared" si="11"/>
        <v>1222.3500000000001</v>
      </c>
      <c r="J418" s="16">
        <f t="shared" si="11"/>
        <v>1438.2</v>
      </c>
      <c r="K418" s="16">
        <f t="shared" si="10"/>
        <v>1746.5</v>
      </c>
      <c r="L418" s="16">
        <v>0</v>
      </c>
      <c r="M418" s="36">
        <v>302.93</v>
      </c>
      <c r="N418" s="18"/>
      <c r="O418" s="19"/>
      <c r="P418" s="12"/>
      <c r="Q418" s="12"/>
    </row>
    <row r="419" spans="1:17" s="13" customFormat="1" ht="14.25" customHeight="1">
      <c r="A419" s="35">
        <v>42326</v>
      </c>
      <c r="B419" s="14">
        <v>2</v>
      </c>
      <c r="C419" s="15">
        <v>870.33</v>
      </c>
      <c r="D419" s="15">
        <v>0</v>
      </c>
      <c r="E419" s="15">
        <v>616.96</v>
      </c>
      <c r="F419" s="15">
        <v>896.11</v>
      </c>
      <c r="G419" s="15">
        <v>14.25</v>
      </c>
      <c r="H419" s="16">
        <f t="shared" si="11"/>
        <v>953.0600000000001</v>
      </c>
      <c r="I419" s="16">
        <f t="shared" si="11"/>
        <v>1148.64</v>
      </c>
      <c r="J419" s="16">
        <f t="shared" si="11"/>
        <v>1364.49</v>
      </c>
      <c r="K419" s="16">
        <f t="shared" si="10"/>
        <v>1672.79</v>
      </c>
      <c r="L419" s="16">
        <v>0</v>
      </c>
      <c r="M419" s="36">
        <v>627.06</v>
      </c>
      <c r="N419" s="18"/>
      <c r="O419" s="19"/>
      <c r="P419" s="12"/>
      <c r="Q419" s="12"/>
    </row>
    <row r="420" spans="1:17" s="13" customFormat="1" ht="14.25" customHeight="1">
      <c r="A420" s="35">
        <v>42326</v>
      </c>
      <c r="B420" s="14">
        <v>3</v>
      </c>
      <c r="C420" s="15">
        <v>819.94</v>
      </c>
      <c r="D420" s="15">
        <v>0</v>
      </c>
      <c r="E420" s="15">
        <v>290.35</v>
      </c>
      <c r="F420" s="15">
        <v>845.72</v>
      </c>
      <c r="G420" s="15">
        <v>13.43</v>
      </c>
      <c r="H420" s="16">
        <f t="shared" si="11"/>
        <v>901.85</v>
      </c>
      <c r="I420" s="16">
        <f t="shared" si="11"/>
        <v>1097.43</v>
      </c>
      <c r="J420" s="16">
        <f t="shared" si="11"/>
        <v>1313.28</v>
      </c>
      <c r="K420" s="16">
        <f t="shared" si="10"/>
        <v>1621.58</v>
      </c>
      <c r="L420" s="16">
        <v>0</v>
      </c>
      <c r="M420" s="36">
        <v>295.1</v>
      </c>
      <c r="N420" s="18"/>
      <c r="O420" s="19"/>
      <c r="P420" s="12"/>
      <c r="Q420" s="12"/>
    </row>
    <row r="421" spans="1:17" s="13" customFormat="1" ht="14.25" customHeight="1">
      <c r="A421" s="35">
        <v>42326</v>
      </c>
      <c r="B421" s="14">
        <v>4</v>
      </c>
      <c r="C421" s="15">
        <v>917.54</v>
      </c>
      <c r="D421" s="15">
        <v>0</v>
      </c>
      <c r="E421" s="15">
        <v>22.79</v>
      </c>
      <c r="F421" s="15">
        <v>943.32</v>
      </c>
      <c r="G421" s="15">
        <v>15.02</v>
      </c>
      <c r="H421" s="16">
        <f t="shared" si="11"/>
        <v>1001.04</v>
      </c>
      <c r="I421" s="16">
        <f t="shared" si="11"/>
        <v>1196.62</v>
      </c>
      <c r="J421" s="16">
        <f t="shared" si="11"/>
        <v>1412.47</v>
      </c>
      <c r="K421" s="16">
        <f t="shared" si="10"/>
        <v>1720.77</v>
      </c>
      <c r="L421" s="16">
        <v>0</v>
      </c>
      <c r="M421" s="36">
        <v>23.16</v>
      </c>
      <c r="N421" s="18"/>
      <c r="O421" s="19"/>
      <c r="P421" s="12"/>
      <c r="Q421" s="12"/>
    </row>
    <row r="422" spans="1:17" s="13" customFormat="1" ht="14.25" customHeight="1">
      <c r="A422" s="35">
        <v>42326</v>
      </c>
      <c r="B422" s="14">
        <v>5</v>
      </c>
      <c r="C422" s="15">
        <v>1077.09</v>
      </c>
      <c r="D422" s="15">
        <v>0</v>
      </c>
      <c r="E422" s="15">
        <v>13.01</v>
      </c>
      <c r="F422" s="15">
        <v>1102.87</v>
      </c>
      <c r="G422" s="15">
        <v>17.64</v>
      </c>
      <c r="H422" s="16">
        <f t="shared" si="11"/>
        <v>1163.21</v>
      </c>
      <c r="I422" s="16">
        <f t="shared" si="11"/>
        <v>1358.79</v>
      </c>
      <c r="J422" s="16">
        <f t="shared" si="11"/>
        <v>1574.64</v>
      </c>
      <c r="K422" s="16">
        <f t="shared" si="10"/>
        <v>1882.94</v>
      </c>
      <c r="L422" s="16">
        <v>0</v>
      </c>
      <c r="M422" s="36">
        <v>13.22</v>
      </c>
      <c r="N422" s="18"/>
      <c r="O422" s="19"/>
      <c r="P422" s="12"/>
      <c r="Q422" s="12"/>
    </row>
    <row r="423" spans="1:17" s="13" customFormat="1" ht="14.25" customHeight="1">
      <c r="A423" s="35">
        <v>42326</v>
      </c>
      <c r="B423" s="14">
        <v>6</v>
      </c>
      <c r="C423" s="15">
        <v>1084.08</v>
      </c>
      <c r="D423" s="15">
        <v>406.78</v>
      </c>
      <c r="E423" s="15">
        <v>0</v>
      </c>
      <c r="F423" s="15">
        <v>1109.86</v>
      </c>
      <c r="G423" s="15">
        <v>17.75</v>
      </c>
      <c r="H423" s="16">
        <f t="shared" si="11"/>
        <v>1170.31</v>
      </c>
      <c r="I423" s="16">
        <f t="shared" si="11"/>
        <v>1365.8899999999999</v>
      </c>
      <c r="J423" s="16">
        <f t="shared" si="11"/>
        <v>1581.74</v>
      </c>
      <c r="K423" s="16">
        <f t="shared" si="10"/>
        <v>1890.04</v>
      </c>
      <c r="L423" s="16">
        <v>413.44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42326</v>
      </c>
      <c r="B424" s="14">
        <v>7</v>
      </c>
      <c r="C424" s="15">
        <v>1377.4</v>
      </c>
      <c r="D424" s="15">
        <v>370.87</v>
      </c>
      <c r="E424" s="15">
        <v>0</v>
      </c>
      <c r="F424" s="15">
        <v>1403.18</v>
      </c>
      <c r="G424" s="15">
        <v>22.55</v>
      </c>
      <c r="H424" s="16">
        <f t="shared" si="11"/>
        <v>1468.43</v>
      </c>
      <c r="I424" s="16">
        <f t="shared" si="11"/>
        <v>1664.01</v>
      </c>
      <c r="J424" s="16">
        <f t="shared" si="11"/>
        <v>1879.8600000000001</v>
      </c>
      <c r="K424" s="16">
        <f t="shared" si="10"/>
        <v>2188.16</v>
      </c>
      <c r="L424" s="16">
        <v>376.94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42326</v>
      </c>
      <c r="B425" s="14">
        <v>8</v>
      </c>
      <c r="C425" s="15">
        <v>1671.24</v>
      </c>
      <c r="D425" s="15">
        <v>71.75</v>
      </c>
      <c r="E425" s="15">
        <v>0</v>
      </c>
      <c r="F425" s="15">
        <v>1697.02</v>
      </c>
      <c r="G425" s="15">
        <v>27.37</v>
      </c>
      <c r="H425" s="16">
        <f t="shared" si="11"/>
        <v>1767.09</v>
      </c>
      <c r="I425" s="16">
        <f t="shared" si="11"/>
        <v>1962.6699999999998</v>
      </c>
      <c r="J425" s="16">
        <f t="shared" si="11"/>
        <v>2178.52</v>
      </c>
      <c r="K425" s="16">
        <f t="shared" si="10"/>
        <v>2486.8199999999997</v>
      </c>
      <c r="L425" s="16">
        <v>72.92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42326</v>
      </c>
      <c r="B426" s="14">
        <v>9</v>
      </c>
      <c r="C426" s="15">
        <v>1711.88</v>
      </c>
      <c r="D426" s="15">
        <v>113.95</v>
      </c>
      <c r="E426" s="15">
        <v>0</v>
      </c>
      <c r="F426" s="15">
        <v>1737.66</v>
      </c>
      <c r="G426" s="15">
        <v>28.03</v>
      </c>
      <c r="H426" s="16">
        <f t="shared" si="11"/>
        <v>1808.39</v>
      </c>
      <c r="I426" s="16">
        <f t="shared" si="11"/>
        <v>2003.97</v>
      </c>
      <c r="J426" s="16">
        <f t="shared" si="11"/>
        <v>2219.82</v>
      </c>
      <c r="K426" s="16">
        <f t="shared" si="10"/>
        <v>2528.12</v>
      </c>
      <c r="L426" s="16">
        <v>115.82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42326</v>
      </c>
      <c r="B427" s="14">
        <v>10</v>
      </c>
      <c r="C427" s="15">
        <v>1706.44</v>
      </c>
      <c r="D427" s="15">
        <v>0</v>
      </c>
      <c r="E427" s="15">
        <v>16.14</v>
      </c>
      <c r="F427" s="15">
        <v>1732.22</v>
      </c>
      <c r="G427" s="15">
        <v>27.94</v>
      </c>
      <c r="H427" s="16">
        <f t="shared" si="11"/>
        <v>1802.8600000000001</v>
      </c>
      <c r="I427" s="16">
        <f t="shared" si="11"/>
        <v>1998.44</v>
      </c>
      <c r="J427" s="16">
        <f t="shared" si="11"/>
        <v>2214.29</v>
      </c>
      <c r="K427" s="16">
        <f t="shared" si="10"/>
        <v>2522.59</v>
      </c>
      <c r="L427" s="16">
        <v>0</v>
      </c>
      <c r="M427" s="36">
        <v>16.4</v>
      </c>
      <c r="N427" s="18"/>
      <c r="O427" s="19"/>
      <c r="P427" s="12"/>
      <c r="Q427" s="12"/>
    </row>
    <row r="428" spans="1:17" s="13" customFormat="1" ht="14.25" customHeight="1">
      <c r="A428" s="35">
        <v>42326</v>
      </c>
      <c r="B428" s="14">
        <v>11</v>
      </c>
      <c r="C428" s="15">
        <v>1710.99</v>
      </c>
      <c r="D428" s="15">
        <v>0</v>
      </c>
      <c r="E428" s="15">
        <v>113.7</v>
      </c>
      <c r="F428" s="15">
        <v>1736.77</v>
      </c>
      <c r="G428" s="15">
        <v>28.02</v>
      </c>
      <c r="H428" s="16">
        <f t="shared" si="11"/>
        <v>1807.49</v>
      </c>
      <c r="I428" s="16">
        <f t="shared" si="11"/>
        <v>2003.07</v>
      </c>
      <c r="J428" s="16">
        <f t="shared" si="11"/>
        <v>2218.92</v>
      </c>
      <c r="K428" s="16">
        <f t="shared" si="10"/>
        <v>2527.2200000000003</v>
      </c>
      <c r="L428" s="16">
        <v>0</v>
      </c>
      <c r="M428" s="36">
        <v>115.56</v>
      </c>
      <c r="N428" s="18"/>
      <c r="O428" s="19"/>
      <c r="P428" s="12"/>
      <c r="Q428" s="12"/>
    </row>
    <row r="429" spans="1:17" s="13" customFormat="1" ht="14.25" customHeight="1">
      <c r="A429" s="35">
        <v>42326</v>
      </c>
      <c r="B429" s="14">
        <v>12</v>
      </c>
      <c r="C429" s="15">
        <v>1695.66</v>
      </c>
      <c r="D429" s="15">
        <v>24.57</v>
      </c>
      <c r="E429" s="15">
        <v>0</v>
      </c>
      <c r="F429" s="15">
        <v>1721.44</v>
      </c>
      <c r="G429" s="15">
        <v>27.77</v>
      </c>
      <c r="H429" s="16">
        <f t="shared" si="11"/>
        <v>1791.91</v>
      </c>
      <c r="I429" s="16">
        <f t="shared" si="11"/>
        <v>1987.49</v>
      </c>
      <c r="J429" s="16">
        <f t="shared" si="11"/>
        <v>2203.34</v>
      </c>
      <c r="K429" s="16">
        <f t="shared" si="10"/>
        <v>2511.6400000000003</v>
      </c>
      <c r="L429" s="16">
        <v>24.97</v>
      </c>
      <c r="M429" s="36">
        <v>0</v>
      </c>
      <c r="N429" s="18"/>
      <c r="O429" s="19"/>
      <c r="P429" s="12"/>
      <c r="Q429" s="12"/>
    </row>
    <row r="430" spans="1:17" s="13" customFormat="1" ht="14.25" customHeight="1">
      <c r="A430" s="35">
        <v>42326</v>
      </c>
      <c r="B430" s="14">
        <v>13</v>
      </c>
      <c r="C430" s="15">
        <v>1694.14</v>
      </c>
      <c r="D430" s="15">
        <v>33.94</v>
      </c>
      <c r="E430" s="15">
        <v>0</v>
      </c>
      <c r="F430" s="15">
        <v>1719.92</v>
      </c>
      <c r="G430" s="15">
        <v>27.74</v>
      </c>
      <c r="H430" s="16">
        <f t="shared" si="11"/>
        <v>1790.3600000000001</v>
      </c>
      <c r="I430" s="16">
        <f t="shared" si="11"/>
        <v>1985.94</v>
      </c>
      <c r="J430" s="16">
        <f t="shared" si="11"/>
        <v>2201.79</v>
      </c>
      <c r="K430" s="16">
        <f t="shared" si="10"/>
        <v>2510.09</v>
      </c>
      <c r="L430" s="16">
        <v>34.5</v>
      </c>
      <c r="M430" s="36">
        <v>0</v>
      </c>
      <c r="N430" s="18"/>
      <c r="O430" s="19"/>
      <c r="P430" s="12"/>
      <c r="Q430" s="12"/>
    </row>
    <row r="431" spans="1:17" s="13" customFormat="1" ht="14.25" customHeight="1">
      <c r="A431" s="35">
        <v>42326</v>
      </c>
      <c r="B431" s="14">
        <v>14</v>
      </c>
      <c r="C431" s="15">
        <v>1690.01</v>
      </c>
      <c r="D431" s="15">
        <v>12.63</v>
      </c>
      <c r="E431" s="15">
        <v>0</v>
      </c>
      <c r="F431" s="15">
        <v>1715.79</v>
      </c>
      <c r="G431" s="15">
        <v>27.67</v>
      </c>
      <c r="H431" s="16">
        <f t="shared" si="11"/>
        <v>1786.16</v>
      </c>
      <c r="I431" s="16">
        <f t="shared" si="11"/>
        <v>1981.74</v>
      </c>
      <c r="J431" s="16">
        <f t="shared" si="11"/>
        <v>2197.59</v>
      </c>
      <c r="K431" s="16">
        <f t="shared" si="10"/>
        <v>2505.8900000000003</v>
      </c>
      <c r="L431" s="16">
        <v>12.84</v>
      </c>
      <c r="M431" s="36">
        <v>0</v>
      </c>
      <c r="N431" s="18"/>
      <c r="O431" s="19"/>
      <c r="P431" s="12"/>
      <c r="Q431" s="12"/>
    </row>
    <row r="432" spans="1:17" s="13" customFormat="1" ht="14.25" customHeight="1">
      <c r="A432" s="35">
        <v>42326</v>
      </c>
      <c r="B432" s="14">
        <v>15</v>
      </c>
      <c r="C432" s="15">
        <v>1693.74</v>
      </c>
      <c r="D432" s="15">
        <v>211.01</v>
      </c>
      <c r="E432" s="15">
        <v>0</v>
      </c>
      <c r="F432" s="15">
        <v>1719.52</v>
      </c>
      <c r="G432" s="15">
        <v>27.73</v>
      </c>
      <c r="H432" s="16">
        <f t="shared" si="11"/>
        <v>1789.95</v>
      </c>
      <c r="I432" s="16">
        <f t="shared" si="11"/>
        <v>1985.53</v>
      </c>
      <c r="J432" s="16">
        <f t="shared" si="11"/>
        <v>2201.38</v>
      </c>
      <c r="K432" s="16">
        <f t="shared" si="10"/>
        <v>2509.6800000000003</v>
      </c>
      <c r="L432" s="16">
        <v>214.47</v>
      </c>
      <c r="M432" s="36">
        <v>0</v>
      </c>
      <c r="N432" s="18"/>
      <c r="O432" s="19"/>
      <c r="P432" s="12"/>
      <c r="Q432" s="12"/>
    </row>
    <row r="433" spans="1:17" s="13" customFormat="1" ht="14.25" customHeight="1">
      <c r="A433" s="35">
        <v>42326</v>
      </c>
      <c r="B433" s="14">
        <v>16</v>
      </c>
      <c r="C433" s="15">
        <v>1681.45</v>
      </c>
      <c r="D433" s="15">
        <v>51.53</v>
      </c>
      <c r="E433" s="15">
        <v>0</v>
      </c>
      <c r="F433" s="15">
        <v>1707.23</v>
      </c>
      <c r="G433" s="15">
        <v>27.53</v>
      </c>
      <c r="H433" s="16">
        <f t="shared" si="11"/>
        <v>1777.46</v>
      </c>
      <c r="I433" s="16">
        <f t="shared" si="11"/>
        <v>1973.04</v>
      </c>
      <c r="J433" s="16">
        <f t="shared" si="11"/>
        <v>2188.89</v>
      </c>
      <c r="K433" s="16">
        <f t="shared" si="10"/>
        <v>2497.19</v>
      </c>
      <c r="L433" s="16">
        <v>52.37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42326</v>
      </c>
      <c r="B434" s="14">
        <v>17</v>
      </c>
      <c r="C434" s="15">
        <v>1642.71</v>
      </c>
      <c r="D434" s="15">
        <v>19.69</v>
      </c>
      <c r="E434" s="15">
        <v>0</v>
      </c>
      <c r="F434" s="15">
        <v>1668.49</v>
      </c>
      <c r="G434" s="15">
        <v>26.9</v>
      </c>
      <c r="H434" s="16">
        <f t="shared" si="11"/>
        <v>1738.0900000000001</v>
      </c>
      <c r="I434" s="16">
        <f t="shared" si="11"/>
        <v>1933.67</v>
      </c>
      <c r="J434" s="16">
        <f t="shared" si="11"/>
        <v>2149.52</v>
      </c>
      <c r="K434" s="16">
        <f t="shared" si="10"/>
        <v>2457.82</v>
      </c>
      <c r="L434" s="16">
        <v>20.01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42326</v>
      </c>
      <c r="B435" s="14">
        <v>18</v>
      </c>
      <c r="C435" s="15">
        <v>1662.65</v>
      </c>
      <c r="D435" s="15">
        <v>0</v>
      </c>
      <c r="E435" s="15">
        <v>67.76</v>
      </c>
      <c r="F435" s="15">
        <v>1688.43</v>
      </c>
      <c r="G435" s="15">
        <v>27.22</v>
      </c>
      <c r="H435" s="16">
        <f t="shared" si="11"/>
        <v>1758.3500000000001</v>
      </c>
      <c r="I435" s="16">
        <f t="shared" si="11"/>
        <v>1953.93</v>
      </c>
      <c r="J435" s="16">
        <f t="shared" si="11"/>
        <v>2169.78</v>
      </c>
      <c r="K435" s="16">
        <f t="shared" si="10"/>
        <v>2478.08</v>
      </c>
      <c r="L435" s="16">
        <v>0</v>
      </c>
      <c r="M435" s="36">
        <v>68.87</v>
      </c>
      <c r="N435" s="18"/>
      <c r="O435" s="19"/>
      <c r="P435" s="12"/>
      <c r="Q435" s="12"/>
    </row>
    <row r="436" spans="1:17" s="13" customFormat="1" ht="14.25" customHeight="1">
      <c r="A436" s="35">
        <v>42326</v>
      </c>
      <c r="B436" s="14">
        <v>19</v>
      </c>
      <c r="C436" s="15">
        <v>1642.01</v>
      </c>
      <c r="D436" s="15">
        <v>0</v>
      </c>
      <c r="E436" s="15">
        <v>50.22</v>
      </c>
      <c r="F436" s="15">
        <v>1667.79</v>
      </c>
      <c r="G436" s="15">
        <v>26.89</v>
      </c>
      <c r="H436" s="16">
        <f t="shared" si="11"/>
        <v>1737.38</v>
      </c>
      <c r="I436" s="16">
        <f t="shared" si="11"/>
        <v>1932.96</v>
      </c>
      <c r="J436" s="16">
        <f t="shared" si="11"/>
        <v>2148.81</v>
      </c>
      <c r="K436" s="16">
        <f t="shared" si="10"/>
        <v>2457.11</v>
      </c>
      <c r="L436" s="16">
        <v>0</v>
      </c>
      <c r="M436" s="36">
        <v>51.04</v>
      </c>
      <c r="N436" s="18"/>
      <c r="O436" s="19"/>
      <c r="P436" s="12"/>
      <c r="Q436" s="12"/>
    </row>
    <row r="437" spans="1:17" s="13" customFormat="1" ht="14.25" customHeight="1">
      <c r="A437" s="35">
        <v>42326</v>
      </c>
      <c r="B437" s="14">
        <v>20</v>
      </c>
      <c r="C437" s="15">
        <v>1623.87</v>
      </c>
      <c r="D437" s="15">
        <v>0</v>
      </c>
      <c r="E437" s="15">
        <v>354.92</v>
      </c>
      <c r="F437" s="15">
        <v>1649.65</v>
      </c>
      <c r="G437" s="15">
        <v>26.59</v>
      </c>
      <c r="H437" s="16">
        <f t="shared" si="11"/>
        <v>1718.9399999999998</v>
      </c>
      <c r="I437" s="16">
        <f t="shared" si="11"/>
        <v>1914.5199999999998</v>
      </c>
      <c r="J437" s="16">
        <f t="shared" si="11"/>
        <v>2130.37</v>
      </c>
      <c r="K437" s="16">
        <f t="shared" si="10"/>
        <v>2438.67</v>
      </c>
      <c r="L437" s="16">
        <v>0</v>
      </c>
      <c r="M437" s="36">
        <v>360.73</v>
      </c>
      <c r="N437" s="18"/>
      <c r="O437" s="19"/>
      <c r="P437" s="12"/>
      <c r="Q437" s="12"/>
    </row>
    <row r="438" spans="1:17" s="13" customFormat="1" ht="14.25" customHeight="1">
      <c r="A438" s="35">
        <v>42326</v>
      </c>
      <c r="B438" s="14">
        <v>21</v>
      </c>
      <c r="C438" s="15">
        <v>1619.33</v>
      </c>
      <c r="D438" s="15">
        <v>0</v>
      </c>
      <c r="E438" s="15">
        <v>403.29</v>
      </c>
      <c r="F438" s="15">
        <v>1645.11</v>
      </c>
      <c r="G438" s="15">
        <v>26.52</v>
      </c>
      <c r="H438" s="16">
        <f t="shared" si="11"/>
        <v>1714.33</v>
      </c>
      <c r="I438" s="16">
        <f t="shared" si="11"/>
        <v>1909.9099999999999</v>
      </c>
      <c r="J438" s="16">
        <f t="shared" si="11"/>
        <v>2125.7599999999998</v>
      </c>
      <c r="K438" s="16">
        <f t="shared" si="10"/>
        <v>2434.06</v>
      </c>
      <c r="L438" s="16">
        <v>0</v>
      </c>
      <c r="M438" s="36">
        <v>409.89</v>
      </c>
      <c r="N438" s="18"/>
      <c r="O438" s="19"/>
      <c r="P438" s="12"/>
      <c r="Q438" s="12"/>
    </row>
    <row r="439" spans="1:17" s="13" customFormat="1" ht="14.25" customHeight="1">
      <c r="A439" s="35">
        <v>42326</v>
      </c>
      <c r="B439" s="14">
        <v>22</v>
      </c>
      <c r="C439" s="15">
        <v>1593.53</v>
      </c>
      <c r="D439" s="15">
        <v>0</v>
      </c>
      <c r="E439" s="15">
        <v>672.07</v>
      </c>
      <c r="F439" s="15">
        <v>1619.31</v>
      </c>
      <c r="G439" s="15">
        <v>26.09</v>
      </c>
      <c r="H439" s="16">
        <f t="shared" si="11"/>
        <v>1688.1</v>
      </c>
      <c r="I439" s="16">
        <f t="shared" si="11"/>
        <v>1883.6799999999998</v>
      </c>
      <c r="J439" s="16">
        <f t="shared" si="11"/>
        <v>2099.5299999999997</v>
      </c>
      <c r="K439" s="16">
        <f t="shared" si="10"/>
        <v>2407.83</v>
      </c>
      <c r="L439" s="16">
        <v>0</v>
      </c>
      <c r="M439" s="36">
        <v>683.07</v>
      </c>
      <c r="N439" s="18"/>
      <c r="O439" s="19"/>
      <c r="P439" s="12"/>
      <c r="Q439" s="12"/>
    </row>
    <row r="440" spans="1:17" s="13" customFormat="1" ht="14.25" customHeight="1">
      <c r="A440" s="35">
        <v>42326</v>
      </c>
      <c r="B440" s="14">
        <v>23</v>
      </c>
      <c r="C440" s="15">
        <v>1238.1</v>
      </c>
      <c r="D440" s="15">
        <v>0</v>
      </c>
      <c r="E440" s="15">
        <v>590.18</v>
      </c>
      <c r="F440" s="15">
        <v>1263.88</v>
      </c>
      <c r="G440" s="15">
        <v>20.27</v>
      </c>
      <c r="H440" s="16">
        <f t="shared" si="11"/>
        <v>1326.85</v>
      </c>
      <c r="I440" s="16">
        <f t="shared" si="11"/>
        <v>1522.4299999999998</v>
      </c>
      <c r="J440" s="16">
        <f t="shared" si="11"/>
        <v>1738.28</v>
      </c>
      <c r="K440" s="16">
        <f t="shared" si="10"/>
        <v>2046.58</v>
      </c>
      <c r="L440" s="16">
        <v>0</v>
      </c>
      <c r="M440" s="36">
        <v>599.84</v>
      </c>
      <c r="N440" s="18"/>
      <c r="O440" s="19"/>
      <c r="P440" s="12"/>
      <c r="Q440" s="12"/>
    </row>
    <row r="441" spans="1:17" s="13" customFormat="1" ht="14.25" customHeight="1">
      <c r="A441" s="35">
        <v>42327</v>
      </c>
      <c r="B441" s="14">
        <v>0</v>
      </c>
      <c r="C441" s="15">
        <v>1007.38</v>
      </c>
      <c r="D441" s="15">
        <v>0</v>
      </c>
      <c r="E441" s="15">
        <v>134.91</v>
      </c>
      <c r="F441" s="15">
        <v>1033.16</v>
      </c>
      <c r="G441" s="15">
        <v>16.5</v>
      </c>
      <c r="H441" s="16">
        <f t="shared" si="11"/>
        <v>1092.36</v>
      </c>
      <c r="I441" s="16">
        <f t="shared" si="11"/>
        <v>1287.94</v>
      </c>
      <c r="J441" s="16">
        <f t="shared" si="11"/>
        <v>1503.79</v>
      </c>
      <c r="K441" s="16">
        <f t="shared" si="10"/>
        <v>1812.0900000000001</v>
      </c>
      <c r="L441" s="16">
        <v>0</v>
      </c>
      <c r="M441" s="36">
        <v>137.12</v>
      </c>
      <c r="N441" s="18"/>
      <c r="O441" s="19"/>
      <c r="P441" s="12"/>
      <c r="Q441" s="12"/>
    </row>
    <row r="442" spans="1:17" s="13" customFormat="1" ht="14.25" customHeight="1">
      <c r="A442" s="35">
        <v>42327</v>
      </c>
      <c r="B442" s="14">
        <v>1</v>
      </c>
      <c r="C442" s="15">
        <v>929.99</v>
      </c>
      <c r="D442" s="15">
        <v>0</v>
      </c>
      <c r="E442" s="15">
        <v>50.09</v>
      </c>
      <c r="F442" s="15">
        <v>955.77</v>
      </c>
      <c r="G442" s="15">
        <v>15.23</v>
      </c>
      <c r="H442" s="16">
        <f t="shared" si="11"/>
        <v>1013.7</v>
      </c>
      <c r="I442" s="16">
        <f t="shared" si="11"/>
        <v>1209.28</v>
      </c>
      <c r="J442" s="16">
        <f t="shared" si="11"/>
        <v>1425.13</v>
      </c>
      <c r="K442" s="16">
        <f t="shared" si="10"/>
        <v>1733.43</v>
      </c>
      <c r="L442" s="16">
        <v>0</v>
      </c>
      <c r="M442" s="36">
        <v>50.91</v>
      </c>
      <c r="N442" s="18"/>
      <c r="O442" s="19"/>
      <c r="P442" s="12"/>
      <c r="Q442" s="12"/>
    </row>
    <row r="443" spans="1:17" s="13" customFormat="1" ht="14.25" customHeight="1">
      <c r="A443" s="35">
        <v>42327</v>
      </c>
      <c r="B443" s="14">
        <v>2</v>
      </c>
      <c r="C443" s="15">
        <v>877.75</v>
      </c>
      <c r="D443" s="15">
        <v>0</v>
      </c>
      <c r="E443" s="15">
        <v>254.64</v>
      </c>
      <c r="F443" s="15">
        <v>903.53</v>
      </c>
      <c r="G443" s="15">
        <v>14.37</v>
      </c>
      <c r="H443" s="16">
        <f t="shared" si="11"/>
        <v>960.6</v>
      </c>
      <c r="I443" s="16">
        <f t="shared" si="11"/>
        <v>1156.18</v>
      </c>
      <c r="J443" s="16">
        <f t="shared" si="11"/>
        <v>1372.03</v>
      </c>
      <c r="K443" s="16">
        <f t="shared" si="10"/>
        <v>1680.33</v>
      </c>
      <c r="L443" s="16">
        <v>0</v>
      </c>
      <c r="M443" s="36">
        <v>258.81</v>
      </c>
      <c r="N443" s="18"/>
      <c r="O443" s="19"/>
      <c r="P443" s="12"/>
      <c r="Q443" s="12"/>
    </row>
    <row r="444" spans="1:17" s="13" customFormat="1" ht="14.25" customHeight="1">
      <c r="A444" s="35">
        <v>42327</v>
      </c>
      <c r="B444" s="14">
        <v>3</v>
      </c>
      <c r="C444" s="15">
        <v>837.18</v>
      </c>
      <c r="D444" s="15">
        <v>0</v>
      </c>
      <c r="E444" s="15">
        <v>36.14</v>
      </c>
      <c r="F444" s="15">
        <v>862.96</v>
      </c>
      <c r="G444" s="15">
        <v>13.71</v>
      </c>
      <c r="H444" s="16">
        <f t="shared" si="11"/>
        <v>919.37</v>
      </c>
      <c r="I444" s="16">
        <f t="shared" si="11"/>
        <v>1114.95</v>
      </c>
      <c r="J444" s="16">
        <f t="shared" si="11"/>
        <v>1330.8</v>
      </c>
      <c r="K444" s="16">
        <f t="shared" si="10"/>
        <v>1639.1</v>
      </c>
      <c r="L444" s="16">
        <v>0</v>
      </c>
      <c r="M444" s="36">
        <v>36.73</v>
      </c>
      <c r="N444" s="18"/>
      <c r="O444" s="19"/>
      <c r="P444" s="12"/>
      <c r="Q444" s="12"/>
    </row>
    <row r="445" spans="1:17" s="13" customFormat="1" ht="14.25" customHeight="1">
      <c r="A445" s="35">
        <v>42327</v>
      </c>
      <c r="B445" s="14">
        <v>4</v>
      </c>
      <c r="C445" s="15">
        <v>918.34</v>
      </c>
      <c r="D445" s="15">
        <v>20.92</v>
      </c>
      <c r="E445" s="15">
        <v>0</v>
      </c>
      <c r="F445" s="15">
        <v>944.12</v>
      </c>
      <c r="G445" s="15">
        <v>15.04</v>
      </c>
      <c r="H445" s="16">
        <f t="shared" si="11"/>
        <v>1001.86</v>
      </c>
      <c r="I445" s="16">
        <f t="shared" si="11"/>
        <v>1197.44</v>
      </c>
      <c r="J445" s="16">
        <f t="shared" si="11"/>
        <v>1413.29</v>
      </c>
      <c r="K445" s="16">
        <f t="shared" si="10"/>
        <v>1721.5900000000001</v>
      </c>
      <c r="L445" s="16">
        <v>21.26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42327</v>
      </c>
      <c r="B446" s="14">
        <v>5</v>
      </c>
      <c r="C446" s="15">
        <v>1076.37</v>
      </c>
      <c r="D446" s="15">
        <v>641.92</v>
      </c>
      <c r="E446" s="15">
        <v>0</v>
      </c>
      <c r="F446" s="15">
        <v>1102.15</v>
      </c>
      <c r="G446" s="15">
        <v>17.62</v>
      </c>
      <c r="H446" s="16">
        <f t="shared" si="11"/>
        <v>1162.4699999999998</v>
      </c>
      <c r="I446" s="16">
        <f t="shared" si="11"/>
        <v>1358.0499999999997</v>
      </c>
      <c r="J446" s="16">
        <f t="shared" si="11"/>
        <v>1573.8999999999999</v>
      </c>
      <c r="K446" s="16">
        <f t="shared" si="10"/>
        <v>1882.1999999999998</v>
      </c>
      <c r="L446" s="16">
        <v>652.43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42327</v>
      </c>
      <c r="B447" s="14">
        <v>6</v>
      </c>
      <c r="C447" s="15">
        <v>1130.08</v>
      </c>
      <c r="D447" s="15">
        <v>242.47</v>
      </c>
      <c r="E447" s="15">
        <v>0</v>
      </c>
      <c r="F447" s="15">
        <v>1155.86</v>
      </c>
      <c r="G447" s="15">
        <v>18.5</v>
      </c>
      <c r="H447" s="16">
        <f t="shared" si="11"/>
        <v>1217.06</v>
      </c>
      <c r="I447" s="16">
        <f t="shared" si="11"/>
        <v>1412.6399999999999</v>
      </c>
      <c r="J447" s="16">
        <f t="shared" si="11"/>
        <v>1628.49</v>
      </c>
      <c r="K447" s="16">
        <f t="shared" si="10"/>
        <v>1936.79</v>
      </c>
      <c r="L447" s="16">
        <v>246.44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42327</v>
      </c>
      <c r="B448" s="14">
        <v>7</v>
      </c>
      <c r="C448" s="15">
        <v>1483.89</v>
      </c>
      <c r="D448" s="15">
        <v>21.57</v>
      </c>
      <c r="E448" s="15">
        <v>0</v>
      </c>
      <c r="F448" s="15">
        <v>1509.67</v>
      </c>
      <c r="G448" s="15">
        <v>24.3</v>
      </c>
      <c r="H448" s="16">
        <f t="shared" si="11"/>
        <v>1576.67</v>
      </c>
      <c r="I448" s="16">
        <f t="shared" si="11"/>
        <v>1772.25</v>
      </c>
      <c r="J448" s="16">
        <f t="shared" si="11"/>
        <v>1988.1000000000001</v>
      </c>
      <c r="K448" s="16">
        <f t="shared" si="10"/>
        <v>2296.4</v>
      </c>
      <c r="L448" s="16">
        <v>21.92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42327</v>
      </c>
      <c r="B449" s="14">
        <v>8</v>
      </c>
      <c r="C449" s="15">
        <v>1717.52</v>
      </c>
      <c r="D449" s="15">
        <v>401.23</v>
      </c>
      <c r="E449" s="15">
        <v>0</v>
      </c>
      <c r="F449" s="15">
        <v>1743.3</v>
      </c>
      <c r="G449" s="15">
        <v>28.12</v>
      </c>
      <c r="H449" s="16">
        <f t="shared" si="11"/>
        <v>1814.12</v>
      </c>
      <c r="I449" s="16">
        <f t="shared" si="11"/>
        <v>2009.6999999999998</v>
      </c>
      <c r="J449" s="16">
        <f t="shared" si="11"/>
        <v>2225.5499999999997</v>
      </c>
      <c r="K449" s="16">
        <f t="shared" si="10"/>
        <v>2533.85</v>
      </c>
      <c r="L449" s="16">
        <v>407.8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42327</v>
      </c>
      <c r="B450" s="14">
        <v>9</v>
      </c>
      <c r="C450" s="15">
        <v>1775.4</v>
      </c>
      <c r="D450" s="15">
        <v>399.43</v>
      </c>
      <c r="E450" s="15">
        <v>0</v>
      </c>
      <c r="F450" s="15">
        <v>1801.18</v>
      </c>
      <c r="G450" s="15">
        <v>29.07</v>
      </c>
      <c r="H450" s="16">
        <f t="shared" si="11"/>
        <v>1872.95</v>
      </c>
      <c r="I450" s="16">
        <f t="shared" si="11"/>
        <v>2068.53</v>
      </c>
      <c r="J450" s="16">
        <f t="shared" si="11"/>
        <v>2284.38</v>
      </c>
      <c r="K450" s="16">
        <f t="shared" si="10"/>
        <v>2592.6800000000003</v>
      </c>
      <c r="L450" s="16">
        <v>405.97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42327</v>
      </c>
      <c r="B451" s="14">
        <v>10</v>
      </c>
      <c r="C451" s="15">
        <v>1786.67</v>
      </c>
      <c r="D451" s="15">
        <v>0</v>
      </c>
      <c r="E451" s="15">
        <v>101.27</v>
      </c>
      <c r="F451" s="15">
        <v>1812.45</v>
      </c>
      <c r="G451" s="15">
        <v>29.26</v>
      </c>
      <c r="H451" s="16">
        <f t="shared" si="11"/>
        <v>1884.41</v>
      </c>
      <c r="I451" s="16">
        <f t="shared" si="11"/>
        <v>2079.9900000000002</v>
      </c>
      <c r="J451" s="16">
        <f t="shared" si="11"/>
        <v>2295.84</v>
      </c>
      <c r="K451" s="16">
        <f t="shared" si="10"/>
        <v>2604.1400000000003</v>
      </c>
      <c r="L451" s="16">
        <v>0</v>
      </c>
      <c r="M451" s="36">
        <v>102.93</v>
      </c>
      <c r="N451" s="18"/>
      <c r="O451" s="19"/>
      <c r="P451" s="12"/>
      <c r="Q451" s="12"/>
    </row>
    <row r="452" spans="1:17" s="13" customFormat="1" ht="14.25" customHeight="1">
      <c r="A452" s="35">
        <v>42327</v>
      </c>
      <c r="B452" s="14">
        <v>11</v>
      </c>
      <c r="C452" s="15">
        <v>1788.93</v>
      </c>
      <c r="D452" s="15">
        <v>0</v>
      </c>
      <c r="E452" s="15">
        <v>144.76</v>
      </c>
      <c r="F452" s="15">
        <v>1814.71</v>
      </c>
      <c r="G452" s="15">
        <v>29.29</v>
      </c>
      <c r="H452" s="16">
        <f t="shared" si="11"/>
        <v>1886.7</v>
      </c>
      <c r="I452" s="16">
        <f t="shared" si="11"/>
        <v>2082.28</v>
      </c>
      <c r="J452" s="16">
        <f t="shared" si="11"/>
        <v>2298.13</v>
      </c>
      <c r="K452" s="16">
        <f t="shared" si="10"/>
        <v>2606.4300000000003</v>
      </c>
      <c r="L452" s="16">
        <v>0</v>
      </c>
      <c r="M452" s="36">
        <v>147.13</v>
      </c>
      <c r="N452" s="18"/>
      <c r="O452" s="19"/>
      <c r="P452" s="12"/>
      <c r="Q452" s="12"/>
    </row>
    <row r="453" spans="1:17" s="13" customFormat="1" ht="14.25" customHeight="1">
      <c r="A453" s="35">
        <v>42327</v>
      </c>
      <c r="B453" s="14">
        <v>12</v>
      </c>
      <c r="C453" s="15">
        <v>1771.47</v>
      </c>
      <c r="D453" s="15">
        <v>432.57</v>
      </c>
      <c r="E453" s="15">
        <v>0</v>
      </c>
      <c r="F453" s="15">
        <v>1797.25</v>
      </c>
      <c r="G453" s="15">
        <v>29.01</v>
      </c>
      <c r="H453" s="16">
        <f t="shared" si="11"/>
        <v>1868.96</v>
      </c>
      <c r="I453" s="16">
        <f t="shared" si="11"/>
        <v>2064.54</v>
      </c>
      <c r="J453" s="16">
        <f t="shared" si="11"/>
        <v>2280.39</v>
      </c>
      <c r="K453" s="16">
        <f t="shared" si="10"/>
        <v>2588.69</v>
      </c>
      <c r="L453" s="16">
        <v>439.65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42327</v>
      </c>
      <c r="B454" s="14">
        <v>13</v>
      </c>
      <c r="C454" s="15">
        <v>1710.69</v>
      </c>
      <c r="D454" s="15">
        <v>312.62</v>
      </c>
      <c r="E454" s="15">
        <v>0</v>
      </c>
      <c r="F454" s="15">
        <v>1736.47</v>
      </c>
      <c r="G454" s="15">
        <v>28.01</v>
      </c>
      <c r="H454" s="16">
        <f t="shared" si="11"/>
        <v>1807.18</v>
      </c>
      <c r="I454" s="16">
        <f t="shared" si="11"/>
        <v>2002.76</v>
      </c>
      <c r="J454" s="16">
        <f t="shared" si="11"/>
        <v>2218.61</v>
      </c>
      <c r="K454" s="16">
        <f t="shared" si="10"/>
        <v>2526.91</v>
      </c>
      <c r="L454" s="16">
        <v>317.74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42327</v>
      </c>
      <c r="B455" s="14">
        <v>14</v>
      </c>
      <c r="C455" s="15">
        <v>1766.5</v>
      </c>
      <c r="D455" s="15">
        <v>0</v>
      </c>
      <c r="E455" s="15">
        <v>119.77</v>
      </c>
      <c r="F455" s="15">
        <v>1792.28</v>
      </c>
      <c r="G455" s="15">
        <v>28.93</v>
      </c>
      <c r="H455" s="16">
        <f t="shared" si="11"/>
        <v>1863.91</v>
      </c>
      <c r="I455" s="16">
        <f t="shared" si="11"/>
        <v>2059.4900000000002</v>
      </c>
      <c r="J455" s="16">
        <f t="shared" si="11"/>
        <v>2275.34</v>
      </c>
      <c r="K455" s="16">
        <f t="shared" si="10"/>
        <v>2583.6400000000003</v>
      </c>
      <c r="L455" s="16">
        <v>0</v>
      </c>
      <c r="M455" s="36">
        <v>121.73</v>
      </c>
      <c r="N455" s="18"/>
      <c r="O455" s="19"/>
      <c r="P455" s="12"/>
      <c r="Q455" s="12"/>
    </row>
    <row r="456" spans="1:17" s="13" customFormat="1" ht="14.25" customHeight="1">
      <c r="A456" s="35">
        <v>42327</v>
      </c>
      <c r="B456" s="14">
        <v>15</v>
      </c>
      <c r="C456" s="15">
        <v>1764.54</v>
      </c>
      <c r="D456" s="15">
        <v>316.89</v>
      </c>
      <c r="E456" s="15">
        <v>0</v>
      </c>
      <c r="F456" s="15">
        <v>1790.32</v>
      </c>
      <c r="G456" s="15">
        <v>28.89</v>
      </c>
      <c r="H456" s="16">
        <f t="shared" si="11"/>
        <v>1861.91</v>
      </c>
      <c r="I456" s="16">
        <f t="shared" si="11"/>
        <v>2057.4900000000002</v>
      </c>
      <c r="J456" s="16">
        <f t="shared" si="11"/>
        <v>2273.34</v>
      </c>
      <c r="K456" s="16">
        <f t="shared" si="10"/>
        <v>2581.6400000000003</v>
      </c>
      <c r="L456" s="16">
        <v>322.08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42327</v>
      </c>
      <c r="B457" s="14">
        <v>16</v>
      </c>
      <c r="C457" s="15">
        <v>1747.78</v>
      </c>
      <c r="D457" s="15">
        <v>87.19</v>
      </c>
      <c r="E457" s="15">
        <v>0</v>
      </c>
      <c r="F457" s="15">
        <v>1773.56</v>
      </c>
      <c r="G457" s="15">
        <v>28.62</v>
      </c>
      <c r="H457" s="16">
        <f t="shared" si="11"/>
        <v>1844.8799999999999</v>
      </c>
      <c r="I457" s="16">
        <f t="shared" si="11"/>
        <v>2040.4599999999998</v>
      </c>
      <c r="J457" s="16">
        <f t="shared" si="11"/>
        <v>2256.31</v>
      </c>
      <c r="K457" s="16">
        <f t="shared" si="11"/>
        <v>2564.6099999999997</v>
      </c>
      <c r="L457" s="16">
        <v>88.62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42327</v>
      </c>
      <c r="B458" s="14">
        <v>17</v>
      </c>
      <c r="C458" s="15">
        <v>1696.12</v>
      </c>
      <c r="D458" s="15">
        <v>7.19</v>
      </c>
      <c r="E458" s="15">
        <v>0</v>
      </c>
      <c r="F458" s="15">
        <v>1721.9</v>
      </c>
      <c r="G458" s="15">
        <v>27.77</v>
      </c>
      <c r="H458" s="16">
        <f aca="true" t="shared" si="12" ref="H458:K521">SUM($C458,$G458,R$4,R$6)</f>
        <v>1792.37</v>
      </c>
      <c r="I458" s="16">
        <f t="shared" si="12"/>
        <v>1987.9499999999998</v>
      </c>
      <c r="J458" s="16">
        <f t="shared" si="12"/>
        <v>2203.7999999999997</v>
      </c>
      <c r="K458" s="16">
        <f t="shared" si="12"/>
        <v>2512.1</v>
      </c>
      <c r="L458" s="16">
        <v>7.31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42327</v>
      </c>
      <c r="B459" s="14">
        <v>18</v>
      </c>
      <c r="C459" s="15">
        <v>1693.07</v>
      </c>
      <c r="D459" s="15">
        <v>9.34</v>
      </c>
      <c r="E459" s="15">
        <v>0</v>
      </c>
      <c r="F459" s="15">
        <v>1718.85</v>
      </c>
      <c r="G459" s="15">
        <v>27.72</v>
      </c>
      <c r="H459" s="16">
        <f t="shared" si="12"/>
        <v>1789.27</v>
      </c>
      <c r="I459" s="16">
        <f t="shared" si="12"/>
        <v>1984.85</v>
      </c>
      <c r="J459" s="16">
        <f t="shared" si="12"/>
        <v>2200.7</v>
      </c>
      <c r="K459" s="16">
        <f t="shared" si="12"/>
        <v>2509</v>
      </c>
      <c r="L459" s="16">
        <v>9.49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42327</v>
      </c>
      <c r="B460" s="14">
        <v>19</v>
      </c>
      <c r="C460" s="15">
        <v>1691.68</v>
      </c>
      <c r="D460" s="15">
        <v>0</v>
      </c>
      <c r="E460" s="15">
        <v>26.52</v>
      </c>
      <c r="F460" s="15">
        <v>1717.46</v>
      </c>
      <c r="G460" s="15">
        <v>27.7</v>
      </c>
      <c r="H460" s="16">
        <f t="shared" si="12"/>
        <v>1787.8600000000001</v>
      </c>
      <c r="I460" s="16">
        <f t="shared" si="12"/>
        <v>1983.44</v>
      </c>
      <c r="J460" s="16">
        <f t="shared" si="12"/>
        <v>2199.29</v>
      </c>
      <c r="K460" s="16">
        <f t="shared" si="12"/>
        <v>2507.59</v>
      </c>
      <c r="L460" s="16">
        <v>0</v>
      </c>
      <c r="M460" s="36">
        <v>26.95</v>
      </c>
      <c r="N460" s="18"/>
      <c r="O460" s="19"/>
      <c r="P460" s="12"/>
      <c r="Q460" s="12"/>
    </row>
    <row r="461" spans="1:17" s="13" customFormat="1" ht="14.25" customHeight="1">
      <c r="A461" s="35">
        <v>42327</v>
      </c>
      <c r="B461" s="14">
        <v>20</v>
      </c>
      <c r="C461" s="15">
        <v>1668.32</v>
      </c>
      <c r="D461" s="15">
        <v>0</v>
      </c>
      <c r="E461" s="15">
        <v>60.66</v>
      </c>
      <c r="F461" s="15">
        <v>1694.1</v>
      </c>
      <c r="G461" s="15">
        <v>27.32</v>
      </c>
      <c r="H461" s="16">
        <f t="shared" si="12"/>
        <v>1764.12</v>
      </c>
      <c r="I461" s="16">
        <f t="shared" si="12"/>
        <v>1959.6999999999998</v>
      </c>
      <c r="J461" s="16">
        <f t="shared" si="12"/>
        <v>2175.5499999999997</v>
      </c>
      <c r="K461" s="16">
        <f t="shared" si="12"/>
        <v>2483.85</v>
      </c>
      <c r="L461" s="16">
        <v>0</v>
      </c>
      <c r="M461" s="36">
        <v>61.65</v>
      </c>
      <c r="N461" s="18"/>
      <c r="O461" s="19"/>
      <c r="P461" s="12"/>
      <c r="Q461" s="12"/>
    </row>
    <row r="462" spans="1:17" s="13" customFormat="1" ht="14.25" customHeight="1">
      <c r="A462" s="35">
        <v>42327</v>
      </c>
      <c r="B462" s="14">
        <v>21</v>
      </c>
      <c r="C462" s="15">
        <v>1651.1</v>
      </c>
      <c r="D462" s="15">
        <v>0</v>
      </c>
      <c r="E462" s="15">
        <v>74.34</v>
      </c>
      <c r="F462" s="15">
        <v>1676.88</v>
      </c>
      <c r="G462" s="15">
        <v>27.04</v>
      </c>
      <c r="H462" s="16">
        <f t="shared" si="12"/>
        <v>1746.62</v>
      </c>
      <c r="I462" s="16">
        <f t="shared" si="12"/>
        <v>1942.1999999999998</v>
      </c>
      <c r="J462" s="16">
        <f t="shared" si="12"/>
        <v>2158.0499999999997</v>
      </c>
      <c r="K462" s="16">
        <f t="shared" si="12"/>
        <v>2466.35</v>
      </c>
      <c r="L462" s="16">
        <v>0</v>
      </c>
      <c r="M462" s="36">
        <v>75.56</v>
      </c>
      <c r="N462" s="18"/>
      <c r="O462" s="19"/>
      <c r="P462" s="12"/>
      <c r="Q462" s="12"/>
    </row>
    <row r="463" spans="1:17" s="13" customFormat="1" ht="14.25" customHeight="1">
      <c r="A463" s="35">
        <v>42327</v>
      </c>
      <c r="B463" s="14">
        <v>22</v>
      </c>
      <c r="C463" s="15">
        <v>1623.57</v>
      </c>
      <c r="D463" s="15">
        <v>0</v>
      </c>
      <c r="E463" s="15">
        <v>684.22</v>
      </c>
      <c r="F463" s="15">
        <v>1649.35</v>
      </c>
      <c r="G463" s="15">
        <v>26.58</v>
      </c>
      <c r="H463" s="16">
        <f t="shared" si="12"/>
        <v>1718.6299999999999</v>
      </c>
      <c r="I463" s="16">
        <f t="shared" si="12"/>
        <v>1914.2099999999998</v>
      </c>
      <c r="J463" s="16">
        <f t="shared" si="12"/>
        <v>2130.06</v>
      </c>
      <c r="K463" s="16">
        <f t="shared" si="12"/>
        <v>2438.3599999999997</v>
      </c>
      <c r="L463" s="16">
        <v>0</v>
      </c>
      <c r="M463" s="36">
        <v>695.42</v>
      </c>
      <c r="N463" s="18"/>
      <c r="O463" s="19"/>
      <c r="P463" s="12"/>
      <c r="Q463" s="12"/>
    </row>
    <row r="464" spans="1:17" s="13" customFormat="1" ht="14.25" customHeight="1">
      <c r="A464" s="35">
        <v>42327</v>
      </c>
      <c r="B464" s="14">
        <v>23</v>
      </c>
      <c r="C464" s="15">
        <v>1561.47</v>
      </c>
      <c r="D464" s="15">
        <v>0</v>
      </c>
      <c r="E464" s="15">
        <v>643.7</v>
      </c>
      <c r="F464" s="15">
        <v>1587.25</v>
      </c>
      <c r="G464" s="15">
        <v>25.57</v>
      </c>
      <c r="H464" s="16">
        <f t="shared" si="12"/>
        <v>1655.52</v>
      </c>
      <c r="I464" s="16">
        <f t="shared" si="12"/>
        <v>1851.1</v>
      </c>
      <c r="J464" s="16">
        <f t="shared" si="12"/>
        <v>2066.95</v>
      </c>
      <c r="K464" s="16">
        <f t="shared" si="12"/>
        <v>2375.25</v>
      </c>
      <c r="L464" s="16">
        <v>0</v>
      </c>
      <c r="M464" s="36">
        <v>654.24</v>
      </c>
      <c r="N464" s="18"/>
      <c r="O464" s="19"/>
      <c r="P464" s="12"/>
      <c r="Q464" s="12"/>
    </row>
    <row r="465" spans="1:17" s="13" customFormat="1" ht="14.25" customHeight="1">
      <c r="A465" s="35">
        <v>42328</v>
      </c>
      <c r="B465" s="14">
        <v>0</v>
      </c>
      <c r="C465" s="15">
        <v>1029.09</v>
      </c>
      <c r="D465" s="15">
        <v>0</v>
      </c>
      <c r="E465" s="15">
        <v>100.61</v>
      </c>
      <c r="F465" s="15">
        <v>1054.87</v>
      </c>
      <c r="G465" s="15">
        <v>16.85</v>
      </c>
      <c r="H465" s="16">
        <f t="shared" si="12"/>
        <v>1114.4199999999998</v>
      </c>
      <c r="I465" s="16">
        <f t="shared" si="12"/>
        <v>1309.9999999999998</v>
      </c>
      <c r="J465" s="16">
        <f t="shared" si="12"/>
        <v>1525.85</v>
      </c>
      <c r="K465" s="16">
        <f t="shared" si="12"/>
        <v>1834.1499999999999</v>
      </c>
      <c r="L465" s="16">
        <v>0</v>
      </c>
      <c r="M465" s="36">
        <v>102.26</v>
      </c>
      <c r="N465" s="18"/>
      <c r="O465" s="19"/>
      <c r="P465" s="12"/>
      <c r="Q465" s="12"/>
    </row>
    <row r="466" spans="1:17" s="13" customFormat="1" ht="14.25" customHeight="1">
      <c r="A466" s="35">
        <v>42328</v>
      </c>
      <c r="B466" s="14">
        <v>1</v>
      </c>
      <c r="C466" s="15">
        <v>954.46</v>
      </c>
      <c r="D466" s="15">
        <v>0</v>
      </c>
      <c r="E466" s="15">
        <v>35.46</v>
      </c>
      <c r="F466" s="15">
        <v>980.24</v>
      </c>
      <c r="G466" s="15">
        <v>15.63</v>
      </c>
      <c r="H466" s="16">
        <f t="shared" si="12"/>
        <v>1038.57</v>
      </c>
      <c r="I466" s="16">
        <f t="shared" si="12"/>
        <v>1234.15</v>
      </c>
      <c r="J466" s="16">
        <f t="shared" si="12"/>
        <v>1450</v>
      </c>
      <c r="K466" s="16">
        <f t="shared" si="12"/>
        <v>1758.3000000000002</v>
      </c>
      <c r="L466" s="16">
        <v>0</v>
      </c>
      <c r="M466" s="36">
        <v>36.04</v>
      </c>
      <c r="N466" s="18"/>
      <c r="O466" s="19"/>
      <c r="P466" s="12"/>
      <c r="Q466" s="12"/>
    </row>
    <row r="467" spans="1:17" s="13" customFormat="1" ht="14.25" customHeight="1">
      <c r="A467" s="35">
        <v>42328</v>
      </c>
      <c r="B467" s="14">
        <v>2</v>
      </c>
      <c r="C467" s="15">
        <v>892.27</v>
      </c>
      <c r="D467" s="15">
        <v>0</v>
      </c>
      <c r="E467" s="15">
        <v>9.6</v>
      </c>
      <c r="F467" s="15">
        <v>918.05</v>
      </c>
      <c r="G467" s="15">
        <v>14.61</v>
      </c>
      <c r="H467" s="16">
        <f t="shared" si="12"/>
        <v>975.36</v>
      </c>
      <c r="I467" s="16">
        <f t="shared" si="12"/>
        <v>1170.94</v>
      </c>
      <c r="J467" s="16">
        <f t="shared" si="12"/>
        <v>1386.79</v>
      </c>
      <c r="K467" s="16">
        <f t="shared" si="12"/>
        <v>1695.0900000000001</v>
      </c>
      <c r="L467" s="16">
        <v>0</v>
      </c>
      <c r="M467" s="36">
        <v>9.76</v>
      </c>
      <c r="N467" s="18"/>
      <c r="O467" s="19"/>
      <c r="P467" s="12"/>
      <c r="Q467" s="12"/>
    </row>
    <row r="468" spans="1:17" s="13" customFormat="1" ht="14.25" customHeight="1">
      <c r="A468" s="35">
        <v>42328</v>
      </c>
      <c r="B468" s="14">
        <v>3</v>
      </c>
      <c r="C468" s="15">
        <v>881.52</v>
      </c>
      <c r="D468" s="15">
        <v>9.46</v>
      </c>
      <c r="E468" s="15">
        <v>0</v>
      </c>
      <c r="F468" s="15">
        <v>907.3</v>
      </c>
      <c r="G468" s="15">
        <v>14.43</v>
      </c>
      <c r="H468" s="16">
        <f t="shared" si="12"/>
        <v>964.43</v>
      </c>
      <c r="I468" s="16">
        <f t="shared" si="12"/>
        <v>1160.01</v>
      </c>
      <c r="J468" s="16">
        <f t="shared" si="12"/>
        <v>1375.86</v>
      </c>
      <c r="K468" s="16">
        <f t="shared" si="12"/>
        <v>1684.1599999999999</v>
      </c>
      <c r="L468" s="16">
        <v>9.61</v>
      </c>
      <c r="M468" s="36">
        <v>0</v>
      </c>
      <c r="N468" s="18"/>
      <c r="O468" s="19"/>
      <c r="P468" s="12"/>
      <c r="Q468" s="12"/>
    </row>
    <row r="469" spans="1:17" s="13" customFormat="1" ht="14.25" customHeight="1">
      <c r="A469" s="35">
        <v>42328</v>
      </c>
      <c r="B469" s="14">
        <v>4</v>
      </c>
      <c r="C469" s="15">
        <v>932.63</v>
      </c>
      <c r="D469" s="15">
        <v>75.9</v>
      </c>
      <c r="E469" s="15">
        <v>0</v>
      </c>
      <c r="F469" s="15">
        <v>958.41</v>
      </c>
      <c r="G469" s="15">
        <v>15.27</v>
      </c>
      <c r="H469" s="16">
        <f t="shared" si="12"/>
        <v>1016.38</v>
      </c>
      <c r="I469" s="16">
        <f t="shared" si="12"/>
        <v>1211.96</v>
      </c>
      <c r="J469" s="16">
        <f t="shared" si="12"/>
        <v>1427.81</v>
      </c>
      <c r="K469" s="16">
        <f t="shared" si="12"/>
        <v>1736.1100000000001</v>
      </c>
      <c r="L469" s="16">
        <v>77.14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42328</v>
      </c>
      <c r="B470" s="14">
        <v>5</v>
      </c>
      <c r="C470" s="15">
        <v>1019.82</v>
      </c>
      <c r="D470" s="15">
        <v>164.91</v>
      </c>
      <c r="E470" s="15">
        <v>0</v>
      </c>
      <c r="F470" s="15">
        <v>1045.6</v>
      </c>
      <c r="G470" s="15">
        <v>16.7</v>
      </c>
      <c r="H470" s="16">
        <f t="shared" si="12"/>
        <v>1105</v>
      </c>
      <c r="I470" s="16">
        <f t="shared" si="12"/>
        <v>1300.58</v>
      </c>
      <c r="J470" s="16">
        <f t="shared" si="12"/>
        <v>1516.43</v>
      </c>
      <c r="K470" s="16">
        <f t="shared" si="12"/>
        <v>1824.73</v>
      </c>
      <c r="L470" s="16">
        <v>167.61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42328</v>
      </c>
      <c r="B471" s="14">
        <v>6</v>
      </c>
      <c r="C471" s="15">
        <v>1193.91</v>
      </c>
      <c r="D471" s="15">
        <v>197.48</v>
      </c>
      <c r="E471" s="15">
        <v>0</v>
      </c>
      <c r="F471" s="15">
        <v>1219.69</v>
      </c>
      <c r="G471" s="15">
        <v>19.55</v>
      </c>
      <c r="H471" s="16">
        <f t="shared" si="12"/>
        <v>1281.94</v>
      </c>
      <c r="I471" s="16">
        <f t="shared" si="12"/>
        <v>1477.52</v>
      </c>
      <c r="J471" s="16">
        <f t="shared" si="12"/>
        <v>1693.3700000000001</v>
      </c>
      <c r="K471" s="16">
        <f t="shared" si="12"/>
        <v>2001.67</v>
      </c>
      <c r="L471" s="16">
        <v>200.71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42328</v>
      </c>
      <c r="B472" s="14">
        <v>7</v>
      </c>
      <c r="C472" s="15">
        <v>1436.25</v>
      </c>
      <c r="D472" s="15">
        <v>154.35</v>
      </c>
      <c r="E472" s="15">
        <v>0</v>
      </c>
      <c r="F472" s="15">
        <v>1462.03</v>
      </c>
      <c r="G472" s="15">
        <v>23.52</v>
      </c>
      <c r="H472" s="16">
        <f t="shared" si="12"/>
        <v>1528.25</v>
      </c>
      <c r="I472" s="16">
        <f t="shared" si="12"/>
        <v>1723.83</v>
      </c>
      <c r="J472" s="16">
        <f t="shared" si="12"/>
        <v>1939.68</v>
      </c>
      <c r="K472" s="16">
        <f t="shared" si="12"/>
        <v>2247.98</v>
      </c>
      <c r="L472" s="16">
        <v>156.88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42328</v>
      </c>
      <c r="B473" s="14">
        <v>8</v>
      </c>
      <c r="C473" s="15">
        <v>1662.95</v>
      </c>
      <c r="D473" s="15">
        <v>0</v>
      </c>
      <c r="E473" s="15">
        <v>40.72</v>
      </c>
      <c r="F473" s="15">
        <v>1688.73</v>
      </c>
      <c r="G473" s="15">
        <v>27.23</v>
      </c>
      <c r="H473" s="16">
        <f t="shared" si="12"/>
        <v>1758.66</v>
      </c>
      <c r="I473" s="16">
        <f t="shared" si="12"/>
        <v>1954.24</v>
      </c>
      <c r="J473" s="16">
        <f t="shared" si="12"/>
        <v>2170.09</v>
      </c>
      <c r="K473" s="16">
        <f t="shared" si="12"/>
        <v>2478.3900000000003</v>
      </c>
      <c r="L473" s="16">
        <v>0</v>
      </c>
      <c r="M473" s="36">
        <v>41.39</v>
      </c>
      <c r="N473" s="18"/>
      <c r="O473" s="19"/>
      <c r="P473" s="12"/>
      <c r="Q473" s="12"/>
    </row>
    <row r="474" spans="1:17" s="13" customFormat="1" ht="14.25" customHeight="1">
      <c r="A474" s="35">
        <v>42328</v>
      </c>
      <c r="B474" s="14">
        <v>9</v>
      </c>
      <c r="C474" s="15">
        <v>1677.16</v>
      </c>
      <c r="D474" s="15">
        <v>0</v>
      </c>
      <c r="E474" s="15">
        <v>63.33</v>
      </c>
      <c r="F474" s="15">
        <v>1702.94</v>
      </c>
      <c r="G474" s="15">
        <v>27.46</v>
      </c>
      <c r="H474" s="16">
        <f t="shared" si="12"/>
        <v>1773.1000000000001</v>
      </c>
      <c r="I474" s="16">
        <f t="shared" si="12"/>
        <v>1968.68</v>
      </c>
      <c r="J474" s="16">
        <f t="shared" si="12"/>
        <v>2184.53</v>
      </c>
      <c r="K474" s="16">
        <f t="shared" si="12"/>
        <v>2492.83</v>
      </c>
      <c r="L474" s="16">
        <v>0</v>
      </c>
      <c r="M474" s="36">
        <v>64.37</v>
      </c>
      <c r="N474" s="18"/>
      <c r="O474" s="19"/>
      <c r="P474" s="12"/>
      <c r="Q474" s="12"/>
    </row>
    <row r="475" spans="1:17" s="13" customFormat="1" ht="14.25" customHeight="1">
      <c r="A475" s="35">
        <v>42328</v>
      </c>
      <c r="B475" s="14">
        <v>10</v>
      </c>
      <c r="C475" s="15">
        <v>1824.25</v>
      </c>
      <c r="D475" s="15">
        <v>0</v>
      </c>
      <c r="E475" s="15">
        <v>260.48</v>
      </c>
      <c r="F475" s="15">
        <v>1850.03</v>
      </c>
      <c r="G475" s="15">
        <v>29.87</v>
      </c>
      <c r="H475" s="16">
        <f t="shared" si="12"/>
        <v>1922.6</v>
      </c>
      <c r="I475" s="16">
        <f t="shared" si="12"/>
        <v>2118.18</v>
      </c>
      <c r="J475" s="16">
        <f t="shared" si="12"/>
        <v>2334.0299999999997</v>
      </c>
      <c r="K475" s="16">
        <f t="shared" si="12"/>
        <v>2642.33</v>
      </c>
      <c r="L475" s="16">
        <v>0</v>
      </c>
      <c r="M475" s="36">
        <v>264.75</v>
      </c>
      <c r="N475" s="18"/>
      <c r="O475" s="19"/>
      <c r="P475" s="12"/>
      <c r="Q475" s="12"/>
    </row>
    <row r="476" spans="1:17" s="13" customFormat="1" ht="14.25" customHeight="1">
      <c r="A476" s="35">
        <v>42328</v>
      </c>
      <c r="B476" s="14">
        <v>11</v>
      </c>
      <c r="C476" s="15">
        <v>1821.36</v>
      </c>
      <c r="D476" s="15">
        <v>0</v>
      </c>
      <c r="E476" s="15">
        <v>260.2</v>
      </c>
      <c r="F476" s="15">
        <v>1847.14</v>
      </c>
      <c r="G476" s="15">
        <v>29.82</v>
      </c>
      <c r="H476" s="16">
        <f t="shared" si="12"/>
        <v>1919.6599999999999</v>
      </c>
      <c r="I476" s="16">
        <f t="shared" si="12"/>
        <v>2115.24</v>
      </c>
      <c r="J476" s="16">
        <f t="shared" si="12"/>
        <v>2331.0899999999997</v>
      </c>
      <c r="K476" s="16">
        <f t="shared" si="12"/>
        <v>2639.39</v>
      </c>
      <c r="L476" s="16">
        <v>0</v>
      </c>
      <c r="M476" s="36">
        <v>264.46</v>
      </c>
      <c r="N476" s="18"/>
      <c r="O476" s="19"/>
      <c r="P476" s="12"/>
      <c r="Q476" s="12"/>
    </row>
    <row r="477" spans="1:17" s="13" customFormat="1" ht="14.25" customHeight="1">
      <c r="A477" s="35">
        <v>42328</v>
      </c>
      <c r="B477" s="14">
        <v>12</v>
      </c>
      <c r="C477" s="15">
        <v>1678.86</v>
      </c>
      <c r="D477" s="15">
        <v>0</v>
      </c>
      <c r="E477" s="15">
        <v>248.89</v>
      </c>
      <c r="F477" s="15">
        <v>1704.64</v>
      </c>
      <c r="G477" s="15">
        <v>27.49</v>
      </c>
      <c r="H477" s="16">
        <f t="shared" si="12"/>
        <v>1774.83</v>
      </c>
      <c r="I477" s="16">
        <f t="shared" si="12"/>
        <v>1970.4099999999999</v>
      </c>
      <c r="J477" s="16">
        <f t="shared" si="12"/>
        <v>2186.2599999999998</v>
      </c>
      <c r="K477" s="16">
        <f t="shared" si="12"/>
        <v>2494.56</v>
      </c>
      <c r="L477" s="16">
        <v>0</v>
      </c>
      <c r="M477" s="36">
        <v>252.97</v>
      </c>
      <c r="N477" s="18"/>
      <c r="O477" s="19"/>
      <c r="P477" s="12"/>
      <c r="Q477" s="12"/>
    </row>
    <row r="478" spans="1:17" s="13" customFormat="1" ht="14.25" customHeight="1">
      <c r="A478" s="35">
        <v>42328</v>
      </c>
      <c r="B478" s="14">
        <v>13</v>
      </c>
      <c r="C478" s="15">
        <v>1668.77</v>
      </c>
      <c r="D478" s="15">
        <v>0</v>
      </c>
      <c r="E478" s="15">
        <v>285.49</v>
      </c>
      <c r="F478" s="15">
        <v>1694.55</v>
      </c>
      <c r="G478" s="15">
        <v>27.32</v>
      </c>
      <c r="H478" s="16">
        <f t="shared" si="12"/>
        <v>1764.57</v>
      </c>
      <c r="I478" s="16">
        <f t="shared" si="12"/>
        <v>1960.1499999999999</v>
      </c>
      <c r="J478" s="16">
        <f t="shared" si="12"/>
        <v>2176</v>
      </c>
      <c r="K478" s="16">
        <f t="shared" si="12"/>
        <v>2484.3</v>
      </c>
      <c r="L478" s="16">
        <v>0</v>
      </c>
      <c r="M478" s="36">
        <v>290.16</v>
      </c>
      <c r="N478" s="18"/>
      <c r="O478" s="19"/>
      <c r="P478" s="12"/>
      <c r="Q478" s="12"/>
    </row>
    <row r="479" spans="1:17" s="13" customFormat="1" ht="14.25" customHeight="1">
      <c r="A479" s="35">
        <v>42328</v>
      </c>
      <c r="B479" s="14">
        <v>14</v>
      </c>
      <c r="C479" s="15">
        <v>1667.59</v>
      </c>
      <c r="D479" s="15">
        <v>0</v>
      </c>
      <c r="E479" s="15">
        <v>71.39</v>
      </c>
      <c r="F479" s="15">
        <v>1693.37</v>
      </c>
      <c r="G479" s="15">
        <v>27.31</v>
      </c>
      <c r="H479" s="16">
        <f t="shared" si="12"/>
        <v>1763.3799999999999</v>
      </c>
      <c r="I479" s="16">
        <f t="shared" si="12"/>
        <v>1958.9599999999998</v>
      </c>
      <c r="J479" s="16">
        <f t="shared" si="12"/>
        <v>2174.81</v>
      </c>
      <c r="K479" s="16">
        <f t="shared" si="12"/>
        <v>2483.1099999999997</v>
      </c>
      <c r="L479" s="16">
        <v>0</v>
      </c>
      <c r="M479" s="36">
        <v>72.56</v>
      </c>
      <c r="N479" s="18"/>
      <c r="O479" s="19"/>
      <c r="P479" s="12"/>
      <c r="Q479" s="12"/>
    </row>
    <row r="480" spans="1:17" s="13" customFormat="1" ht="14.25" customHeight="1">
      <c r="A480" s="35">
        <v>42328</v>
      </c>
      <c r="B480" s="14">
        <v>15</v>
      </c>
      <c r="C480" s="15">
        <v>1664.41</v>
      </c>
      <c r="D480" s="15">
        <v>0</v>
      </c>
      <c r="E480" s="15">
        <v>18.16</v>
      </c>
      <c r="F480" s="15">
        <v>1690.19</v>
      </c>
      <c r="G480" s="15">
        <v>27.25</v>
      </c>
      <c r="H480" s="16">
        <f t="shared" si="12"/>
        <v>1760.14</v>
      </c>
      <c r="I480" s="16">
        <f t="shared" si="12"/>
        <v>1955.72</v>
      </c>
      <c r="J480" s="16">
        <f t="shared" si="12"/>
        <v>2171.57</v>
      </c>
      <c r="K480" s="16">
        <f t="shared" si="12"/>
        <v>2479.87</v>
      </c>
      <c r="L480" s="16">
        <v>0</v>
      </c>
      <c r="M480" s="36">
        <v>18.46</v>
      </c>
      <c r="N480" s="18"/>
      <c r="O480" s="19"/>
      <c r="P480" s="12"/>
      <c r="Q480" s="12"/>
    </row>
    <row r="481" spans="1:17" s="13" customFormat="1" ht="14.25" customHeight="1">
      <c r="A481" s="35">
        <v>42328</v>
      </c>
      <c r="B481" s="14">
        <v>16</v>
      </c>
      <c r="C481" s="15">
        <v>1655.23</v>
      </c>
      <c r="D481" s="15">
        <v>0</v>
      </c>
      <c r="E481" s="15">
        <v>107.99</v>
      </c>
      <c r="F481" s="15">
        <v>1681.01</v>
      </c>
      <c r="G481" s="15">
        <v>27.1</v>
      </c>
      <c r="H481" s="16">
        <f t="shared" si="12"/>
        <v>1750.81</v>
      </c>
      <c r="I481" s="16">
        <f t="shared" si="12"/>
        <v>1946.3899999999999</v>
      </c>
      <c r="J481" s="16">
        <f t="shared" si="12"/>
        <v>2162.24</v>
      </c>
      <c r="K481" s="16">
        <f t="shared" si="12"/>
        <v>2470.54</v>
      </c>
      <c r="L481" s="16">
        <v>0</v>
      </c>
      <c r="M481" s="36">
        <v>109.76</v>
      </c>
      <c r="N481" s="18"/>
      <c r="O481" s="19"/>
      <c r="P481" s="12"/>
      <c r="Q481" s="12"/>
    </row>
    <row r="482" spans="1:17" s="13" customFormat="1" ht="14.25" customHeight="1">
      <c r="A482" s="35">
        <v>42328</v>
      </c>
      <c r="B482" s="14">
        <v>17</v>
      </c>
      <c r="C482" s="15">
        <v>1644.36</v>
      </c>
      <c r="D482" s="15">
        <v>56.57</v>
      </c>
      <c r="E482" s="15">
        <v>0</v>
      </c>
      <c r="F482" s="15">
        <v>1670.14</v>
      </c>
      <c r="G482" s="15">
        <v>26.93</v>
      </c>
      <c r="H482" s="16">
        <f t="shared" si="12"/>
        <v>1739.77</v>
      </c>
      <c r="I482" s="16">
        <f t="shared" si="12"/>
        <v>1935.35</v>
      </c>
      <c r="J482" s="16">
        <f t="shared" si="12"/>
        <v>2151.2</v>
      </c>
      <c r="K482" s="16">
        <f t="shared" si="12"/>
        <v>2459.5</v>
      </c>
      <c r="L482" s="16">
        <v>57.5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42328</v>
      </c>
      <c r="B483" s="14">
        <v>18</v>
      </c>
      <c r="C483" s="15">
        <v>1644.41</v>
      </c>
      <c r="D483" s="15">
        <v>4.2</v>
      </c>
      <c r="E483" s="15">
        <v>0</v>
      </c>
      <c r="F483" s="15">
        <v>1670.19</v>
      </c>
      <c r="G483" s="15">
        <v>26.93</v>
      </c>
      <c r="H483" s="16">
        <f t="shared" si="12"/>
        <v>1739.8200000000002</v>
      </c>
      <c r="I483" s="16">
        <f t="shared" si="12"/>
        <v>1935.4</v>
      </c>
      <c r="J483" s="16">
        <f t="shared" si="12"/>
        <v>2151.25</v>
      </c>
      <c r="K483" s="16">
        <f t="shared" si="12"/>
        <v>2459.55</v>
      </c>
      <c r="L483" s="16">
        <v>4.27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42328</v>
      </c>
      <c r="B484" s="14">
        <v>19</v>
      </c>
      <c r="C484" s="15">
        <v>1646.14</v>
      </c>
      <c r="D484" s="15">
        <v>0</v>
      </c>
      <c r="E484" s="15">
        <v>13.67</v>
      </c>
      <c r="F484" s="15">
        <v>1671.92</v>
      </c>
      <c r="G484" s="15">
        <v>26.95</v>
      </c>
      <c r="H484" s="16">
        <f t="shared" si="12"/>
        <v>1741.5700000000002</v>
      </c>
      <c r="I484" s="16">
        <f t="shared" si="12"/>
        <v>1937.15</v>
      </c>
      <c r="J484" s="16">
        <f t="shared" si="12"/>
        <v>2153</v>
      </c>
      <c r="K484" s="16">
        <f t="shared" si="12"/>
        <v>2461.3</v>
      </c>
      <c r="L484" s="16">
        <v>0</v>
      </c>
      <c r="M484" s="36">
        <v>13.89</v>
      </c>
      <c r="N484" s="18"/>
      <c r="O484" s="19"/>
      <c r="P484" s="12"/>
      <c r="Q484" s="12"/>
    </row>
    <row r="485" spans="1:17" s="13" customFormat="1" ht="14.25" customHeight="1">
      <c r="A485" s="35">
        <v>42328</v>
      </c>
      <c r="B485" s="14">
        <v>20</v>
      </c>
      <c r="C485" s="15">
        <v>1689.64</v>
      </c>
      <c r="D485" s="15">
        <v>0</v>
      </c>
      <c r="E485" s="15">
        <v>65.04</v>
      </c>
      <c r="F485" s="15">
        <v>1715.42</v>
      </c>
      <c r="G485" s="15">
        <v>27.67</v>
      </c>
      <c r="H485" s="16">
        <f t="shared" si="12"/>
        <v>1785.7900000000002</v>
      </c>
      <c r="I485" s="16">
        <f t="shared" si="12"/>
        <v>1981.3700000000001</v>
      </c>
      <c r="J485" s="16">
        <f t="shared" si="12"/>
        <v>2197.2200000000003</v>
      </c>
      <c r="K485" s="16">
        <f t="shared" si="12"/>
        <v>2505.5200000000004</v>
      </c>
      <c r="L485" s="16">
        <v>0</v>
      </c>
      <c r="M485" s="36">
        <v>66.1</v>
      </c>
      <c r="N485" s="18"/>
      <c r="O485" s="19"/>
      <c r="P485" s="12"/>
      <c r="Q485" s="12"/>
    </row>
    <row r="486" spans="1:17" s="13" customFormat="1" ht="14.25" customHeight="1">
      <c r="A486" s="35">
        <v>42328</v>
      </c>
      <c r="B486" s="14">
        <v>21</v>
      </c>
      <c r="C486" s="15">
        <v>1694.58</v>
      </c>
      <c r="D486" s="15">
        <v>0</v>
      </c>
      <c r="E486" s="15">
        <v>488.27</v>
      </c>
      <c r="F486" s="15">
        <v>1720.36</v>
      </c>
      <c r="G486" s="15">
        <v>27.75</v>
      </c>
      <c r="H486" s="16">
        <f t="shared" si="12"/>
        <v>1790.81</v>
      </c>
      <c r="I486" s="16">
        <f t="shared" si="12"/>
        <v>1986.3899999999999</v>
      </c>
      <c r="J486" s="16">
        <f t="shared" si="12"/>
        <v>2202.24</v>
      </c>
      <c r="K486" s="16">
        <f t="shared" si="12"/>
        <v>2510.54</v>
      </c>
      <c r="L486" s="16">
        <v>0</v>
      </c>
      <c r="M486" s="36">
        <v>496.27</v>
      </c>
      <c r="N486" s="18"/>
      <c r="O486" s="19"/>
      <c r="P486" s="12"/>
      <c r="Q486" s="12"/>
    </row>
    <row r="487" spans="1:17" s="13" customFormat="1" ht="14.25" customHeight="1">
      <c r="A487" s="35">
        <v>42328</v>
      </c>
      <c r="B487" s="14">
        <v>22</v>
      </c>
      <c r="C487" s="15">
        <v>1608.22</v>
      </c>
      <c r="D487" s="15">
        <v>0</v>
      </c>
      <c r="E487" s="15">
        <v>26.81</v>
      </c>
      <c r="F487" s="15">
        <v>1634</v>
      </c>
      <c r="G487" s="15">
        <v>26.33</v>
      </c>
      <c r="H487" s="16">
        <f t="shared" si="12"/>
        <v>1703.03</v>
      </c>
      <c r="I487" s="16">
        <f t="shared" si="12"/>
        <v>1898.61</v>
      </c>
      <c r="J487" s="16">
        <f t="shared" si="12"/>
        <v>2114.46</v>
      </c>
      <c r="K487" s="16">
        <f t="shared" si="12"/>
        <v>2422.76</v>
      </c>
      <c r="L487" s="16">
        <v>0</v>
      </c>
      <c r="M487" s="36">
        <v>27.25</v>
      </c>
      <c r="N487" s="18"/>
      <c r="O487" s="19"/>
      <c r="P487" s="12"/>
      <c r="Q487" s="12"/>
    </row>
    <row r="488" spans="1:17" s="13" customFormat="1" ht="14.25" customHeight="1">
      <c r="A488" s="35">
        <v>42328</v>
      </c>
      <c r="B488" s="14">
        <v>23</v>
      </c>
      <c r="C488" s="15">
        <v>1560.72</v>
      </c>
      <c r="D488" s="15">
        <v>0</v>
      </c>
      <c r="E488" s="15">
        <v>1042.07</v>
      </c>
      <c r="F488" s="15">
        <v>1586.5</v>
      </c>
      <c r="G488" s="15">
        <v>25.56</v>
      </c>
      <c r="H488" s="16">
        <f t="shared" si="12"/>
        <v>1654.76</v>
      </c>
      <c r="I488" s="16">
        <f t="shared" si="12"/>
        <v>1850.34</v>
      </c>
      <c r="J488" s="16">
        <f t="shared" si="12"/>
        <v>2066.19</v>
      </c>
      <c r="K488" s="16">
        <f t="shared" si="12"/>
        <v>2374.49</v>
      </c>
      <c r="L488" s="16">
        <v>0</v>
      </c>
      <c r="M488" s="36">
        <v>1059.13</v>
      </c>
      <c r="N488" s="18"/>
      <c r="O488" s="19"/>
      <c r="P488" s="12"/>
      <c r="Q488" s="12"/>
    </row>
    <row r="489" spans="1:17" s="13" customFormat="1" ht="14.25" customHeight="1">
      <c r="A489" s="35">
        <v>42329</v>
      </c>
      <c r="B489" s="14">
        <v>0</v>
      </c>
      <c r="C489" s="15">
        <v>1041.04</v>
      </c>
      <c r="D489" s="15">
        <v>0</v>
      </c>
      <c r="E489" s="15">
        <v>166.08</v>
      </c>
      <c r="F489" s="15">
        <v>1066.82</v>
      </c>
      <c r="G489" s="15">
        <v>17.05</v>
      </c>
      <c r="H489" s="16">
        <f t="shared" si="12"/>
        <v>1126.57</v>
      </c>
      <c r="I489" s="16">
        <f t="shared" si="12"/>
        <v>1322.1499999999999</v>
      </c>
      <c r="J489" s="16">
        <f t="shared" si="12"/>
        <v>1538</v>
      </c>
      <c r="K489" s="16">
        <f t="shared" si="12"/>
        <v>1846.3</v>
      </c>
      <c r="L489" s="16">
        <v>0</v>
      </c>
      <c r="M489" s="36">
        <v>168.8</v>
      </c>
      <c r="N489" s="18"/>
      <c r="O489" s="19"/>
      <c r="P489" s="12"/>
      <c r="Q489" s="12"/>
    </row>
    <row r="490" spans="1:17" s="13" customFormat="1" ht="14.25" customHeight="1">
      <c r="A490" s="35">
        <v>42329</v>
      </c>
      <c r="B490" s="14">
        <v>1</v>
      </c>
      <c r="C490" s="15">
        <v>969.76</v>
      </c>
      <c r="D490" s="15">
        <v>0</v>
      </c>
      <c r="E490" s="15">
        <v>148.05</v>
      </c>
      <c r="F490" s="15">
        <v>995.54</v>
      </c>
      <c r="G490" s="15">
        <v>15.88</v>
      </c>
      <c r="H490" s="16">
        <f t="shared" si="12"/>
        <v>1054.12</v>
      </c>
      <c r="I490" s="16">
        <f t="shared" si="12"/>
        <v>1249.7</v>
      </c>
      <c r="J490" s="16">
        <f t="shared" si="12"/>
        <v>1465.55</v>
      </c>
      <c r="K490" s="16">
        <f t="shared" si="12"/>
        <v>1773.85</v>
      </c>
      <c r="L490" s="16">
        <v>0</v>
      </c>
      <c r="M490" s="36">
        <v>150.47</v>
      </c>
      <c r="N490" s="18"/>
      <c r="O490" s="19"/>
      <c r="P490" s="12"/>
      <c r="Q490" s="12"/>
    </row>
    <row r="491" spans="1:17" s="13" customFormat="1" ht="14.25" customHeight="1">
      <c r="A491" s="35">
        <v>42329</v>
      </c>
      <c r="B491" s="14">
        <v>2</v>
      </c>
      <c r="C491" s="15">
        <v>913.08</v>
      </c>
      <c r="D491" s="15">
        <v>0</v>
      </c>
      <c r="E491" s="15">
        <v>59.23</v>
      </c>
      <c r="F491" s="15">
        <v>938.86</v>
      </c>
      <c r="G491" s="15">
        <v>14.95</v>
      </c>
      <c r="H491" s="16">
        <f t="shared" si="12"/>
        <v>996.5100000000001</v>
      </c>
      <c r="I491" s="16">
        <f t="shared" si="12"/>
        <v>1192.0900000000001</v>
      </c>
      <c r="J491" s="16">
        <f t="shared" si="12"/>
        <v>1407.94</v>
      </c>
      <c r="K491" s="16">
        <f t="shared" si="12"/>
        <v>1716.2400000000002</v>
      </c>
      <c r="L491" s="16">
        <v>0</v>
      </c>
      <c r="M491" s="36">
        <v>60.2</v>
      </c>
      <c r="N491" s="18"/>
      <c r="O491" s="19"/>
      <c r="P491" s="12"/>
      <c r="Q491" s="12"/>
    </row>
    <row r="492" spans="1:17" s="13" customFormat="1" ht="14.25" customHeight="1">
      <c r="A492" s="35">
        <v>42329</v>
      </c>
      <c r="B492" s="14">
        <v>3</v>
      </c>
      <c r="C492" s="15">
        <v>876.3</v>
      </c>
      <c r="D492" s="15">
        <v>0</v>
      </c>
      <c r="E492" s="15">
        <v>65.05</v>
      </c>
      <c r="F492" s="15">
        <v>902.08</v>
      </c>
      <c r="G492" s="15">
        <v>14.35</v>
      </c>
      <c r="H492" s="16">
        <f t="shared" si="12"/>
        <v>959.13</v>
      </c>
      <c r="I492" s="16">
        <f t="shared" si="12"/>
        <v>1154.71</v>
      </c>
      <c r="J492" s="16">
        <f t="shared" si="12"/>
        <v>1370.56</v>
      </c>
      <c r="K492" s="16">
        <f t="shared" si="12"/>
        <v>1678.8600000000001</v>
      </c>
      <c r="L492" s="16">
        <v>0</v>
      </c>
      <c r="M492" s="36">
        <v>66.12</v>
      </c>
      <c r="N492" s="18"/>
      <c r="O492" s="19"/>
      <c r="P492" s="12"/>
      <c r="Q492" s="12"/>
    </row>
    <row r="493" spans="1:17" s="13" customFormat="1" ht="14.25" customHeight="1">
      <c r="A493" s="35">
        <v>42329</v>
      </c>
      <c r="B493" s="14">
        <v>4</v>
      </c>
      <c r="C493" s="15">
        <v>893.22</v>
      </c>
      <c r="D493" s="15">
        <v>0</v>
      </c>
      <c r="E493" s="15">
        <v>4.91</v>
      </c>
      <c r="F493" s="15">
        <v>919</v>
      </c>
      <c r="G493" s="15">
        <v>14.63</v>
      </c>
      <c r="H493" s="16">
        <f t="shared" si="12"/>
        <v>976.33</v>
      </c>
      <c r="I493" s="16">
        <f t="shared" si="12"/>
        <v>1171.91</v>
      </c>
      <c r="J493" s="16">
        <f t="shared" si="12"/>
        <v>1387.76</v>
      </c>
      <c r="K493" s="16">
        <f t="shared" si="12"/>
        <v>1696.06</v>
      </c>
      <c r="L493" s="16">
        <v>0</v>
      </c>
      <c r="M493" s="36">
        <v>4.99</v>
      </c>
      <c r="N493" s="18"/>
      <c r="O493" s="19"/>
      <c r="P493" s="12"/>
      <c r="Q493" s="12"/>
    </row>
    <row r="494" spans="1:17" s="13" customFormat="1" ht="14.25" customHeight="1">
      <c r="A494" s="35">
        <v>42329</v>
      </c>
      <c r="B494" s="14">
        <v>5</v>
      </c>
      <c r="C494" s="15">
        <v>936.79</v>
      </c>
      <c r="D494" s="15">
        <v>16.42</v>
      </c>
      <c r="E494" s="15">
        <v>0</v>
      </c>
      <c r="F494" s="15">
        <v>962.57</v>
      </c>
      <c r="G494" s="15">
        <v>15.34</v>
      </c>
      <c r="H494" s="16">
        <f t="shared" si="12"/>
        <v>1020.61</v>
      </c>
      <c r="I494" s="16">
        <f t="shared" si="12"/>
        <v>1216.19</v>
      </c>
      <c r="J494" s="16">
        <f t="shared" si="12"/>
        <v>1432.04</v>
      </c>
      <c r="K494" s="16">
        <f t="shared" si="12"/>
        <v>1740.3400000000001</v>
      </c>
      <c r="L494" s="16">
        <v>16.69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42329</v>
      </c>
      <c r="B495" s="14">
        <v>6</v>
      </c>
      <c r="C495" s="15">
        <v>997.17</v>
      </c>
      <c r="D495" s="15">
        <v>41.36</v>
      </c>
      <c r="E495" s="15">
        <v>0</v>
      </c>
      <c r="F495" s="15">
        <v>1022.95</v>
      </c>
      <c r="G495" s="15">
        <v>16.33</v>
      </c>
      <c r="H495" s="16">
        <f t="shared" si="12"/>
        <v>1081.98</v>
      </c>
      <c r="I495" s="16">
        <f t="shared" si="12"/>
        <v>1277.56</v>
      </c>
      <c r="J495" s="16">
        <f t="shared" si="12"/>
        <v>1493.41</v>
      </c>
      <c r="K495" s="16">
        <f t="shared" si="12"/>
        <v>1801.71</v>
      </c>
      <c r="L495" s="16">
        <v>42.04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42329</v>
      </c>
      <c r="B496" s="14">
        <v>7</v>
      </c>
      <c r="C496" s="15">
        <v>1083.05</v>
      </c>
      <c r="D496" s="15">
        <v>458.83</v>
      </c>
      <c r="E496" s="15">
        <v>0</v>
      </c>
      <c r="F496" s="15">
        <v>1108.83</v>
      </c>
      <c r="G496" s="15">
        <v>17.73</v>
      </c>
      <c r="H496" s="16">
        <f t="shared" si="12"/>
        <v>1169.26</v>
      </c>
      <c r="I496" s="16">
        <f t="shared" si="12"/>
        <v>1364.84</v>
      </c>
      <c r="J496" s="16">
        <f t="shared" si="12"/>
        <v>1580.69</v>
      </c>
      <c r="K496" s="16">
        <f t="shared" si="12"/>
        <v>1888.99</v>
      </c>
      <c r="L496" s="16">
        <v>466.34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42329</v>
      </c>
      <c r="B497" s="14">
        <v>8</v>
      </c>
      <c r="C497" s="15">
        <v>1148.35</v>
      </c>
      <c r="D497" s="15">
        <v>422.6</v>
      </c>
      <c r="E497" s="15">
        <v>0</v>
      </c>
      <c r="F497" s="15">
        <v>1174.13</v>
      </c>
      <c r="G497" s="15">
        <v>18.8</v>
      </c>
      <c r="H497" s="16">
        <f t="shared" si="12"/>
        <v>1235.6299999999999</v>
      </c>
      <c r="I497" s="16">
        <f t="shared" si="12"/>
        <v>1431.2099999999998</v>
      </c>
      <c r="J497" s="16">
        <f t="shared" si="12"/>
        <v>1647.06</v>
      </c>
      <c r="K497" s="16">
        <f t="shared" si="12"/>
        <v>1955.36</v>
      </c>
      <c r="L497" s="16">
        <v>429.52</v>
      </c>
      <c r="M497" s="36">
        <v>0</v>
      </c>
      <c r="N497" s="18"/>
      <c r="O497" s="19"/>
      <c r="P497" s="12"/>
      <c r="Q497" s="12"/>
    </row>
    <row r="498" spans="1:17" s="13" customFormat="1" ht="14.25" customHeight="1">
      <c r="A498" s="35">
        <v>42329</v>
      </c>
      <c r="B498" s="14">
        <v>9</v>
      </c>
      <c r="C498" s="15">
        <v>1337.47</v>
      </c>
      <c r="D498" s="15">
        <v>187.82</v>
      </c>
      <c r="E498" s="15">
        <v>0</v>
      </c>
      <c r="F498" s="15">
        <v>1363.25</v>
      </c>
      <c r="G498" s="15">
        <v>21.9</v>
      </c>
      <c r="H498" s="16">
        <f t="shared" si="12"/>
        <v>1427.8500000000001</v>
      </c>
      <c r="I498" s="16">
        <f t="shared" si="12"/>
        <v>1623.43</v>
      </c>
      <c r="J498" s="16">
        <f t="shared" si="12"/>
        <v>1839.2800000000002</v>
      </c>
      <c r="K498" s="16">
        <f t="shared" si="12"/>
        <v>2147.58</v>
      </c>
      <c r="L498" s="16">
        <v>190.9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42329</v>
      </c>
      <c r="B499" s="14">
        <v>10</v>
      </c>
      <c r="C499" s="15">
        <v>1348.13</v>
      </c>
      <c r="D499" s="15">
        <v>179.81</v>
      </c>
      <c r="E499" s="15">
        <v>0</v>
      </c>
      <c r="F499" s="15">
        <v>1373.91</v>
      </c>
      <c r="G499" s="15">
        <v>22.07</v>
      </c>
      <c r="H499" s="16">
        <f t="shared" si="12"/>
        <v>1438.68</v>
      </c>
      <c r="I499" s="16">
        <f t="shared" si="12"/>
        <v>1634.26</v>
      </c>
      <c r="J499" s="16">
        <f t="shared" si="12"/>
        <v>1850.1100000000001</v>
      </c>
      <c r="K499" s="16">
        <f t="shared" si="12"/>
        <v>2158.41</v>
      </c>
      <c r="L499" s="16">
        <v>182.75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42329</v>
      </c>
      <c r="B500" s="14">
        <v>11</v>
      </c>
      <c r="C500" s="15">
        <v>1348.88</v>
      </c>
      <c r="D500" s="15">
        <v>163.7</v>
      </c>
      <c r="E500" s="15">
        <v>0</v>
      </c>
      <c r="F500" s="15">
        <v>1374.66</v>
      </c>
      <c r="G500" s="15">
        <v>22.09</v>
      </c>
      <c r="H500" s="16">
        <f t="shared" si="12"/>
        <v>1439.45</v>
      </c>
      <c r="I500" s="16">
        <f t="shared" si="12"/>
        <v>1635.03</v>
      </c>
      <c r="J500" s="16">
        <f t="shared" si="12"/>
        <v>1850.88</v>
      </c>
      <c r="K500" s="16">
        <f t="shared" si="12"/>
        <v>2159.1800000000003</v>
      </c>
      <c r="L500" s="16">
        <v>166.38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42329</v>
      </c>
      <c r="B501" s="14">
        <v>12</v>
      </c>
      <c r="C501" s="15">
        <v>1338.83</v>
      </c>
      <c r="D501" s="15">
        <v>63.11</v>
      </c>
      <c r="E501" s="15">
        <v>0</v>
      </c>
      <c r="F501" s="15">
        <v>1364.61</v>
      </c>
      <c r="G501" s="15">
        <v>21.92</v>
      </c>
      <c r="H501" s="16">
        <f t="shared" si="12"/>
        <v>1429.23</v>
      </c>
      <c r="I501" s="16">
        <f t="shared" si="12"/>
        <v>1624.81</v>
      </c>
      <c r="J501" s="16">
        <f t="shared" si="12"/>
        <v>1840.66</v>
      </c>
      <c r="K501" s="16">
        <f t="shared" si="12"/>
        <v>2148.96</v>
      </c>
      <c r="L501" s="16">
        <v>64.14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42329</v>
      </c>
      <c r="B502" s="14">
        <v>13</v>
      </c>
      <c r="C502" s="15">
        <v>1335.89</v>
      </c>
      <c r="D502" s="15">
        <v>48.69</v>
      </c>
      <c r="E502" s="15">
        <v>0</v>
      </c>
      <c r="F502" s="15">
        <v>1361.67</v>
      </c>
      <c r="G502" s="15">
        <v>21.87</v>
      </c>
      <c r="H502" s="16">
        <f t="shared" si="12"/>
        <v>1426.24</v>
      </c>
      <c r="I502" s="16">
        <f t="shared" si="12"/>
        <v>1621.82</v>
      </c>
      <c r="J502" s="16">
        <f t="shared" si="12"/>
        <v>1837.67</v>
      </c>
      <c r="K502" s="16">
        <f t="shared" si="12"/>
        <v>2145.9700000000003</v>
      </c>
      <c r="L502" s="16">
        <v>49.49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42329</v>
      </c>
      <c r="B503" s="14">
        <v>14</v>
      </c>
      <c r="C503" s="15">
        <v>1340.11</v>
      </c>
      <c r="D503" s="15">
        <v>76.64</v>
      </c>
      <c r="E503" s="15">
        <v>0</v>
      </c>
      <c r="F503" s="15">
        <v>1365.89</v>
      </c>
      <c r="G503" s="15">
        <v>21.94</v>
      </c>
      <c r="H503" s="16">
        <f t="shared" si="12"/>
        <v>1430.53</v>
      </c>
      <c r="I503" s="16">
        <f t="shared" si="12"/>
        <v>1626.11</v>
      </c>
      <c r="J503" s="16">
        <f t="shared" si="12"/>
        <v>1841.96</v>
      </c>
      <c r="K503" s="16">
        <f t="shared" si="12"/>
        <v>2150.26</v>
      </c>
      <c r="L503" s="16">
        <v>77.89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42329</v>
      </c>
      <c r="B504" s="14">
        <v>15</v>
      </c>
      <c r="C504" s="15">
        <v>1325.66</v>
      </c>
      <c r="D504" s="15">
        <v>95.33</v>
      </c>
      <c r="E504" s="15">
        <v>0</v>
      </c>
      <c r="F504" s="15">
        <v>1351.44</v>
      </c>
      <c r="G504" s="15">
        <v>21.71</v>
      </c>
      <c r="H504" s="16">
        <f t="shared" si="12"/>
        <v>1415.8500000000001</v>
      </c>
      <c r="I504" s="16">
        <f t="shared" si="12"/>
        <v>1611.43</v>
      </c>
      <c r="J504" s="16">
        <f t="shared" si="12"/>
        <v>1827.2800000000002</v>
      </c>
      <c r="K504" s="16">
        <f t="shared" si="12"/>
        <v>2135.58</v>
      </c>
      <c r="L504" s="16">
        <v>96.89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42329</v>
      </c>
      <c r="B505" s="14">
        <v>16</v>
      </c>
      <c r="C505" s="15">
        <v>1375.91</v>
      </c>
      <c r="D505" s="15">
        <v>164.46</v>
      </c>
      <c r="E505" s="15">
        <v>0</v>
      </c>
      <c r="F505" s="15">
        <v>1401.69</v>
      </c>
      <c r="G505" s="15">
        <v>22.53</v>
      </c>
      <c r="H505" s="16">
        <f t="shared" si="12"/>
        <v>1466.92</v>
      </c>
      <c r="I505" s="16">
        <f t="shared" si="12"/>
        <v>1662.5</v>
      </c>
      <c r="J505" s="16">
        <f t="shared" si="12"/>
        <v>1878.3500000000001</v>
      </c>
      <c r="K505" s="16">
        <f t="shared" si="12"/>
        <v>2186.65</v>
      </c>
      <c r="L505" s="16">
        <v>167.15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42329</v>
      </c>
      <c r="B506" s="14">
        <v>17</v>
      </c>
      <c r="C506" s="15">
        <v>1630.76</v>
      </c>
      <c r="D506" s="15">
        <v>54.27</v>
      </c>
      <c r="E506" s="15">
        <v>0</v>
      </c>
      <c r="F506" s="15">
        <v>1656.54</v>
      </c>
      <c r="G506" s="15">
        <v>26.7</v>
      </c>
      <c r="H506" s="16">
        <f t="shared" si="12"/>
        <v>1725.94</v>
      </c>
      <c r="I506" s="16">
        <f t="shared" si="12"/>
        <v>1921.52</v>
      </c>
      <c r="J506" s="16">
        <f t="shared" si="12"/>
        <v>2137.37</v>
      </c>
      <c r="K506" s="16">
        <f t="shared" si="12"/>
        <v>2445.67</v>
      </c>
      <c r="L506" s="16">
        <v>55.16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42329</v>
      </c>
      <c r="B507" s="14">
        <v>18</v>
      </c>
      <c r="C507" s="15">
        <v>1639.26</v>
      </c>
      <c r="D507" s="15">
        <v>6.69</v>
      </c>
      <c r="E507" s="15">
        <v>0</v>
      </c>
      <c r="F507" s="15">
        <v>1665.04</v>
      </c>
      <c r="G507" s="15">
        <v>26.84</v>
      </c>
      <c r="H507" s="16">
        <f t="shared" si="12"/>
        <v>1734.58</v>
      </c>
      <c r="I507" s="16">
        <f t="shared" si="12"/>
        <v>1930.1599999999999</v>
      </c>
      <c r="J507" s="16">
        <f t="shared" si="12"/>
        <v>2146.0099999999998</v>
      </c>
      <c r="K507" s="16">
        <f t="shared" si="12"/>
        <v>2454.31</v>
      </c>
      <c r="L507" s="16">
        <v>6.8</v>
      </c>
      <c r="M507" s="36">
        <v>0</v>
      </c>
      <c r="N507" s="18"/>
      <c r="O507" s="19"/>
      <c r="P507" s="12"/>
      <c r="Q507" s="12"/>
    </row>
    <row r="508" spans="1:17" s="13" customFormat="1" ht="14.25" customHeight="1">
      <c r="A508" s="35">
        <v>42329</v>
      </c>
      <c r="B508" s="14">
        <v>19</v>
      </c>
      <c r="C508" s="15">
        <v>1643.09</v>
      </c>
      <c r="D508" s="15">
        <v>0</v>
      </c>
      <c r="E508" s="15">
        <v>21.53</v>
      </c>
      <c r="F508" s="15">
        <v>1668.87</v>
      </c>
      <c r="G508" s="15">
        <v>26.9</v>
      </c>
      <c r="H508" s="16">
        <f t="shared" si="12"/>
        <v>1738.47</v>
      </c>
      <c r="I508" s="16">
        <f t="shared" si="12"/>
        <v>1934.05</v>
      </c>
      <c r="J508" s="16">
        <f t="shared" si="12"/>
        <v>2149.9</v>
      </c>
      <c r="K508" s="16">
        <f t="shared" si="12"/>
        <v>2458.2</v>
      </c>
      <c r="L508" s="16">
        <v>0</v>
      </c>
      <c r="M508" s="36">
        <v>21.88</v>
      </c>
      <c r="N508" s="18"/>
      <c r="O508" s="19"/>
      <c r="P508" s="12"/>
      <c r="Q508" s="12"/>
    </row>
    <row r="509" spans="1:17" s="13" customFormat="1" ht="14.25" customHeight="1">
      <c r="A509" s="35">
        <v>42329</v>
      </c>
      <c r="B509" s="14">
        <v>20</v>
      </c>
      <c r="C509" s="15">
        <v>1817.16</v>
      </c>
      <c r="D509" s="15">
        <v>0</v>
      </c>
      <c r="E509" s="15">
        <v>245.62</v>
      </c>
      <c r="F509" s="15">
        <v>1842.94</v>
      </c>
      <c r="G509" s="15">
        <v>29.75</v>
      </c>
      <c r="H509" s="16">
        <f t="shared" si="12"/>
        <v>1915.39</v>
      </c>
      <c r="I509" s="16">
        <f t="shared" si="12"/>
        <v>2110.9700000000003</v>
      </c>
      <c r="J509" s="16">
        <f t="shared" si="12"/>
        <v>2326.82</v>
      </c>
      <c r="K509" s="16">
        <f t="shared" si="12"/>
        <v>2635.12</v>
      </c>
      <c r="L509" s="16">
        <v>0</v>
      </c>
      <c r="M509" s="36">
        <v>249.64</v>
      </c>
      <c r="N509" s="18"/>
      <c r="O509" s="19"/>
      <c r="P509" s="12"/>
      <c r="Q509" s="12"/>
    </row>
    <row r="510" spans="1:17" s="13" customFormat="1" ht="14.25" customHeight="1">
      <c r="A510" s="35">
        <v>42329</v>
      </c>
      <c r="B510" s="14">
        <v>21</v>
      </c>
      <c r="C510" s="15">
        <v>1796.29</v>
      </c>
      <c r="D510" s="15">
        <v>0</v>
      </c>
      <c r="E510" s="15">
        <v>244.12</v>
      </c>
      <c r="F510" s="15">
        <v>1822.07</v>
      </c>
      <c r="G510" s="15">
        <v>29.41</v>
      </c>
      <c r="H510" s="16">
        <f t="shared" si="12"/>
        <v>1894.18</v>
      </c>
      <c r="I510" s="16">
        <f t="shared" si="12"/>
        <v>2089.76</v>
      </c>
      <c r="J510" s="16">
        <f t="shared" si="12"/>
        <v>2305.61</v>
      </c>
      <c r="K510" s="16">
        <f t="shared" si="12"/>
        <v>2613.91</v>
      </c>
      <c r="L510" s="16">
        <v>0</v>
      </c>
      <c r="M510" s="36">
        <v>248.12</v>
      </c>
      <c r="N510" s="18"/>
      <c r="O510" s="19"/>
      <c r="P510" s="12"/>
      <c r="Q510" s="12"/>
    </row>
    <row r="511" spans="1:17" s="13" customFormat="1" ht="14.25" customHeight="1">
      <c r="A511" s="35">
        <v>42329</v>
      </c>
      <c r="B511" s="14">
        <v>22</v>
      </c>
      <c r="C511" s="15">
        <v>1632.93</v>
      </c>
      <c r="D511" s="15">
        <v>0</v>
      </c>
      <c r="E511" s="15">
        <v>462.18</v>
      </c>
      <c r="F511" s="15">
        <v>1658.71</v>
      </c>
      <c r="G511" s="15">
        <v>26.74</v>
      </c>
      <c r="H511" s="16">
        <f t="shared" si="12"/>
        <v>1728.15</v>
      </c>
      <c r="I511" s="16">
        <f t="shared" si="12"/>
        <v>1923.73</v>
      </c>
      <c r="J511" s="16">
        <f t="shared" si="12"/>
        <v>2139.58</v>
      </c>
      <c r="K511" s="16">
        <f t="shared" si="12"/>
        <v>2447.88</v>
      </c>
      <c r="L511" s="16">
        <v>0</v>
      </c>
      <c r="M511" s="36">
        <v>469.75</v>
      </c>
      <c r="N511" s="18"/>
      <c r="O511" s="19"/>
      <c r="P511" s="12"/>
      <c r="Q511" s="12"/>
    </row>
    <row r="512" spans="1:17" s="13" customFormat="1" ht="14.25" customHeight="1">
      <c r="A512" s="35">
        <v>42329</v>
      </c>
      <c r="B512" s="14">
        <v>23</v>
      </c>
      <c r="C512" s="15">
        <v>1570.27</v>
      </c>
      <c r="D512" s="15">
        <v>56.47</v>
      </c>
      <c r="E512" s="15">
        <v>0</v>
      </c>
      <c r="F512" s="15">
        <v>1596.05</v>
      </c>
      <c r="G512" s="15">
        <v>25.71</v>
      </c>
      <c r="H512" s="16">
        <f t="shared" si="12"/>
        <v>1664.46</v>
      </c>
      <c r="I512" s="16">
        <f t="shared" si="12"/>
        <v>1860.04</v>
      </c>
      <c r="J512" s="16">
        <f t="shared" si="12"/>
        <v>2075.89</v>
      </c>
      <c r="K512" s="16">
        <f t="shared" si="12"/>
        <v>2384.19</v>
      </c>
      <c r="L512" s="16">
        <v>57.39</v>
      </c>
      <c r="M512" s="36">
        <v>0</v>
      </c>
      <c r="N512" s="18"/>
      <c r="O512" s="19"/>
      <c r="P512" s="12"/>
      <c r="Q512" s="12"/>
    </row>
    <row r="513" spans="1:17" s="13" customFormat="1" ht="14.25" customHeight="1">
      <c r="A513" s="35">
        <v>42330</v>
      </c>
      <c r="B513" s="14">
        <v>0</v>
      </c>
      <c r="C513" s="15">
        <v>1191.62</v>
      </c>
      <c r="D513" s="15">
        <v>0</v>
      </c>
      <c r="E513" s="15">
        <v>272.89</v>
      </c>
      <c r="F513" s="15">
        <v>1217.4</v>
      </c>
      <c r="G513" s="15">
        <v>19.51</v>
      </c>
      <c r="H513" s="16">
        <f t="shared" si="12"/>
        <v>1279.61</v>
      </c>
      <c r="I513" s="16">
        <f t="shared" si="12"/>
        <v>1475.1899999999998</v>
      </c>
      <c r="J513" s="16">
        <f t="shared" si="12"/>
        <v>1691.04</v>
      </c>
      <c r="K513" s="16">
        <f t="shared" si="12"/>
        <v>1999.34</v>
      </c>
      <c r="L513" s="16">
        <v>0</v>
      </c>
      <c r="M513" s="36">
        <v>277.36</v>
      </c>
      <c r="N513" s="18"/>
      <c r="O513" s="19"/>
      <c r="P513" s="12"/>
      <c r="Q513" s="12"/>
    </row>
    <row r="514" spans="1:17" s="13" customFormat="1" ht="14.25" customHeight="1">
      <c r="A514" s="35">
        <v>42330</v>
      </c>
      <c r="B514" s="14">
        <v>1</v>
      </c>
      <c r="C514" s="15">
        <v>971.8</v>
      </c>
      <c r="D514" s="15">
        <v>0</v>
      </c>
      <c r="E514" s="15">
        <v>61.38</v>
      </c>
      <c r="F514" s="15">
        <v>997.58</v>
      </c>
      <c r="G514" s="15">
        <v>15.91</v>
      </c>
      <c r="H514" s="16">
        <f t="shared" si="12"/>
        <v>1056.1899999999998</v>
      </c>
      <c r="I514" s="16">
        <f t="shared" si="12"/>
        <v>1251.77</v>
      </c>
      <c r="J514" s="16">
        <f t="shared" si="12"/>
        <v>1467.62</v>
      </c>
      <c r="K514" s="16">
        <f t="shared" si="12"/>
        <v>1775.92</v>
      </c>
      <c r="L514" s="16">
        <v>0</v>
      </c>
      <c r="M514" s="36">
        <v>62.39</v>
      </c>
      <c r="N514" s="18"/>
      <c r="O514" s="19"/>
      <c r="P514" s="12"/>
      <c r="Q514" s="12"/>
    </row>
    <row r="515" spans="1:17" s="13" customFormat="1" ht="14.25" customHeight="1">
      <c r="A515" s="35">
        <v>42330</v>
      </c>
      <c r="B515" s="14">
        <v>2</v>
      </c>
      <c r="C515" s="15">
        <v>910.58</v>
      </c>
      <c r="D515" s="15">
        <v>0</v>
      </c>
      <c r="E515" s="15">
        <v>176.17</v>
      </c>
      <c r="F515" s="15">
        <v>936.36</v>
      </c>
      <c r="G515" s="15">
        <v>14.91</v>
      </c>
      <c r="H515" s="16">
        <f t="shared" si="12"/>
        <v>993.97</v>
      </c>
      <c r="I515" s="16">
        <f t="shared" si="12"/>
        <v>1189.55</v>
      </c>
      <c r="J515" s="16">
        <f t="shared" si="12"/>
        <v>1405.4</v>
      </c>
      <c r="K515" s="16">
        <f t="shared" si="12"/>
        <v>1713.7</v>
      </c>
      <c r="L515" s="16">
        <v>0</v>
      </c>
      <c r="M515" s="36">
        <v>179.05</v>
      </c>
      <c r="N515" s="18"/>
      <c r="O515" s="19"/>
      <c r="P515" s="12"/>
      <c r="Q515" s="12"/>
    </row>
    <row r="516" spans="1:17" s="13" customFormat="1" ht="14.25" customHeight="1">
      <c r="A516" s="35">
        <v>42330</v>
      </c>
      <c r="B516" s="14">
        <v>3</v>
      </c>
      <c r="C516" s="15">
        <v>871.06</v>
      </c>
      <c r="D516" s="15">
        <v>0</v>
      </c>
      <c r="E516" s="15">
        <v>141.58</v>
      </c>
      <c r="F516" s="15">
        <v>896.84</v>
      </c>
      <c r="G516" s="15">
        <v>14.26</v>
      </c>
      <c r="H516" s="16">
        <f t="shared" si="12"/>
        <v>953.8</v>
      </c>
      <c r="I516" s="16">
        <f t="shared" si="12"/>
        <v>1149.3799999999999</v>
      </c>
      <c r="J516" s="16">
        <f t="shared" si="12"/>
        <v>1365.23</v>
      </c>
      <c r="K516" s="16">
        <f t="shared" si="12"/>
        <v>1673.53</v>
      </c>
      <c r="L516" s="16">
        <v>0</v>
      </c>
      <c r="M516" s="36">
        <v>143.9</v>
      </c>
      <c r="N516" s="18"/>
      <c r="O516" s="19"/>
      <c r="P516" s="12"/>
      <c r="Q516" s="12"/>
    </row>
    <row r="517" spans="1:17" s="13" customFormat="1" ht="14.25" customHeight="1">
      <c r="A517" s="35">
        <v>42330</v>
      </c>
      <c r="B517" s="14">
        <v>4</v>
      </c>
      <c r="C517" s="15">
        <v>868.5</v>
      </c>
      <c r="D517" s="15">
        <v>0</v>
      </c>
      <c r="E517" s="15">
        <v>50.85</v>
      </c>
      <c r="F517" s="15">
        <v>894.28</v>
      </c>
      <c r="G517" s="15">
        <v>14.22</v>
      </c>
      <c r="H517" s="16">
        <f t="shared" si="12"/>
        <v>951.2</v>
      </c>
      <c r="I517" s="16">
        <f t="shared" si="12"/>
        <v>1146.78</v>
      </c>
      <c r="J517" s="16">
        <f t="shared" si="12"/>
        <v>1362.63</v>
      </c>
      <c r="K517" s="16">
        <f t="shared" si="12"/>
        <v>1670.93</v>
      </c>
      <c r="L517" s="16">
        <v>0</v>
      </c>
      <c r="M517" s="36">
        <v>51.68</v>
      </c>
      <c r="N517" s="18"/>
      <c r="O517" s="19"/>
      <c r="P517" s="12"/>
      <c r="Q517" s="12"/>
    </row>
    <row r="518" spans="1:17" s="13" customFormat="1" ht="14.25" customHeight="1">
      <c r="A518" s="35">
        <v>42330</v>
      </c>
      <c r="B518" s="14">
        <v>5</v>
      </c>
      <c r="C518" s="15">
        <v>923.02</v>
      </c>
      <c r="D518" s="15">
        <v>0</v>
      </c>
      <c r="E518" s="15">
        <v>3.66</v>
      </c>
      <c r="F518" s="15">
        <v>948.8</v>
      </c>
      <c r="G518" s="15">
        <v>15.11</v>
      </c>
      <c r="H518" s="16">
        <f t="shared" si="12"/>
        <v>1006.61</v>
      </c>
      <c r="I518" s="16">
        <f t="shared" si="12"/>
        <v>1202.19</v>
      </c>
      <c r="J518" s="16">
        <f t="shared" si="12"/>
        <v>1418.04</v>
      </c>
      <c r="K518" s="16">
        <f t="shared" si="12"/>
        <v>1726.3400000000001</v>
      </c>
      <c r="L518" s="16">
        <v>0</v>
      </c>
      <c r="M518" s="36">
        <v>3.72</v>
      </c>
      <c r="N518" s="18"/>
      <c r="O518" s="19"/>
      <c r="P518" s="12"/>
      <c r="Q518" s="12"/>
    </row>
    <row r="519" spans="1:17" s="13" customFormat="1" ht="14.25" customHeight="1">
      <c r="A519" s="35">
        <v>42330</v>
      </c>
      <c r="B519" s="14">
        <v>6</v>
      </c>
      <c r="C519" s="15">
        <v>970.07</v>
      </c>
      <c r="D519" s="15">
        <v>35.58</v>
      </c>
      <c r="E519" s="15">
        <v>0</v>
      </c>
      <c r="F519" s="15">
        <v>995.85</v>
      </c>
      <c r="G519" s="15">
        <v>15.88</v>
      </c>
      <c r="H519" s="16">
        <f t="shared" si="12"/>
        <v>1054.43</v>
      </c>
      <c r="I519" s="16">
        <f t="shared" si="12"/>
        <v>1250.01</v>
      </c>
      <c r="J519" s="16">
        <f t="shared" si="12"/>
        <v>1465.8600000000001</v>
      </c>
      <c r="K519" s="16">
        <f t="shared" si="12"/>
        <v>1774.16</v>
      </c>
      <c r="L519" s="16">
        <v>36.16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42330</v>
      </c>
      <c r="B520" s="14">
        <v>7</v>
      </c>
      <c r="C520" s="15">
        <v>946.84</v>
      </c>
      <c r="D520" s="15">
        <v>90.82</v>
      </c>
      <c r="E520" s="15">
        <v>0</v>
      </c>
      <c r="F520" s="15">
        <v>972.62</v>
      </c>
      <c r="G520" s="15">
        <v>15.5</v>
      </c>
      <c r="H520" s="16">
        <f t="shared" si="12"/>
        <v>1030.82</v>
      </c>
      <c r="I520" s="16">
        <f t="shared" si="12"/>
        <v>1226.4</v>
      </c>
      <c r="J520" s="16">
        <f t="shared" si="12"/>
        <v>1442.25</v>
      </c>
      <c r="K520" s="16">
        <f t="shared" si="12"/>
        <v>1750.5500000000002</v>
      </c>
      <c r="L520" s="16">
        <v>92.31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42330</v>
      </c>
      <c r="B521" s="14">
        <v>8</v>
      </c>
      <c r="C521" s="15">
        <v>1095.7</v>
      </c>
      <c r="D521" s="15">
        <v>107.21</v>
      </c>
      <c r="E521" s="15">
        <v>0</v>
      </c>
      <c r="F521" s="15">
        <v>1121.48</v>
      </c>
      <c r="G521" s="15">
        <v>17.94</v>
      </c>
      <c r="H521" s="16">
        <f t="shared" si="12"/>
        <v>1182.1200000000001</v>
      </c>
      <c r="I521" s="16">
        <f t="shared" si="12"/>
        <v>1377.7</v>
      </c>
      <c r="J521" s="16">
        <f t="shared" si="12"/>
        <v>1593.5500000000002</v>
      </c>
      <c r="K521" s="16">
        <f aca="true" t="shared" si="13" ref="K521:K584">SUM($C521,$G521,U$4,U$6)</f>
        <v>1901.8500000000001</v>
      </c>
      <c r="L521" s="16">
        <v>108.97</v>
      </c>
      <c r="M521" s="36">
        <v>0</v>
      </c>
      <c r="N521" s="18"/>
      <c r="O521" s="19"/>
      <c r="P521" s="12"/>
      <c r="Q521" s="12"/>
    </row>
    <row r="522" spans="1:17" s="13" customFormat="1" ht="14.25" customHeight="1">
      <c r="A522" s="35">
        <v>42330</v>
      </c>
      <c r="B522" s="14">
        <v>9</v>
      </c>
      <c r="C522" s="15">
        <v>1226.3</v>
      </c>
      <c r="D522" s="15">
        <v>14.82</v>
      </c>
      <c r="E522" s="15">
        <v>0</v>
      </c>
      <c r="F522" s="15">
        <v>1252.08</v>
      </c>
      <c r="G522" s="15">
        <v>20.08</v>
      </c>
      <c r="H522" s="16">
        <f aca="true" t="shared" si="14" ref="H522:K585">SUM($C522,$G522,R$4,R$6)</f>
        <v>1314.86</v>
      </c>
      <c r="I522" s="16">
        <f t="shared" si="14"/>
        <v>1510.4399999999998</v>
      </c>
      <c r="J522" s="16">
        <f t="shared" si="14"/>
        <v>1726.29</v>
      </c>
      <c r="K522" s="16">
        <f t="shared" si="13"/>
        <v>2034.59</v>
      </c>
      <c r="L522" s="16">
        <v>15.06</v>
      </c>
      <c r="M522" s="36">
        <v>0</v>
      </c>
      <c r="N522" s="18"/>
      <c r="O522" s="19"/>
      <c r="P522" s="12"/>
      <c r="Q522" s="12"/>
    </row>
    <row r="523" spans="1:17" s="13" customFormat="1" ht="14.25" customHeight="1">
      <c r="A523" s="35">
        <v>42330</v>
      </c>
      <c r="B523" s="14">
        <v>10</v>
      </c>
      <c r="C523" s="15">
        <v>1322.12</v>
      </c>
      <c r="D523" s="15">
        <v>0</v>
      </c>
      <c r="E523" s="15">
        <v>54.71</v>
      </c>
      <c r="F523" s="15">
        <v>1347.9</v>
      </c>
      <c r="G523" s="15">
        <v>21.65</v>
      </c>
      <c r="H523" s="16">
        <f t="shared" si="14"/>
        <v>1412.25</v>
      </c>
      <c r="I523" s="16">
        <f t="shared" si="14"/>
        <v>1607.83</v>
      </c>
      <c r="J523" s="16">
        <f t="shared" si="14"/>
        <v>1823.68</v>
      </c>
      <c r="K523" s="16">
        <f t="shared" si="13"/>
        <v>2131.98</v>
      </c>
      <c r="L523" s="16">
        <v>0</v>
      </c>
      <c r="M523" s="36">
        <v>55.61</v>
      </c>
      <c r="N523" s="18"/>
      <c r="O523" s="19"/>
      <c r="P523" s="12"/>
      <c r="Q523" s="12"/>
    </row>
    <row r="524" spans="1:17" s="13" customFormat="1" ht="14.25" customHeight="1">
      <c r="A524" s="35">
        <v>42330</v>
      </c>
      <c r="B524" s="14">
        <v>11</v>
      </c>
      <c r="C524" s="15">
        <v>1324.67</v>
      </c>
      <c r="D524" s="15">
        <v>0</v>
      </c>
      <c r="E524" s="15">
        <v>76.6</v>
      </c>
      <c r="F524" s="15">
        <v>1350.45</v>
      </c>
      <c r="G524" s="15">
        <v>21.69</v>
      </c>
      <c r="H524" s="16">
        <f t="shared" si="14"/>
        <v>1414.8400000000001</v>
      </c>
      <c r="I524" s="16">
        <f t="shared" si="14"/>
        <v>1610.42</v>
      </c>
      <c r="J524" s="16">
        <f t="shared" si="14"/>
        <v>1826.2700000000002</v>
      </c>
      <c r="K524" s="16">
        <f t="shared" si="13"/>
        <v>2134.57</v>
      </c>
      <c r="L524" s="16">
        <v>0</v>
      </c>
      <c r="M524" s="36">
        <v>77.85</v>
      </c>
      <c r="N524" s="18"/>
      <c r="O524" s="19"/>
      <c r="P524" s="12"/>
      <c r="Q524" s="12"/>
    </row>
    <row r="525" spans="1:17" s="13" customFormat="1" ht="14.25" customHeight="1">
      <c r="A525" s="35">
        <v>42330</v>
      </c>
      <c r="B525" s="14">
        <v>12</v>
      </c>
      <c r="C525" s="15">
        <v>1311.8</v>
      </c>
      <c r="D525" s="15">
        <v>0</v>
      </c>
      <c r="E525" s="15">
        <v>135.07</v>
      </c>
      <c r="F525" s="15">
        <v>1337.58</v>
      </c>
      <c r="G525" s="15">
        <v>21.48</v>
      </c>
      <c r="H525" s="16">
        <f t="shared" si="14"/>
        <v>1401.76</v>
      </c>
      <c r="I525" s="16">
        <f t="shared" si="14"/>
        <v>1597.34</v>
      </c>
      <c r="J525" s="16">
        <f t="shared" si="14"/>
        <v>1813.19</v>
      </c>
      <c r="K525" s="16">
        <f t="shared" si="13"/>
        <v>2121.49</v>
      </c>
      <c r="L525" s="16">
        <v>0</v>
      </c>
      <c r="M525" s="36">
        <v>137.28</v>
      </c>
      <c r="N525" s="18"/>
      <c r="O525" s="19"/>
      <c r="P525" s="12"/>
      <c r="Q525" s="12"/>
    </row>
    <row r="526" spans="1:17" s="13" customFormat="1" ht="14.25" customHeight="1">
      <c r="A526" s="35">
        <v>42330</v>
      </c>
      <c r="B526" s="14">
        <v>13</v>
      </c>
      <c r="C526" s="15">
        <v>1305.44</v>
      </c>
      <c r="D526" s="15">
        <v>0</v>
      </c>
      <c r="E526" s="15">
        <v>132.18</v>
      </c>
      <c r="F526" s="15">
        <v>1331.22</v>
      </c>
      <c r="G526" s="15">
        <v>21.38</v>
      </c>
      <c r="H526" s="16">
        <f t="shared" si="14"/>
        <v>1395.3000000000002</v>
      </c>
      <c r="I526" s="16">
        <f t="shared" si="14"/>
        <v>1590.88</v>
      </c>
      <c r="J526" s="16">
        <f t="shared" si="14"/>
        <v>1806.7300000000002</v>
      </c>
      <c r="K526" s="16">
        <f t="shared" si="13"/>
        <v>2115.03</v>
      </c>
      <c r="L526" s="16">
        <v>0</v>
      </c>
      <c r="M526" s="36">
        <v>134.34</v>
      </c>
      <c r="N526" s="18"/>
      <c r="O526" s="19"/>
      <c r="P526" s="12"/>
      <c r="Q526" s="12"/>
    </row>
    <row r="527" spans="1:17" s="13" customFormat="1" ht="14.25" customHeight="1">
      <c r="A527" s="35">
        <v>42330</v>
      </c>
      <c r="B527" s="14">
        <v>14</v>
      </c>
      <c r="C527" s="15">
        <v>1289.03</v>
      </c>
      <c r="D527" s="15">
        <v>0</v>
      </c>
      <c r="E527" s="15">
        <v>113.21</v>
      </c>
      <c r="F527" s="15">
        <v>1314.81</v>
      </c>
      <c r="G527" s="15">
        <v>21.11</v>
      </c>
      <c r="H527" s="16">
        <f t="shared" si="14"/>
        <v>1378.62</v>
      </c>
      <c r="I527" s="16">
        <f t="shared" si="14"/>
        <v>1574.1999999999998</v>
      </c>
      <c r="J527" s="16">
        <f t="shared" si="14"/>
        <v>1790.05</v>
      </c>
      <c r="K527" s="16">
        <f t="shared" si="13"/>
        <v>2098.35</v>
      </c>
      <c r="L527" s="16">
        <v>0</v>
      </c>
      <c r="M527" s="36">
        <v>115.06</v>
      </c>
      <c r="N527" s="18"/>
      <c r="O527" s="19"/>
      <c r="P527" s="12"/>
      <c r="Q527" s="12"/>
    </row>
    <row r="528" spans="1:17" s="13" customFormat="1" ht="14.25" customHeight="1">
      <c r="A528" s="35">
        <v>42330</v>
      </c>
      <c r="B528" s="14">
        <v>15</v>
      </c>
      <c r="C528" s="15">
        <v>1316.02</v>
      </c>
      <c r="D528" s="15">
        <v>0</v>
      </c>
      <c r="E528" s="15">
        <v>73.75</v>
      </c>
      <c r="F528" s="15">
        <v>1341.8</v>
      </c>
      <c r="G528" s="15">
        <v>21.55</v>
      </c>
      <c r="H528" s="16">
        <f t="shared" si="14"/>
        <v>1406.05</v>
      </c>
      <c r="I528" s="16">
        <f t="shared" si="14"/>
        <v>1601.6299999999999</v>
      </c>
      <c r="J528" s="16">
        <f t="shared" si="14"/>
        <v>1817.48</v>
      </c>
      <c r="K528" s="16">
        <f t="shared" si="13"/>
        <v>2125.7799999999997</v>
      </c>
      <c r="L528" s="16">
        <v>0</v>
      </c>
      <c r="M528" s="36">
        <v>74.96</v>
      </c>
      <c r="N528" s="18"/>
      <c r="O528" s="19"/>
      <c r="P528" s="12"/>
      <c r="Q528" s="12"/>
    </row>
    <row r="529" spans="1:17" s="13" customFormat="1" ht="14.25" customHeight="1">
      <c r="A529" s="35">
        <v>42330</v>
      </c>
      <c r="B529" s="14">
        <v>16</v>
      </c>
      <c r="C529" s="15">
        <v>1380.77</v>
      </c>
      <c r="D529" s="15">
        <v>14.26</v>
      </c>
      <c r="E529" s="15">
        <v>0</v>
      </c>
      <c r="F529" s="15">
        <v>1406.55</v>
      </c>
      <c r="G529" s="15">
        <v>22.61</v>
      </c>
      <c r="H529" s="16">
        <f t="shared" si="14"/>
        <v>1471.86</v>
      </c>
      <c r="I529" s="16">
        <f t="shared" si="14"/>
        <v>1667.4399999999998</v>
      </c>
      <c r="J529" s="16">
        <f t="shared" si="14"/>
        <v>1883.29</v>
      </c>
      <c r="K529" s="16">
        <f t="shared" si="13"/>
        <v>2191.59</v>
      </c>
      <c r="L529" s="16">
        <v>14.49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42330</v>
      </c>
      <c r="B530" s="14">
        <v>17</v>
      </c>
      <c r="C530" s="15">
        <v>1613.5</v>
      </c>
      <c r="D530" s="15">
        <v>21.07</v>
      </c>
      <c r="E530" s="15">
        <v>0</v>
      </c>
      <c r="F530" s="15">
        <v>1639.28</v>
      </c>
      <c r="G530" s="15">
        <v>26.42</v>
      </c>
      <c r="H530" s="16">
        <f t="shared" si="14"/>
        <v>1708.4</v>
      </c>
      <c r="I530" s="16">
        <f t="shared" si="14"/>
        <v>1903.98</v>
      </c>
      <c r="J530" s="16">
        <f t="shared" si="14"/>
        <v>2119.83</v>
      </c>
      <c r="K530" s="16">
        <f t="shared" si="13"/>
        <v>2428.13</v>
      </c>
      <c r="L530" s="16">
        <v>21.42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42330</v>
      </c>
      <c r="B531" s="14">
        <v>18</v>
      </c>
      <c r="C531" s="15">
        <v>1633.82</v>
      </c>
      <c r="D531" s="15">
        <v>2.74</v>
      </c>
      <c r="E531" s="15">
        <v>0</v>
      </c>
      <c r="F531" s="15">
        <v>1659.6</v>
      </c>
      <c r="G531" s="15">
        <v>26.75</v>
      </c>
      <c r="H531" s="16">
        <f t="shared" si="14"/>
        <v>1729.05</v>
      </c>
      <c r="I531" s="16">
        <f t="shared" si="14"/>
        <v>1924.6299999999999</v>
      </c>
      <c r="J531" s="16">
        <f t="shared" si="14"/>
        <v>2140.48</v>
      </c>
      <c r="K531" s="16">
        <f t="shared" si="13"/>
        <v>2448.7799999999997</v>
      </c>
      <c r="L531" s="16">
        <v>2.78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42330</v>
      </c>
      <c r="B532" s="14">
        <v>19</v>
      </c>
      <c r="C532" s="15">
        <v>1629.69</v>
      </c>
      <c r="D532" s="15">
        <v>0</v>
      </c>
      <c r="E532" s="15">
        <v>20.66</v>
      </c>
      <c r="F532" s="15">
        <v>1655.47</v>
      </c>
      <c r="G532" s="15">
        <v>26.68</v>
      </c>
      <c r="H532" s="16">
        <f t="shared" si="14"/>
        <v>1724.8500000000001</v>
      </c>
      <c r="I532" s="16">
        <f t="shared" si="14"/>
        <v>1920.43</v>
      </c>
      <c r="J532" s="16">
        <f t="shared" si="14"/>
        <v>2136.28</v>
      </c>
      <c r="K532" s="16">
        <f t="shared" si="13"/>
        <v>2444.58</v>
      </c>
      <c r="L532" s="16">
        <v>0</v>
      </c>
      <c r="M532" s="36">
        <v>21</v>
      </c>
      <c r="N532" s="18"/>
      <c r="O532" s="19"/>
      <c r="P532" s="12"/>
      <c r="Q532" s="12"/>
    </row>
    <row r="533" spans="1:17" s="13" customFormat="1" ht="14.25" customHeight="1">
      <c r="A533" s="35">
        <v>42330</v>
      </c>
      <c r="B533" s="14">
        <v>20</v>
      </c>
      <c r="C533" s="15">
        <v>1616.08</v>
      </c>
      <c r="D533" s="15">
        <v>0</v>
      </c>
      <c r="E533" s="15">
        <v>293.81</v>
      </c>
      <c r="F533" s="15">
        <v>1641.86</v>
      </c>
      <c r="G533" s="15">
        <v>26.46</v>
      </c>
      <c r="H533" s="16">
        <f t="shared" si="14"/>
        <v>1711.02</v>
      </c>
      <c r="I533" s="16">
        <f t="shared" si="14"/>
        <v>1906.6</v>
      </c>
      <c r="J533" s="16">
        <f t="shared" si="14"/>
        <v>2122.45</v>
      </c>
      <c r="K533" s="16">
        <f t="shared" si="13"/>
        <v>2430.75</v>
      </c>
      <c r="L533" s="16">
        <v>0</v>
      </c>
      <c r="M533" s="36">
        <v>298.62</v>
      </c>
      <c r="N533" s="18"/>
      <c r="O533" s="19"/>
      <c r="P533" s="12"/>
      <c r="Q533" s="12"/>
    </row>
    <row r="534" spans="1:17" s="13" customFormat="1" ht="14.25" customHeight="1">
      <c r="A534" s="35">
        <v>42330</v>
      </c>
      <c r="B534" s="14">
        <v>21</v>
      </c>
      <c r="C534" s="15">
        <v>1572.37</v>
      </c>
      <c r="D534" s="15">
        <v>0</v>
      </c>
      <c r="E534" s="15">
        <v>324.02</v>
      </c>
      <c r="F534" s="15">
        <v>1598.15</v>
      </c>
      <c r="G534" s="15">
        <v>25.75</v>
      </c>
      <c r="H534" s="16">
        <f t="shared" si="14"/>
        <v>1666.6</v>
      </c>
      <c r="I534" s="16">
        <f t="shared" si="14"/>
        <v>1862.1799999999998</v>
      </c>
      <c r="J534" s="16">
        <f t="shared" si="14"/>
        <v>2078.0299999999997</v>
      </c>
      <c r="K534" s="16">
        <f t="shared" si="13"/>
        <v>2386.33</v>
      </c>
      <c r="L534" s="16">
        <v>0</v>
      </c>
      <c r="M534" s="36">
        <v>329.33</v>
      </c>
      <c r="N534" s="18"/>
      <c r="O534" s="19"/>
      <c r="P534" s="12"/>
      <c r="Q534" s="12"/>
    </row>
    <row r="535" spans="1:17" s="13" customFormat="1" ht="14.25" customHeight="1">
      <c r="A535" s="35">
        <v>42330</v>
      </c>
      <c r="B535" s="14">
        <v>22</v>
      </c>
      <c r="C535" s="15">
        <v>1572.81</v>
      </c>
      <c r="D535" s="15">
        <v>0</v>
      </c>
      <c r="E535" s="15">
        <v>608.96</v>
      </c>
      <c r="F535" s="15">
        <v>1598.59</v>
      </c>
      <c r="G535" s="15">
        <v>25.75</v>
      </c>
      <c r="H535" s="16">
        <f t="shared" si="14"/>
        <v>1667.04</v>
      </c>
      <c r="I535" s="16">
        <f t="shared" si="14"/>
        <v>1862.62</v>
      </c>
      <c r="J535" s="16">
        <f t="shared" si="14"/>
        <v>2078.47</v>
      </c>
      <c r="K535" s="16">
        <f t="shared" si="13"/>
        <v>2386.77</v>
      </c>
      <c r="L535" s="16">
        <v>0</v>
      </c>
      <c r="M535" s="36">
        <v>618.93</v>
      </c>
      <c r="N535" s="18"/>
      <c r="O535" s="19"/>
      <c r="P535" s="12"/>
      <c r="Q535" s="12"/>
    </row>
    <row r="536" spans="1:17" s="13" customFormat="1" ht="14.25" customHeight="1">
      <c r="A536" s="35">
        <v>42330</v>
      </c>
      <c r="B536" s="14">
        <v>23</v>
      </c>
      <c r="C536" s="15">
        <v>1106.84</v>
      </c>
      <c r="D536" s="15">
        <v>0</v>
      </c>
      <c r="E536" s="15">
        <v>166.66</v>
      </c>
      <c r="F536" s="15">
        <v>1132.62</v>
      </c>
      <c r="G536" s="15">
        <v>18.12</v>
      </c>
      <c r="H536" s="16">
        <f t="shared" si="14"/>
        <v>1193.4399999999998</v>
      </c>
      <c r="I536" s="16">
        <f t="shared" si="14"/>
        <v>1389.0199999999998</v>
      </c>
      <c r="J536" s="16">
        <f t="shared" si="14"/>
        <v>1604.87</v>
      </c>
      <c r="K536" s="16">
        <f t="shared" si="13"/>
        <v>1913.1699999999998</v>
      </c>
      <c r="L536" s="16">
        <v>0</v>
      </c>
      <c r="M536" s="36">
        <v>169.39</v>
      </c>
      <c r="N536" s="18"/>
      <c r="O536" s="19"/>
      <c r="P536" s="12"/>
      <c r="Q536" s="12"/>
    </row>
    <row r="537" spans="1:17" s="13" customFormat="1" ht="14.25" customHeight="1">
      <c r="A537" s="35">
        <v>42331</v>
      </c>
      <c r="B537" s="14">
        <v>0</v>
      </c>
      <c r="C537" s="15">
        <v>1544.93</v>
      </c>
      <c r="D537" s="15">
        <v>0</v>
      </c>
      <c r="E537" s="15">
        <v>9.32</v>
      </c>
      <c r="F537" s="15">
        <v>1570.71</v>
      </c>
      <c r="G537" s="15">
        <v>25.3</v>
      </c>
      <c r="H537" s="16">
        <f t="shared" si="14"/>
        <v>1638.71</v>
      </c>
      <c r="I537" s="16">
        <f t="shared" si="14"/>
        <v>1834.29</v>
      </c>
      <c r="J537" s="16">
        <f t="shared" si="14"/>
        <v>2050.1400000000003</v>
      </c>
      <c r="K537" s="16">
        <f t="shared" si="13"/>
        <v>2358.44</v>
      </c>
      <c r="L537" s="16">
        <v>0</v>
      </c>
      <c r="M537" s="36">
        <v>9.47</v>
      </c>
      <c r="N537" s="18"/>
      <c r="O537" s="19"/>
      <c r="P537" s="12"/>
      <c r="Q537" s="12"/>
    </row>
    <row r="538" spans="1:17" s="13" customFormat="1" ht="14.25" customHeight="1">
      <c r="A538" s="35">
        <v>42331</v>
      </c>
      <c r="B538" s="14">
        <v>1</v>
      </c>
      <c r="C538" s="15">
        <v>1535.13</v>
      </c>
      <c r="D538" s="15">
        <v>0</v>
      </c>
      <c r="E538" s="15">
        <v>9.08</v>
      </c>
      <c r="F538" s="15">
        <v>1560.91</v>
      </c>
      <c r="G538" s="15">
        <v>25.14</v>
      </c>
      <c r="H538" s="16">
        <f t="shared" si="14"/>
        <v>1628.7500000000002</v>
      </c>
      <c r="I538" s="16">
        <f t="shared" si="14"/>
        <v>1824.3300000000002</v>
      </c>
      <c r="J538" s="16">
        <f t="shared" si="14"/>
        <v>2040.1800000000003</v>
      </c>
      <c r="K538" s="16">
        <f t="shared" si="13"/>
        <v>2348.4800000000005</v>
      </c>
      <c r="L538" s="16">
        <v>0</v>
      </c>
      <c r="M538" s="36">
        <v>9.23</v>
      </c>
      <c r="N538" s="18"/>
      <c r="O538" s="19"/>
      <c r="P538" s="12"/>
      <c r="Q538" s="12"/>
    </row>
    <row r="539" spans="1:17" s="13" customFormat="1" ht="14.25" customHeight="1">
      <c r="A539" s="35">
        <v>42331</v>
      </c>
      <c r="B539" s="14">
        <v>2</v>
      </c>
      <c r="C539" s="15">
        <v>1529.7</v>
      </c>
      <c r="D539" s="15">
        <v>0</v>
      </c>
      <c r="E539" s="15">
        <v>7.39</v>
      </c>
      <c r="F539" s="15">
        <v>1555.48</v>
      </c>
      <c r="G539" s="15">
        <v>25.05</v>
      </c>
      <c r="H539" s="16">
        <f t="shared" si="14"/>
        <v>1623.23</v>
      </c>
      <c r="I539" s="16">
        <f t="shared" si="14"/>
        <v>1818.81</v>
      </c>
      <c r="J539" s="16">
        <f t="shared" si="14"/>
        <v>2034.66</v>
      </c>
      <c r="K539" s="16">
        <f t="shared" si="13"/>
        <v>2342.96</v>
      </c>
      <c r="L539" s="16">
        <v>0</v>
      </c>
      <c r="M539" s="36">
        <v>7.51</v>
      </c>
      <c r="N539" s="18"/>
      <c r="O539" s="19"/>
      <c r="P539" s="12"/>
      <c r="Q539" s="12"/>
    </row>
    <row r="540" spans="1:17" s="13" customFormat="1" ht="14.25" customHeight="1">
      <c r="A540" s="35">
        <v>42331</v>
      </c>
      <c r="B540" s="14">
        <v>3</v>
      </c>
      <c r="C540" s="15">
        <v>1527.3</v>
      </c>
      <c r="D540" s="15">
        <v>0</v>
      </c>
      <c r="E540" s="15">
        <v>4.12</v>
      </c>
      <c r="F540" s="15">
        <v>1553.08</v>
      </c>
      <c r="G540" s="15">
        <v>25.01</v>
      </c>
      <c r="H540" s="16">
        <f t="shared" si="14"/>
        <v>1620.79</v>
      </c>
      <c r="I540" s="16">
        <f t="shared" si="14"/>
        <v>1816.37</v>
      </c>
      <c r="J540" s="16">
        <f t="shared" si="14"/>
        <v>2032.22</v>
      </c>
      <c r="K540" s="16">
        <f t="shared" si="13"/>
        <v>2340.52</v>
      </c>
      <c r="L540" s="16">
        <v>0</v>
      </c>
      <c r="M540" s="36">
        <v>4.19</v>
      </c>
      <c r="N540" s="18"/>
      <c r="O540" s="19"/>
      <c r="P540" s="12"/>
      <c r="Q540" s="12"/>
    </row>
    <row r="541" spans="1:17" s="13" customFormat="1" ht="14.25" customHeight="1">
      <c r="A541" s="35">
        <v>42331</v>
      </c>
      <c r="B541" s="14">
        <v>4</v>
      </c>
      <c r="C541" s="15">
        <v>1530.03</v>
      </c>
      <c r="D541" s="15">
        <v>0</v>
      </c>
      <c r="E541" s="15">
        <v>724.18</v>
      </c>
      <c r="F541" s="15">
        <v>1555.81</v>
      </c>
      <c r="G541" s="15">
        <v>25.05</v>
      </c>
      <c r="H541" s="16">
        <f t="shared" si="14"/>
        <v>1623.56</v>
      </c>
      <c r="I541" s="16">
        <f t="shared" si="14"/>
        <v>1819.1399999999999</v>
      </c>
      <c r="J541" s="16">
        <f t="shared" si="14"/>
        <v>2034.99</v>
      </c>
      <c r="K541" s="16">
        <f t="shared" si="13"/>
        <v>2343.29</v>
      </c>
      <c r="L541" s="16">
        <v>0</v>
      </c>
      <c r="M541" s="36">
        <v>736.04</v>
      </c>
      <c r="N541" s="18"/>
      <c r="O541" s="19"/>
      <c r="P541" s="12"/>
      <c r="Q541" s="12"/>
    </row>
    <row r="542" spans="1:17" s="13" customFormat="1" ht="14.25" customHeight="1">
      <c r="A542" s="35">
        <v>42331</v>
      </c>
      <c r="B542" s="14">
        <v>5</v>
      </c>
      <c r="C542" s="15">
        <v>1536.76</v>
      </c>
      <c r="D542" s="15">
        <v>0</v>
      </c>
      <c r="E542" s="15">
        <v>403.34</v>
      </c>
      <c r="F542" s="15">
        <v>1562.54</v>
      </c>
      <c r="G542" s="15">
        <v>25.16</v>
      </c>
      <c r="H542" s="16">
        <f t="shared" si="14"/>
        <v>1630.4</v>
      </c>
      <c r="I542" s="16">
        <f t="shared" si="14"/>
        <v>1825.98</v>
      </c>
      <c r="J542" s="16">
        <f t="shared" si="14"/>
        <v>2041.8300000000002</v>
      </c>
      <c r="K542" s="16">
        <f t="shared" si="13"/>
        <v>2350.13</v>
      </c>
      <c r="L542" s="16">
        <v>0</v>
      </c>
      <c r="M542" s="36">
        <v>409.94</v>
      </c>
      <c r="N542" s="18"/>
      <c r="O542" s="19"/>
      <c r="P542" s="12"/>
      <c r="Q542" s="12"/>
    </row>
    <row r="543" spans="1:17" s="13" customFormat="1" ht="14.25" customHeight="1">
      <c r="A543" s="35">
        <v>42331</v>
      </c>
      <c r="B543" s="14">
        <v>6</v>
      </c>
      <c r="C543" s="15">
        <v>1546.23</v>
      </c>
      <c r="D543" s="15">
        <v>6.66</v>
      </c>
      <c r="E543" s="15">
        <v>0</v>
      </c>
      <c r="F543" s="15">
        <v>1572.01</v>
      </c>
      <c r="G543" s="15">
        <v>25.32</v>
      </c>
      <c r="H543" s="16">
        <f t="shared" si="14"/>
        <v>1640.03</v>
      </c>
      <c r="I543" s="16">
        <f t="shared" si="14"/>
        <v>1835.61</v>
      </c>
      <c r="J543" s="16">
        <f t="shared" si="14"/>
        <v>2051.46</v>
      </c>
      <c r="K543" s="16">
        <f t="shared" si="13"/>
        <v>2359.76</v>
      </c>
      <c r="L543" s="16">
        <v>6.77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42331</v>
      </c>
      <c r="B544" s="14">
        <v>7</v>
      </c>
      <c r="C544" s="15">
        <v>1584.28</v>
      </c>
      <c r="D544" s="15">
        <v>2.27</v>
      </c>
      <c r="E544" s="15">
        <v>0</v>
      </c>
      <c r="F544" s="15">
        <v>1610.06</v>
      </c>
      <c r="G544" s="15">
        <v>25.94</v>
      </c>
      <c r="H544" s="16">
        <f t="shared" si="14"/>
        <v>1678.7</v>
      </c>
      <c r="I544" s="16">
        <f t="shared" si="14"/>
        <v>1874.28</v>
      </c>
      <c r="J544" s="16">
        <f t="shared" si="14"/>
        <v>2090.13</v>
      </c>
      <c r="K544" s="16">
        <f t="shared" si="13"/>
        <v>2398.4300000000003</v>
      </c>
      <c r="L544" s="16">
        <v>2.31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42331</v>
      </c>
      <c r="B545" s="14">
        <v>8</v>
      </c>
      <c r="C545" s="15">
        <v>1611.36</v>
      </c>
      <c r="D545" s="15">
        <v>0</v>
      </c>
      <c r="E545" s="15">
        <v>169.79</v>
      </c>
      <c r="F545" s="15">
        <v>1637.14</v>
      </c>
      <c r="G545" s="15">
        <v>26.38</v>
      </c>
      <c r="H545" s="16">
        <f t="shared" si="14"/>
        <v>1706.22</v>
      </c>
      <c r="I545" s="16">
        <f t="shared" si="14"/>
        <v>1901.8</v>
      </c>
      <c r="J545" s="16">
        <f t="shared" si="14"/>
        <v>2117.65</v>
      </c>
      <c r="K545" s="16">
        <f t="shared" si="13"/>
        <v>2425.95</v>
      </c>
      <c r="L545" s="16">
        <v>0</v>
      </c>
      <c r="M545" s="36">
        <v>172.57</v>
      </c>
      <c r="N545" s="18"/>
      <c r="O545" s="19"/>
      <c r="P545" s="12"/>
      <c r="Q545" s="12"/>
    </row>
    <row r="546" spans="1:17" s="13" customFormat="1" ht="14.25" customHeight="1">
      <c r="A546" s="35">
        <v>42331</v>
      </c>
      <c r="B546" s="14">
        <v>9</v>
      </c>
      <c r="C546" s="15">
        <v>1807.9</v>
      </c>
      <c r="D546" s="15">
        <v>0</v>
      </c>
      <c r="E546" s="15">
        <v>373.26</v>
      </c>
      <c r="F546" s="15">
        <v>1833.68</v>
      </c>
      <c r="G546" s="15">
        <v>29.6</v>
      </c>
      <c r="H546" s="16">
        <f t="shared" si="14"/>
        <v>1905.98</v>
      </c>
      <c r="I546" s="16">
        <f t="shared" si="14"/>
        <v>2101.56</v>
      </c>
      <c r="J546" s="16">
        <f t="shared" si="14"/>
        <v>2317.41</v>
      </c>
      <c r="K546" s="16">
        <f t="shared" si="13"/>
        <v>2625.71</v>
      </c>
      <c r="L546" s="16">
        <v>0</v>
      </c>
      <c r="M546" s="36">
        <v>379.37</v>
      </c>
      <c r="N546" s="18"/>
      <c r="O546" s="19"/>
      <c r="P546" s="12"/>
      <c r="Q546" s="12"/>
    </row>
    <row r="547" spans="1:17" s="13" customFormat="1" ht="14.25" customHeight="1">
      <c r="A547" s="35">
        <v>42331</v>
      </c>
      <c r="B547" s="14">
        <v>10</v>
      </c>
      <c r="C547" s="15">
        <v>1812.99</v>
      </c>
      <c r="D547" s="15">
        <v>0</v>
      </c>
      <c r="E547" s="15">
        <v>395.21</v>
      </c>
      <c r="F547" s="15">
        <v>1838.77</v>
      </c>
      <c r="G547" s="15">
        <v>29.69</v>
      </c>
      <c r="H547" s="16">
        <f t="shared" si="14"/>
        <v>1911.16</v>
      </c>
      <c r="I547" s="16">
        <f t="shared" si="14"/>
        <v>2106.7400000000002</v>
      </c>
      <c r="J547" s="16">
        <f t="shared" si="14"/>
        <v>2322.59</v>
      </c>
      <c r="K547" s="16">
        <f t="shared" si="13"/>
        <v>2630.8900000000003</v>
      </c>
      <c r="L547" s="16">
        <v>0</v>
      </c>
      <c r="M547" s="36">
        <v>401.68</v>
      </c>
      <c r="N547" s="18"/>
      <c r="O547" s="19"/>
      <c r="P547" s="12"/>
      <c r="Q547" s="12"/>
    </row>
    <row r="548" spans="1:17" s="13" customFormat="1" ht="14.25" customHeight="1">
      <c r="A548" s="35">
        <v>42331</v>
      </c>
      <c r="B548" s="14">
        <v>11</v>
      </c>
      <c r="C548" s="15">
        <v>1793.72</v>
      </c>
      <c r="D548" s="15">
        <v>0</v>
      </c>
      <c r="E548" s="15">
        <v>339.97</v>
      </c>
      <c r="F548" s="15">
        <v>1819.5</v>
      </c>
      <c r="G548" s="15">
        <v>29.37</v>
      </c>
      <c r="H548" s="16">
        <f t="shared" si="14"/>
        <v>1891.57</v>
      </c>
      <c r="I548" s="16">
        <f t="shared" si="14"/>
        <v>2087.15</v>
      </c>
      <c r="J548" s="16">
        <f t="shared" si="14"/>
        <v>2303</v>
      </c>
      <c r="K548" s="16">
        <f t="shared" si="13"/>
        <v>2611.3</v>
      </c>
      <c r="L548" s="16">
        <v>0</v>
      </c>
      <c r="M548" s="36">
        <v>345.54</v>
      </c>
      <c r="N548" s="18"/>
      <c r="O548" s="19"/>
      <c r="P548" s="12"/>
      <c r="Q548" s="12"/>
    </row>
    <row r="549" spans="1:17" s="13" customFormat="1" ht="14.25" customHeight="1">
      <c r="A549" s="35">
        <v>42331</v>
      </c>
      <c r="B549" s="14">
        <v>12</v>
      </c>
      <c r="C549" s="15">
        <v>1809.73</v>
      </c>
      <c r="D549" s="15">
        <v>0</v>
      </c>
      <c r="E549" s="15">
        <v>395.01</v>
      </c>
      <c r="F549" s="15">
        <v>1835.51</v>
      </c>
      <c r="G549" s="15">
        <v>29.63</v>
      </c>
      <c r="H549" s="16">
        <f t="shared" si="14"/>
        <v>1907.8400000000001</v>
      </c>
      <c r="I549" s="16">
        <f t="shared" si="14"/>
        <v>2103.42</v>
      </c>
      <c r="J549" s="16">
        <f t="shared" si="14"/>
        <v>2319.27</v>
      </c>
      <c r="K549" s="16">
        <f t="shared" si="13"/>
        <v>2627.57</v>
      </c>
      <c r="L549" s="16">
        <v>0</v>
      </c>
      <c r="M549" s="36">
        <v>401.48</v>
      </c>
      <c r="N549" s="18"/>
      <c r="O549" s="19"/>
      <c r="P549" s="12"/>
      <c r="Q549" s="12"/>
    </row>
    <row r="550" spans="1:17" s="13" customFormat="1" ht="14.25" customHeight="1">
      <c r="A550" s="35">
        <v>42331</v>
      </c>
      <c r="B550" s="14">
        <v>13</v>
      </c>
      <c r="C550" s="15">
        <v>1633.52</v>
      </c>
      <c r="D550" s="15">
        <v>0</v>
      </c>
      <c r="E550" s="15">
        <v>217.38</v>
      </c>
      <c r="F550" s="15">
        <v>1659.3</v>
      </c>
      <c r="G550" s="15">
        <v>26.75</v>
      </c>
      <c r="H550" s="16">
        <f t="shared" si="14"/>
        <v>1728.75</v>
      </c>
      <c r="I550" s="16">
        <f t="shared" si="14"/>
        <v>1924.33</v>
      </c>
      <c r="J550" s="16">
        <f t="shared" si="14"/>
        <v>2140.18</v>
      </c>
      <c r="K550" s="16">
        <f t="shared" si="13"/>
        <v>2448.48</v>
      </c>
      <c r="L550" s="16">
        <v>0</v>
      </c>
      <c r="M550" s="36">
        <v>220.94</v>
      </c>
      <c r="N550" s="18"/>
      <c r="O550" s="19"/>
      <c r="P550" s="12"/>
      <c r="Q550" s="12"/>
    </row>
    <row r="551" spans="1:17" s="13" customFormat="1" ht="14.25" customHeight="1">
      <c r="A551" s="35">
        <v>42331</v>
      </c>
      <c r="B551" s="14">
        <v>14</v>
      </c>
      <c r="C551" s="15">
        <v>1636</v>
      </c>
      <c r="D551" s="15">
        <v>0</v>
      </c>
      <c r="E551" s="15">
        <v>322.1</v>
      </c>
      <c r="F551" s="15">
        <v>1661.78</v>
      </c>
      <c r="G551" s="15">
        <v>26.79</v>
      </c>
      <c r="H551" s="16">
        <f t="shared" si="14"/>
        <v>1731.27</v>
      </c>
      <c r="I551" s="16">
        <f t="shared" si="14"/>
        <v>1926.85</v>
      </c>
      <c r="J551" s="16">
        <f t="shared" si="14"/>
        <v>2142.7</v>
      </c>
      <c r="K551" s="16">
        <f t="shared" si="13"/>
        <v>2451</v>
      </c>
      <c r="L551" s="16">
        <v>0</v>
      </c>
      <c r="M551" s="36">
        <v>327.37</v>
      </c>
      <c r="N551" s="18"/>
      <c r="O551" s="19"/>
      <c r="P551" s="12"/>
      <c r="Q551" s="12"/>
    </row>
    <row r="552" spans="1:17" s="13" customFormat="1" ht="14.25" customHeight="1">
      <c r="A552" s="35">
        <v>42331</v>
      </c>
      <c r="B552" s="14">
        <v>15</v>
      </c>
      <c r="C552" s="15">
        <v>1764.5</v>
      </c>
      <c r="D552" s="15">
        <v>0</v>
      </c>
      <c r="E552" s="15">
        <v>187.75</v>
      </c>
      <c r="F552" s="15">
        <v>1790.28</v>
      </c>
      <c r="G552" s="15">
        <v>28.89</v>
      </c>
      <c r="H552" s="16">
        <f t="shared" si="14"/>
        <v>1861.8700000000001</v>
      </c>
      <c r="I552" s="16">
        <f t="shared" si="14"/>
        <v>2057.4500000000003</v>
      </c>
      <c r="J552" s="16">
        <f t="shared" si="14"/>
        <v>2273.3</v>
      </c>
      <c r="K552" s="16">
        <f t="shared" si="13"/>
        <v>2581.6000000000004</v>
      </c>
      <c r="L552" s="16">
        <v>0</v>
      </c>
      <c r="M552" s="36">
        <v>190.82</v>
      </c>
      <c r="N552" s="18"/>
      <c r="O552" s="19"/>
      <c r="P552" s="12"/>
      <c r="Q552" s="12"/>
    </row>
    <row r="553" spans="1:17" s="13" customFormat="1" ht="14.25" customHeight="1">
      <c r="A553" s="35">
        <v>42331</v>
      </c>
      <c r="B553" s="14">
        <v>16</v>
      </c>
      <c r="C553" s="15">
        <v>1598.98</v>
      </c>
      <c r="D553" s="15">
        <v>0</v>
      </c>
      <c r="E553" s="15">
        <v>248.64</v>
      </c>
      <c r="F553" s="15">
        <v>1624.76</v>
      </c>
      <c r="G553" s="15">
        <v>26.18</v>
      </c>
      <c r="H553" s="16">
        <f t="shared" si="14"/>
        <v>1693.64</v>
      </c>
      <c r="I553" s="16">
        <f t="shared" si="14"/>
        <v>1889.22</v>
      </c>
      <c r="J553" s="16">
        <f t="shared" si="14"/>
        <v>2105.07</v>
      </c>
      <c r="K553" s="16">
        <f t="shared" si="13"/>
        <v>2413.37</v>
      </c>
      <c r="L553" s="16">
        <v>0</v>
      </c>
      <c r="M553" s="36">
        <v>252.71</v>
      </c>
      <c r="N553" s="18"/>
      <c r="O553" s="19"/>
      <c r="P553" s="12"/>
      <c r="Q553" s="12"/>
    </row>
    <row r="554" spans="1:17" s="13" customFormat="1" ht="14.25" customHeight="1">
      <c r="A554" s="35">
        <v>42331</v>
      </c>
      <c r="B554" s="14">
        <v>17</v>
      </c>
      <c r="C554" s="15">
        <v>1636.73</v>
      </c>
      <c r="D554" s="15">
        <v>0</v>
      </c>
      <c r="E554" s="15">
        <v>234.87</v>
      </c>
      <c r="F554" s="15">
        <v>1662.51</v>
      </c>
      <c r="G554" s="15">
        <v>26.8</v>
      </c>
      <c r="H554" s="16">
        <f t="shared" si="14"/>
        <v>1732.01</v>
      </c>
      <c r="I554" s="16">
        <f t="shared" si="14"/>
        <v>1927.59</v>
      </c>
      <c r="J554" s="16">
        <f t="shared" si="14"/>
        <v>2143.44</v>
      </c>
      <c r="K554" s="16">
        <f t="shared" si="13"/>
        <v>2451.74</v>
      </c>
      <c r="L554" s="16">
        <v>0</v>
      </c>
      <c r="M554" s="36">
        <v>238.72</v>
      </c>
      <c r="N554" s="18"/>
      <c r="O554" s="19"/>
      <c r="P554" s="12"/>
      <c r="Q554" s="12"/>
    </row>
    <row r="555" spans="1:17" s="13" customFormat="1" ht="14.25" customHeight="1">
      <c r="A555" s="35">
        <v>42331</v>
      </c>
      <c r="B555" s="14">
        <v>18</v>
      </c>
      <c r="C555" s="15">
        <v>1851.66</v>
      </c>
      <c r="D555" s="15">
        <v>0</v>
      </c>
      <c r="E555" s="15">
        <v>708.52</v>
      </c>
      <c r="F555" s="15">
        <v>1877.44</v>
      </c>
      <c r="G555" s="15">
        <v>30.32</v>
      </c>
      <c r="H555" s="16">
        <f t="shared" si="14"/>
        <v>1950.46</v>
      </c>
      <c r="I555" s="16">
        <f t="shared" si="14"/>
        <v>2146.04</v>
      </c>
      <c r="J555" s="16">
        <f t="shared" si="14"/>
        <v>2361.89</v>
      </c>
      <c r="K555" s="16">
        <f t="shared" si="13"/>
        <v>2670.19</v>
      </c>
      <c r="L555" s="16">
        <v>0</v>
      </c>
      <c r="M555" s="36">
        <v>720.12</v>
      </c>
      <c r="N555" s="18"/>
      <c r="O555" s="19"/>
      <c r="P555" s="12"/>
      <c r="Q555" s="12"/>
    </row>
    <row r="556" spans="1:17" s="13" customFormat="1" ht="14.25" customHeight="1">
      <c r="A556" s="35">
        <v>42331</v>
      </c>
      <c r="B556" s="14">
        <v>19</v>
      </c>
      <c r="C556" s="15">
        <v>1838.4</v>
      </c>
      <c r="D556" s="15">
        <v>0</v>
      </c>
      <c r="E556" s="15">
        <v>708.56</v>
      </c>
      <c r="F556" s="15">
        <v>1864.18</v>
      </c>
      <c r="G556" s="15">
        <v>30.1</v>
      </c>
      <c r="H556" s="16">
        <f t="shared" si="14"/>
        <v>1936.98</v>
      </c>
      <c r="I556" s="16">
        <f t="shared" si="14"/>
        <v>2132.56</v>
      </c>
      <c r="J556" s="16">
        <f t="shared" si="14"/>
        <v>2348.41</v>
      </c>
      <c r="K556" s="16">
        <f t="shared" si="13"/>
        <v>2656.71</v>
      </c>
      <c r="L556" s="16">
        <v>0</v>
      </c>
      <c r="M556" s="36">
        <v>720.16</v>
      </c>
      <c r="N556" s="18"/>
      <c r="O556" s="19"/>
      <c r="P556" s="12"/>
      <c r="Q556" s="12"/>
    </row>
    <row r="557" spans="1:17" s="13" customFormat="1" ht="14.25" customHeight="1">
      <c r="A557" s="35">
        <v>42331</v>
      </c>
      <c r="B557" s="14">
        <v>20</v>
      </c>
      <c r="C557" s="15">
        <v>1682.87</v>
      </c>
      <c r="D557" s="15">
        <v>0</v>
      </c>
      <c r="E557" s="15">
        <v>115.51</v>
      </c>
      <c r="F557" s="15">
        <v>1708.65</v>
      </c>
      <c r="G557" s="15">
        <v>27.56</v>
      </c>
      <c r="H557" s="16">
        <f t="shared" si="14"/>
        <v>1778.9099999999999</v>
      </c>
      <c r="I557" s="16">
        <f t="shared" si="14"/>
        <v>1974.4899999999998</v>
      </c>
      <c r="J557" s="16">
        <f t="shared" si="14"/>
        <v>2190.3399999999997</v>
      </c>
      <c r="K557" s="16">
        <f t="shared" si="13"/>
        <v>2498.64</v>
      </c>
      <c r="L557" s="16">
        <v>0</v>
      </c>
      <c r="M557" s="36">
        <v>117.4</v>
      </c>
      <c r="N557" s="18"/>
      <c r="O557" s="19"/>
      <c r="P557" s="12"/>
      <c r="Q557" s="12"/>
    </row>
    <row r="558" spans="1:17" s="13" customFormat="1" ht="14.25" customHeight="1">
      <c r="A558" s="35">
        <v>42331</v>
      </c>
      <c r="B558" s="14">
        <v>21</v>
      </c>
      <c r="C558" s="15">
        <v>1665.28</v>
      </c>
      <c r="D558" s="15">
        <v>0</v>
      </c>
      <c r="E558" s="15">
        <v>111.43</v>
      </c>
      <c r="F558" s="15">
        <v>1691.06</v>
      </c>
      <c r="G558" s="15">
        <v>27.27</v>
      </c>
      <c r="H558" s="16">
        <f t="shared" si="14"/>
        <v>1761.03</v>
      </c>
      <c r="I558" s="16">
        <f t="shared" si="14"/>
        <v>1956.61</v>
      </c>
      <c r="J558" s="16">
        <f t="shared" si="14"/>
        <v>2172.46</v>
      </c>
      <c r="K558" s="16">
        <f t="shared" si="13"/>
        <v>2480.76</v>
      </c>
      <c r="L558" s="16">
        <v>0</v>
      </c>
      <c r="M558" s="36">
        <v>113.25</v>
      </c>
      <c r="N558" s="18"/>
      <c r="O558" s="19"/>
      <c r="P558" s="12"/>
      <c r="Q558" s="12"/>
    </row>
    <row r="559" spans="1:17" s="13" customFormat="1" ht="14.25" customHeight="1">
      <c r="A559" s="35">
        <v>42331</v>
      </c>
      <c r="B559" s="14">
        <v>22</v>
      </c>
      <c r="C559" s="15">
        <v>1590.46</v>
      </c>
      <c r="D559" s="15">
        <v>0</v>
      </c>
      <c r="E559" s="15">
        <v>471.01</v>
      </c>
      <c r="F559" s="15">
        <v>1616.24</v>
      </c>
      <c r="G559" s="15">
        <v>26.04</v>
      </c>
      <c r="H559" s="16">
        <f t="shared" si="14"/>
        <v>1684.98</v>
      </c>
      <c r="I559" s="16">
        <f t="shared" si="14"/>
        <v>1880.56</v>
      </c>
      <c r="J559" s="16">
        <f t="shared" si="14"/>
        <v>2096.41</v>
      </c>
      <c r="K559" s="16">
        <f t="shared" si="13"/>
        <v>2404.71</v>
      </c>
      <c r="L559" s="16">
        <v>0</v>
      </c>
      <c r="M559" s="36">
        <v>478.72</v>
      </c>
      <c r="N559" s="18"/>
      <c r="O559" s="19"/>
      <c r="P559" s="12"/>
      <c r="Q559" s="12"/>
    </row>
    <row r="560" spans="1:17" s="13" customFormat="1" ht="14.25" customHeight="1">
      <c r="A560" s="35">
        <v>42331</v>
      </c>
      <c r="B560" s="14">
        <v>23</v>
      </c>
      <c r="C560" s="15">
        <v>1565.89</v>
      </c>
      <c r="D560" s="15">
        <v>0</v>
      </c>
      <c r="E560" s="15">
        <v>3.39</v>
      </c>
      <c r="F560" s="15">
        <v>1591.67</v>
      </c>
      <c r="G560" s="15">
        <v>25.64</v>
      </c>
      <c r="H560" s="16">
        <f t="shared" si="14"/>
        <v>1660.0100000000002</v>
      </c>
      <c r="I560" s="16">
        <f t="shared" si="14"/>
        <v>1855.5900000000001</v>
      </c>
      <c r="J560" s="16">
        <f t="shared" si="14"/>
        <v>2071.44</v>
      </c>
      <c r="K560" s="16">
        <f t="shared" si="13"/>
        <v>2379.7400000000002</v>
      </c>
      <c r="L560" s="16">
        <v>0</v>
      </c>
      <c r="M560" s="36">
        <v>3.45</v>
      </c>
      <c r="N560" s="18"/>
      <c r="O560" s="19"/>
      <c r="P560" s="12"/>
      <c r="Q560" s="12"/>
    </row>
    <row r="561" spans="1:17" s="13" customFormat="1" ht="14.25" customHeight="1">
      <c r="A561" s="35">
        <v>42332</v>
      </c>
      <c r="B561" s="14">
        <v>0</v>
      </c>
      <c r="C561" s="15">
        <v>1555.11</v>
      </c>
      <c r="D561" s="15">
        <v>0</v>
      </c>
      <c r="E561" s="15">
        <v>439.22</v>
      </c>
      <c r="F561" s="15">
        <v>1580.89</v>
      </c>
      <c r="G561" s="15">
        <v>25.46</v>
      </c>
      <c r="H561" s="16">
        <f t="shared" si="14"/>
        <v>1649.05</v>
      </c>
      <c r="I561" s="16">
        <f t="shared" si="14"/>
        <v>1844.6299999999999</v>
      </c>
      <c r="J561" s="16">
        <f t="shared" si="14"/>
        <v>2060.48</v>
      </c>
      <c r="K561" s="16">
        <f t="shared" si="13"/>
        <v>2368.7799999999997</v>
      </c>
      <c r="L561" s="16">
        <v>0</v>
      </c>
      <c r="M561" s="36">
        <v>446.41</v>
      </c>
      <c r="N561" s="18"/>
      <c r="O561" s="19"/>
      <c r="P561" s="12"/>
      <c r="Q561" s="12"/>
    </row>
    <row r="562" spans="1:17" s="13" customFormat="1" ht="14.25" customHeight="1">
      <c r="A562" s="35">
        <v>42332</v>
      </c>
      <c r="B562" s="14">
        <v>1</v>
      </c>
      <c r="C562" s="15">
        <v>1534.31</v>
      </c>
      <c r="D562" s="15">
        <v>0</v>
      </c>
      <c r="E562" s="15">
        <v>773.56</v>
      </c>
      <c r="F562" s="15">
        <v>1560.09</v>
      </c>
      <c r="G562" s="15">
        <v>25.12</v>
      </c>
      <c r="H562" s="16">
        <f t="shared" si="14"/>
        <v>1627.9099999999999</v>
      </c>
      <c r="I562" s="16">
        <f t="shared" si="14"/>
        <v>1823.4899999999998</v>
      </c>
      <c r="J562" s="16">
        <f t="shared" si="14"/>
        <v>2039.34</v>
      </c>
      <c r="K562" s="16">
        <f t="shared" si="13"/>
        <v>2347.64</v>
      </c>
      <c r="L562" s="16">
        <v>0</v>
      </c>
      <c r="M562" s="36">
        <v>786.23</v>
      </c>
      <c r="N562" s="18"/>
      <c r="O562" s="19"/>
      <c r="P562" s="12"/>
      <c r="Q562" s="12"/>
    </row>
    <row r="563" spans="1:17" s="13" customFormat="1" ht="14.25" customHeight="1">
      <c r="A563" s="35">
        <v>42332</v>
      </c>
      <c r="B563" s="14">
        <v>2</v>
      </c>
      <c r="C563" s="15">
        <v>1529.48</v>
      </c>
      <c r="D563" s="15">
        <v>0</v>
      </c>
      <c r="E563" s="15">
        <v>411.39</v>
      </c>
      <c r="F563" s="15">
        <v>1555.26</v>
      </c>
      <c r="G563" s="15">
        <v>25.04</v>
      </c>
      <c r="H563" s="16">
        <f t="shared" si="14"/>
        <v>1623</v>
      </c>
      <c r="I563" s="16">
        <f t="shared" si="14"/>
        <v>1818.58</v>
      </c>
      <c r="J563" s="16">
        <f t="shared" si="14"/>
        <v>2034.43</v>
      </c>
      <c r="K563" s="16">
        <f t="shared" si="13"/>
        <v>2342.73</v>
      </c>
      <c r="L563" s="16">
        <v>0</v>
      </c>
      <c r="M563" s="36">
        <v>418.13</v>
      </c>
      <c r="N563" s="18"/>
      <c r="O563" s="19"/>
      <c r="P563" s="12"/>
      <c r="Q563" s="12"/>
    </row>
    <row r="564" spans="1:17" s="13" customFormat="1" ht="14.25" customHeight="1">
      <c r="A564" s="35">
        <v>42332</v>
      </c>
      <c r="B564" s="14">
        <v>3</v>
      </c>
      <c r="C564" s="15">
        <v>1526.44</v>
      </c>
      <c r="D564" s="15">
        <v>0</v>
      </c>
      <c r="E564" s="15">
        <v>406.19</v>
      </c>
      <c r="F564" s="15">
        <v>1552.22</v>
      </c>
      <c r="G564" s="15">
        <v>24.99</v>
      </c>
      <c r="H564" s="16">
        <f t="shared" si="14"/>
        <v>1619.91</v>
      </c>
      <c r="I564" s="16">
        <f t="shared" si="14"/>
        <v>1815.49</v>
      </c>
      <c r="J564" s="16">
        <f t="shared" si="14"/>
        <v>2031.3400000000001</v>
      </c>
      <c r="K564" s="16">
        <f t="shared" si="13"/>
        <v>2339.6400000000003</v>
      </c>
      <c r="L564" s="16">
        <v>0</v>
      </c>
      <c r="M564" s="36">
        <v>412.84</v>
      </c>
      <c r="N564" s="18"/>
      <c r="O564" s="19"/>
      <c r="P564" s="12"/>
      <c r="Q564" s="12"/>
    </row>
    <row r="565" spans="1:17" s="13" customFormat="1" ht="14.25" customHeight="1">
      <c r="A565" s="35">
        <v>42332</v>
      </c>
      <c r="B565" s="14">
        <v>4</v>
      </c>
      <c r="C565" s="15">
        <v>1531.82</v>
      </c>
      <c r="D565" s="15">
        <v>0</v>
      </c>
      <c r="E565" s="15">
        <v>410.26</v>
      </c>
      <c r="F565" s="15">
        <v>1557.6</v>
      </c>
      <c r="G565" s="15">
        <v>25.08</v>
      </c>
      <c r="H565" s="16">
        <f t="shared" si="14"/>
        <v>1625.3799999999999</v>
      </c>
      <c r="I565" s="16">
        <f t="shared" si="14"/>
        <v>1820.9599999999998</v>
      </c>
      <c r="J565" s="16">
        <f t="shared" si="14"/>
        <v>2036.81</v>
      </c>
      <c r="K565" s="16">
        <f t="shared" si="13"/>
        <v>2345.1099999999997</v>
      </c>
      <c r="L565" s="16">
        <v>0</v>
      </c>
      <c r="M565" s="36">
        <v>416.98</v>
      </c>
      <c r="N565" s="18"/>
      <c r="O565" s="19"/>
      <c r="P565" s="12"/>
      <c r="Q565" s="12"/>
    </row>
    <row r="566" spans="1:17" s="13" customFormat="1" ht="14.25" customHeight="1">
      <c r="A566" s="35">
        <v>42332</v>
      </c>
      <c r="B566" s="14">
        <v>5</v>
      </c>
      <c r="C566" s="15">
        <v>1535.68</v>
      </c>
      <c r="D566" s="15">
        <v>0</v>
      </c>
      <c r="E566" s="15">
        <v>403.94</v>
      </c>
      <c r="F566" s="15">
        <v>1561.46</v>
      </c>
      <c r="G566" s="15">
        <v>25.15</v>
      </c>
      <c r="H566" s="16">
        <f t="shared" si="14"/>
        <v>1629.3100000000002</v>
      </c>
      <c r="I566" s="16">
        <f t="shared" si="14"/>
        <v>1824.89</v>
      </c>
      <c r="J566" s="16">
        <f t="shared" si="14"/>
        <v>2040.7400000000002</v>
      </c>
      <c r="K566" s="16">
        <f t="shared" si="13"/>
        <v>2349.04</v>
      </c>
      <c r="L566" s="16">
        <v>0</v>
      </c>
      <c r="M566" s="36">
        <v>410.55</v>
      </c>
      <c r="N566" s="18"/>
      <c r="O566" s="19"/>
      <c r="P566" s="12"/>
      <c r="Q566" s="12"/>
    </row>
    <row r="567" spans="1:17" s="13" customFormat="1" ht="14.25" customHeight="1">
      <c r="A567" s="35">
        <v>42332</v>
      </c>
      <c r="B567" s="14">
        <v>6</v>
      </c>
      <c r="C567" s="15">
        <v>1548.3</v>
      </c>
      <c r="D567" s="15">
        <v>5.94</v>
      </c>
      <c r="E567" s="15">
        <v>0</v>
      </c>
      <c r="F567" s="15">
        <v>1574.08</v>
      </c>
      <c r="G567" s="15">
        <v>25.35</v>
      </c>
      <c r="H567" s="16">
        <f t="shared" si="14"/>
        <v>1642.1299999999999</v>
      </c>
      <c r="I567" s="16">
        <f t="shared" si="14"/>
        <v>1837.7099999999998</v>
      </c>
      <c r="J567" s="16">
        <f t="shared" si="14"/>
        <v>2053.56</v>
      </c>
      <c r="K567" s="16">
        <f t="shared" si="13"/>
        <v>2361.8599999999997</v>
      </c>
      <c r="L567" s="16">
        <v>6.04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42332</v>
      </c>
      <c r="B568" s="14">
        <v>7</v>
      </c>
      <c r="C568" s="15">
        <v>1584.83</v>
      </c>
      <c r="D568" s="15">
        <v>0</v>
      </c>
      <c r="E568" s="15">
        <v>56.59</v>
      </c>
      <c r="F568" s="15">
        <v>1610.61</v>
      </c>
      <c r="G568" s="15">
        <v>25.95</v>
      </c>
      <c r="H568" s="16">
        <f t="shared" si="14"/>
        <v>1679.26</v>
      </c>
      <c r="I568" s="16">
        <f t="shared" si="14"/>
        <v>1874.84</v>
      </c>
      <c r="J568" s="16">
        <f t="shared" si="14"/>
        <v>2090.69</v>
      </c>
      <c r="K568" s="16">
        <f t="shared" si="13"/>
        <v>2398.99</v>
      </c>
      <c r="L568" s="16">
        <v>0</v>
      </c>
      <c r="M568" s="36">
        <v>57.52</v>
      </c>
      <c r="N568" s="18"/>
      <c r="O568" s="19"/>
      <c r="P568" s="12"/>
      <c r="Q568" s="12"/>
    </row>
    <row r="569" spans="1:17" s="13" customFormat="1" ht="14.25" customHeight="1">
      <c r="A569" s="35">
        <v>42332</v>
      </c>
      <c r="B569" s="14">
        <v>8</v>
      </c>
      <c r="C569" s="15">
        <v>1612.17</v>
      </c>
      <c r="D569" s="15">
        <v>0</v>
      </c>
      <c r="E569" s="15">
        <v>17.62</v>
      </c>
      <c r="F569" s="15">
        <v>1637.95</v>
      </c>
      <c r="G569" s="15">
        <v>26.4</v>
      </c>
      <c r="H569" s="16">
        <f t="shared" si="14"/>
        <v>1707.0500000000002</v>
      </c>
      <c r="I569" s="16">
        <f t="shared" si="14"/>
        <v>1902.63</v>
      </c>
      <c r="J569" s="16">
        <f t="shared" si="14"/>
        <v>2118.48</v>
      </c>
      <c r="K569" s="16">
        <f t="shared" si="13"/>
        <v>2426.78</v>
      </c>
      <c r="L569" s="16">
        <v>0</v>
      </c>
      <c r="M569" s="36">
        <v>17.91</v>
      </c>
      <c r="N569" s="18"/>
      <c r="O569" s="19"/>
      <c r="P569" s="12"/>
      <c r="Q569" s="12"/>
    </row>
    <row r="570" spans="1:17" s="13" customFormat="1" ht="14.25" customHeight="1">
      <c r="A570" s="35">
        <v>42332</v>
      </c>
      <c r="B570" s="14">
        <v>9</v>
      </c>
      <c r="C570" s="15">
        <v>1751.19</v>
      </c>
      <c r="D570" s="15">
        <v>0</v>
      </c>
      <c r="E570" s="15">
        <v>161.83</v>
      </c>
      <c r="F570" s="15">
        <v>1776.97</v>
      </c>
      <c r="G570" s="15">
        <v>28.67</v>
      </c>
      <c r="H570" s="16">
        <f t="shared" si="14"/>
        <v>1848.3400000000001</v>
      </c>
      <c r="I570" s="16">
        <f t="shared" si="14"/>
        <v>2043.92</v>
      </c>
      <c r="J570" s="16">
        <f t="shared" si="14"/>
        <v>2259.77</v>
      </c>
      <c r="K570" s="16">
        <f t="shared" si="13"/>
        <v>2568.07</v>
      </c>
      <c r="L570" s="16">
        <v>0</v>
      </c>
      <c r="M570" s="36">
        <v>164.48</v>
      </c>
      <c r="N570" s="18"/>
      <c r="O570" s="19"/>
      <c r="P570" s="12"/>
      <c r="Q570" s="12"/>
    </row>
    <row r="571" spans="1:17" s="13" customFormat="1" ht="14.25" customHeight="1">
      <c r="A571" s="35">
        <v>42332</v>
      </c>
      <c r="B571" s="14">
        <v>10</v>
      </c>
      <c r="C571" s="15">
        <v>1757.71</v>
      </c>
      <c r="D571" s="15">
        <v>0</v>
      </c>
      <c r="E571" s="15">
        <v>389.16</v>
      </c>
      <c r="F571" s="15">
        <v>1783.49</v>
      </c>
      <c r="G571" s="15">
        <v>28.78</v>
      </c>
      <c r="H571" s="16">
        <f t="shared" si="14"/>
        <v>1854.97</v>
      </c>
      <c r="I571" s="16">
        <f t="shared" si="14"/>
        <v>2050.55</v>
      </c>
      <c r="J571" s="16">
        <f t="shared" si="14"/>
        <v>2266.4</v>
      </c>
      <c r="K571" s="16">
        <f t="shared" si="13"/>
        <v>2574.7</v>
      </c>
      <c r="L571" s="16">
        <v>0</v>
      </c>
      <c r="M571" s="36">
        <v>395.53</v>
      </c>
      <c r="N571" s="18"/>
      <c r="O571" s="19"/>
      <c r="P571" s="12"/>
      <c r="Q571" s="12"/>
    </row>
    <row r="572" spans="1:17" s="13" customFormat="1" ht="14.25" customHeight="1">
      <c r="A572" s="35">
        <v>42332</v>
      </c>
      <c r="B572" s="14">
        <v>11</v>
      </c>
      <c r="C572" s="15">
        <v>1742.72</v>
      </c>
      <c r="D572" s="15">
        <v>0</v>
      </c>
      <c r="E572" s="15">
        <v>332.86</v>
      </c>
      <c r="F572" s="15">
        <v>1768.5</v>
      </c>
      <c r="G572" s="15">
        <v>28.54</v>
      </c>
      <c r="H572" s="16">
        <f t="shared" si="14"/>
        <v>1839.74</v>
      </c>
      <c r="I572" s="16">
        <f t="shared" si="14"/>
        <v>2035.32</v>
      </c>
      <c r="J572" s="16">
        <f t="shared" si="14"/>
        <v>2251.17</v>
      </c>
      <c r="K572" s="16">
        <f t="shared" si="13"/>
        <v>2559.4700000000003</v>
      </c>
      <c r="L572" s="16">
        <v>0</v>
      </c>
      <c r="M572" s="36">
        <v>338.31</v>
      </c>
      <c r="N572" s="18"/>
      <c r="O572" s="19"/>
      <c r="P572" s="12"/>
      <c r="Q572" s="12"/>
    </row>
    <row r="573" spans="1:17" s="13" customFormat="1" ht="14.25" customHeight="1">
      <c r="A573" s="35">
        <v>42332</v>
      </c>
      <c r="B573" s="14">
        <v>12</v>
      </c>
      <c r="C573" s="15">
        <v>1620.69</v>
      </c>
      <c r="D573" s="15">
        <v>0</v>
      </c>
      <c r="E573" s="15">
        <v>427.52</v>
      </c>
      <c r="F573" s="15">
        <v>1646.47</v>
      </c>
      <c r="G573" s="15">
        <v>26.54</v>
      </c>
      <c r="H573" s="16">
        <f t="shared" si="14"/>
        <v>1715.71</v>
      </c>
      <c r="I573" s="16">
        <f t="shared" si="14"/>
        <v>1911.29</v>
      </c>
      <c r="J573" s="16">
        <f t="shared" si="14"/>
        <v>2127.14</v>
      </c>
      <c r="K573" s="16">
        <f t="shared" si="13"/>
        <v>2435.44</v>
      </c>
      <c r="L573" s="16">
        <v>0</v>
      </c>
      <c r="M573" s="36">
        <v>434.52</v>
      </c>
      <c r="N573" s="18"/>
      <c r="O573" s="19"/>
      <c r="P573" s="12"/>
      <c r="Q573" s="12"/>
    </row>
    <row r="574" spans="1:17" s="13" customFormat="1" ht="14.25" customHeight="1">
      <c r="A574" s="35">
        <v>42332</v>
      </c>
      <c r="B574" s="14">
        <v>13</v>
      </c>
      <c r="C574" s="15">
        <v>1626.82</v>
      </c>
      <c r="D574" s="15">
        <v>0</v>
      </c>
      <c r="E574" s="15">
        <v>419.5</v>
      </c>
      <c r="F574" s="15">
        <v>1652.6</v>
      </c>
      <c r="G574" s="15">
        <v>26.64</v>
      </c>
      <c r="H574" s="16">
        <f t="shared" si="14"/>
        <v>1721.94</v>
      </c>
      <c r="I574" s="16">
        <f t="shared" si="14"/>
        <v>1917.52</v>
      </c>
      <c r="J574" s="16">
        <f t="shared" si="14"/>
        <v>2133.37</v>
      </c>
      <c r="K574" s="16">
        <f t="shared" si="13"/>
        <v>2441.67</v>
      </c>
      <c r="L574" s="16">
        <v>0</v>
      </c>
      <c r="M574" s="36">
        <v>426.37</v>
      </c>
      <c r="N574" s="18"/>
      <c r="O574" s="19"/>
      <c r="P574" s="12"/>
      <c r="Q574" s="12"/>
    </row>
    <row r="575" spans="1:17" s="13" customFormat="1" ht="14.25" customHeight="1">
      <c r="A575" s="35">
        <v>42332</v>
      </c>
      <c r="B575" s="14">
        <v>14</v>
      </c>
      <c r="C575" s="15">
        <v>1619.31</v>
      </c>
      <c r="D575" s="15">
        <v>0</v>
      </c>
      <c r="E575" s="15">
        <v>365.98</v>
      </c>
      <c r="F575" s="15">
        <v>1645.09</v>
      </c>
      <c r="G575" s="15">
        <v>26.51</v>
      </c>
      <c r="H575" s="16">
        <f t="shared" si="14"/>
        <v>1714.3</v>
      </c>
      <c r="I575" s="16">
        <f t="shared" si="14"/>
        <v>1909.8799999999999</v>
      </c>
      <c r="J575" s="16">
        <f t="shared" si="14"/>
        <v>2125.73</v>
      </c>
      <c r="K575" s="16">
        <f t="shared" si="13"/>
        <v>2434.0299999999997</v>
      </c>
      <c r="L575" s="16">
        <v>0</v>
      </c>
      <c r="M575" s="36">
        <v>371.97</v>
      </c>
      <c r="N575" s="18"/>
      <c r="O575" s="19"/>
      <c r="P575" s="12"/>
      <c r="Q575" s="12"/>
    </row>
    <row r="576" spans="1:17" s="13" customFormat="1" ht="14.25" customHeight="1">
      <c r="A576" s="35">
        <v>42332</v>
      </c>
      <c r="B576" s="14">
        <v>15</v>
      </c>
      <c r="C576" s="15">
        <v>1625.32</v>
      </c>
      <c r="D576" s="15">
        <v>0</v>
      </c>
      <c r="E576" s="15">
        <v>372.34</v>
      </c>
      <c r="F576" s="15">
        <v>1651.1</v>
      </c>
      <c r="G576" s="15">
        <v>26.61</v>
      </c>
      <c r="H576" s="16">
        <f t="shared" si="14"/>
        <v>1720.4099999999999</v>
      </c>
      <c r="I576" s="16">
        <f t="shared" si="14"/>
        <v>1915.9899999999998</v>
      </c>
      <c r="J576" s="16">
        <f t="shared" si="14"/>
        <v>2131.8399999999997</v>
      </c>
      <c r="K576" s="16">
        <f t="shared" si="13"/>
        <v>2440.14</v>
      </c>
      <c r="L576" s="16">
        <v>0</v>
      </c>
      <c r="M576" s="36">
        <v>378.44</v>
      </c>
      <c r="N576" s="18"/>
      <c r="O576" s="19"/>
      <c r="P576" s="12"/>
      <c r="Q576" s="12"/>
    </row>
    <row r="577" spans="1:17" s="13" customFormat="1" ht="14.25" customHeight="1">
      <c r="A577" s="35">
        <v>42332</v>
      </c>
      <c r="B577" s="14">
        <v>16</v>
      </c>
      <c r="C577" s="15">
        <v>1578.51</v>
      </c>
      <c r="D577" s="15">
        <v>0</v>
      </c>
      <c r="E577" s="15">
        <v>47.36</v>
      </c>
      <c r="F577" s="15">
        <v>1604.29</v>
      </c>
      <c r="G577" s="15">
        <v>25.85</v>
      </c>
      <c r="H577" s="16">
        <f t="shared" si="14"/>
        <v>1672.84</v>
      </c>
      <c r="I577" s="16">
        <f t="shared" si="14"/>
        <v>1868.4199999999998</v>
      </c>
      <c r="J577" s="16">
        <f t="shared" si="14"/>
        <v>2084.27</v>
      </c>
      <c r="K577" s="16">
        <f t="shared" si="13"/>
        <v>2392.5699999999997</v>
      </c>
      <c r="L577" s="16">
        <v>0</v>
      </c>
      <c r="M577" s="36">
        <v>48.14</v>
      </c>
      <c r="N577" s="18"/>
      <c r="O577" s="19"/>
      <c r="P577" s="12"/>
      <c r="Q577" s="12"/>
    </row>
    <row r="578" spans="1:17" s="13" customFormat="1" ht="14.25" customHeight="1">
      <c r="A578" s="35">
        <v>42332</v>
      </c>
      <c r="B578" s="14">
        <v>17</v>
      </c>
      <c r="C578" s="15">
        <v>1646.65</v>
      </c>
      <c r="D578" s="15">
        <v>0</v>
      </c>
      <c r="E578" s="15">
        <v>177.7</v>
      </c>
      <c r="F578" s="15">
        <v>1672.43</v>
      </c>
      <c r="G578" s="15">
        <v>26.96</v>
      </c>
      <c r="H578" s="16">
        <f t="shared" si="14"/>
        <v>1742.0900000000001</v>
      </c>
      <c r="I578" s="16">
        <f t="shared" si="14"/>
        <v>1937.67</v>
      </c>
      <c r="J578" s="16">
        <f t="shared" si="14"/>
        <v>2153.52</v>
      </c>
      <c r="K578" s="16">
        <f t="shared" si="13"/>
        <v>2461.82</v>
      </c>
      <c r="L578" s="16">
        <v>0</v>
      </c>
      <c r="M578" s="36">
        <v>180.61</v>
      </c>
      <c r="N578" s="18"/>
      <c r="O578" s="19"/>
      <c r="P578" s="12"/>
      <c r="Q578" s="12"/>
    </row>
    <row r="579" spans="1:17" s="13" customFormat="1" ht="14.25" customHeight="1">
      <c r="A579" s="35">
        <v>42332</v>
      </c>
      <c r="B579" s="14">
        <v>18</v>
      </c>
      <c r="C579" s="15">
        <v>1762.37</v>
      </c>
      <c r="D579" s="15">
        <v>0</v>
      </c>
      <c r="E579" s="15">
        <v>94.76</v>
      </c>
      <c r="F579" s="15">
        <v>1788.15</v>
      </c>
      <c r="G579" s="15">
        <v>28.86</v>
      </c>
      <c r="H579" s="16">
        <f t="shared" si="14"/>
        <v>1859.7099999999998</v>
      </c>
      <c r="I579" s="16">
        <f t="shared" si="14"/>
        <v>2055.29</v>
      </c>
      <c r="J579" s="16">
        <f t="shared" si="14"/>
        <v>2271.14</v>
      </c>
      <c r="K579" s="16">
        <f t="shared" si="13"/>
        <v>2579.4399999999996</v>
      </c>
      <c r="L579" s="16">
        <v>0</v>
      </c>
      <c r="M579" s="36">
        <v>96.31</v>
      </c>
      <c r="N579" s="18"/>
      <c r="O579" s="19"/>
      <c r="P579" s="12"/>
      <c r="Q579" s="12"/>
    </row>
    <row r="580" spans="1:17" s="13" customFormat="1" ht="14.25" customHeight="1">
      <c r="A580" s="35">
        <v>42332</v>
      </c>
      <c r="B580" s="14">
        <v>19</v>
      </c>
      <c r="C580" s="15">
        <v>1772.73</v>
      </c>
      <c r="D580" s="15">
        <v>0</v>
      </c>
      <c r="E580" s="15">
        <v>561.67</v>
      </c>
      <c r="F580" s="15">
        <v>1798.51</v>
      </c>
      <c r="G580" s="15">
        <v>29.03</v>
      </c>
      <c r="H580" s="16">
        <f t="shared" si="14"/>
        <v>1870.24</v>
      </c>
      <c r="I580" s="16">
        <f t="shared" si="14"/>
        <v>2065.82</v>
      </c>
      <c r="J580" s="16">
        <f t="shared" si="14"/>
        <v>2281.67</v>
      </c>
      <c r="K580" s="16">
        <f t="shared" si="13"/>
        <v>2589.9700000000003</v>
      </c>
      <c r="L580" s="16">
        <v>0</v>
      </c>
      <c r="M580" s="36">
        <v>570.87</v>
      </c>
      <c r="N580" s="18"/>
      <c r="O580" s="19"/>
      <c r="P580" s="12"/>
      <c r="Q580" s="12"/>
    </row>
    <row r="581" spans="1:17" s="13" customFormat="1" ht="14.25" customHeight="1">
      <c r="A581" s="35">
        <v>42332</v>
      </c>
      <c r="B581" s="14">
        <v>20</v>
      </c>
      <c r="C581" s="15">
        <v>1764.55</v>
      </c>
      <c r="D581" s="15">
        <v>0</v>
      </c>
      <c r="E581" s="15">
        <v>620.72</v>
      </c>
      <c r="F581" s="15">
        <v>1790.33</v>
      </c>
      <c r="G581" s="15">
        <v>28.89</v>
      </c>
      <c r="H581" s="16">
        <f t="shared" si="14"/>
        <v>1861.92</v>
      </c>
      <c r="I581" s="16">
        <f t="shared" si="14"/>
        <v>2057.5</v>
      </c>
      <c r="J581" s="16">
        <f t="shared" si="14"/>
        <v>2273.35</v>
      </c>
      <c r="K581" s="16">
        <f t="shared" si="13"/>
        <v>2581.65</v>
      </c>
      <c r="L581" s="16">
        <v>0</v>
      </c>
      <c r="M581" s="36">
        <v>630.88</v>
      </c>
      <c r="N581" s="18"/>
      <c r="O581" s="19"/>
      <c r="P581" s="12"/>
      <c r="Q581" s="12"/>
    </row>
    <row r="582" spans="1:17" s="13" customFormat="1" ht="14.25" customHeight="1">
      <c r="A582" s="35">
        <v>42332</v>
      </c>
      <c r="B582" s="14">
        <v>21</v>
      </c>
      <c r="C582" s="15">
        <v>1647.55</v>
      </c>
      <c r="D582" s="15">
        <v>0</v>
      </c>
      <c r="E582" s="15">
        <v>69.71</v>
      </c>
      <c r="F582" s="15">
        <v>1673.33</v>
      </c>
      <c r="G582" s="15">
        <v>26.98</v>
      </c>
      <c r="H582" s="16">
        <f t="shared" si="14"/>
        <v>1743.01</v>
      </c>
      <c r="I582" s="16">
        <f t="shared" si="14"/>
        <v>1938.59</v>
      </c>
      <c r="J582" s="16">
        <f t="shared" si="14"/>
        <v>2154.44</v>
      </c>
      <c r="K582" s="16">
        <f t="shared" si="13"/>
        <v>2462.74</v>
      </c>
      <c r="L582" s="16">
        <v>0</v>
      </c>
      <c r="M582" s="36">
        <v>70.85</v>
      </c>
      <c r="N582" s="18"/>
      <c r="O582" s="19"/>
      <c r="P582" s="12"/>
      <c r="Q582" s="12"/>
    </row>
    <row r="583" spans="1:17" s="13" customFormat="1" ht="14.25" customHeight="1">
      <c r="A583" s="35">
        <v>42332</v>
      </c>
      <c r="B583" s="14">
        <v>22</v>
      </c>
      <c r="C583" s="15">
        <v>1580.13</v>
      </c>
      <c r="D583" s="15">
        <v>0</v>
      </c>
      <c r="E583" s="15">
        <v>1647.48</v>
      </c>
      <c r="F583" s="15">
        <v>1605.91</v>
      </c>
      <c r="G583" s="15">
        <v>25.87</v>
      </c>
      <c r="H583" s="16">
        <f t="shared" si="14"/>
        <v>1674.48</v>
      </c>
      <c r="I583" s="16">
        <f t="shared" si="14"/>
        <v>1870.06</v>
      </c>
      <c r="J583" s="16">
        <f t="shared" si="14"/>
        <v>2085.91</v>
      </c>
      <c r="K583" s="16">
        <f t="shared" si="13"/>
        <v>2394.21</v>
      </c>
      <c r="L583" s="16">
        <v>0</v>
      </c>
      <c r="M583" s="36">
        <v>1674.46</v>
      </c>
      <c r="N583" s="18"/>
      <c r="O583" s="19"/>
      <c r="P583" s="12"/>
      <c r="Q583" s="12"/>
    </row>
    <row r="584" spans="1:17" s="13" customFormat="1" ht="14.25" customHeight="1">
      <c r="A584" s="35">
        <v>42332</v>
      </c>
      <c r="B584" s="14">
        <v>23</v>
      </c>
      <c r="C584" s="15">
        <v>1571.18</v>
      </c>
      <c r="D584" s="15">
        <v>0</v>
      </c>
      <c r="E584" s="15">
        <v>1642.85</v>
      </c>
      <c r="F584" s="15">
        <v>1596.96</v>
      </c>
      <c r="G584" s="15">
        <v>25.73</v>
      </c>
      <c r="H584" s="16">
        <f t="shared" si="14"/>
        <v>1665.39</v>
      </c>
      <c r="I584" s="16">
        <f t="shared" si="14"/>
        <v>1860.97</v>
      </c>
      <c r="J584" s="16">
        <f t="shared" si="14"/>
        <v>2076.82</v>
      </c>
      <c r="K584" s="16">
        <f t="shared" si="13"/>
        <v>2385.12</v>
      </c>
      <c r="L584" s="16">
        <v>0</v>
      </c>
      <c r="M584" s="36">
        <v>1669.75</v>
      </c>
      <c r="N584" s="18"/>
      <c r="O584" s="19"/>
      <c r="P584" s="12"/>
      <c r="Q584" s="12"/>
    </row>
    <row r="585" spans="1:17" s="13" customFormat="1" ht="14.25" customHeight="1">
      <c r="A585" s="35">
        <v>42333</v>
      </c>
      <c r="B585" s="14">
        <v>0</v>
      </c>
      <c r="C585" s="15">
        <v>1539.4</v>
      </c>
      <c r="D585" s="15">
        <v>0</v>
      </c>
      <c r="E585" s="15">
        <v>413.67</v>
      </c>
      <c r="F585" s="15">
        <v>1565.18</v>
      </c>
      <c r="G585" s="15">
        <v>25.21</v>
      </c>
      <c r="H585" s="16">
        <f t="shared" si="14"/>
        <v>1633.0900000000001</v>
      </c>
      <c r="I585" s="16">
        <f t="shared" si="14"/>
        <v>1828.67</v>
      </c>
      <c r="J585" s="16">
        <f t="shared" si="14"/>
        <v>2044.5200000000002</v>
      </c>
      <c r="K585" s="16">
        <f t="shared" si="14"/>
        <v>2352.82</v>
      </c>
      <c r="L585" s="16">
        <v>0</v>
      </c>
      <c r="M585" s="36">
        <v>420.44</v>
      </c>
      <c r="N585" s="18"/>
      <c r="O585" s="19"/>
      <c r="P585" s="12"/>
      <c r="Q585" s="12"/>
    </row>
    <row r="586" spans="1:17" s="13" customFormat="1" ht="14.25" customHeight="1">
      <c r="A586" s="35">
        <v>42333</v>
      </c>
      <c r="B586" s="14">
        <v>1</v>
      </c>
      <c r="C586" s="15">
        <v>1533.89</v>
      </c>
      <c r="D586" s="15">
        <v>0</v>
      </c>
      <c r="E586" s="15">
        <v>413.65</v>
      </c>
      <c r="F586" s="15">
        <v>1559.67</v>
      </c>
      <c r="G586" s="15">
        <v>25.12</v>
      </c>
      <c r="H586" s="16">
        <f aca="true" t="shared" si="15" ref="H586:K649">SUM($C586,$G586,R$4,R$6)</f>
        <v>1627.49</v>
      </c>
      <c r="I586" s="16">
        <f t="shared" si="15"/>
        <v>1823.07</v>
      </c>
      <c r="J586" s="16">
        <f t="shared" si="15"/>
        <v>2038.92</v>
      </c>
      <c r="K586" s="16">
        <f t="shared" si="15"/>
        <v>2347.2200000000003</v>
      </c>
      <c r="L586" s="16">
        <v>0</v>
      </c>
      <c r="M586" s="36">
        <v>420.42</v>
      </c>
      <c r="N586" s="18"/>
      <c r="O586" s="19"/>
      <c r="P586" s="12"/>
      <c r="Q586" s="12"/>
    </row>
    <row r="587" spans="1:17" s="13" customFormat="1" ht="14.25" customHeight="1">
      <c r="A587" s="35">
        <v>42333</v>
      </c>
      <c r="B587" s="14">
        <v>2</v>
      </c>
      <c r="C587" s="15">
        <v>1529.66</v>
      </c>
      <c r="D587" s="15">
        <v>0</v>
      </c>
      <c r="E587" s="15">
        <v>412.79</v>
      </c>
      <c r="F587" s="15">
        <v>1555.44</v>
      </c>
      <c r="G587" s="15">
        <v>25.05</v>
      </c>
      <c r="H587" s="16">
        <f t="shared" si="15"/>
        <v>1623.19</v>
      </c>
      <c r="I587" s="16">
        <f t="shared" si="15"/>
        <v>1818.77</v>
      </c>
      <c r="J587" s="16">
        <f t="shared" si="15"/>
        <v>2034.6200000000001</v>
      </c>
      <c r="K587" s="16">
        <f t="shared" si="15"/>
        <v>2342.92</v>
      </c>
      <c r="L587" s="16">
        <v>0</v>
      </c>
      <c r="M587" s="36">
        <v>419.55</v>
      </c>
      <c r="N587" s="18"/>
      <c r="O587" s="19"/>
      <c r="P587" s="12"/>
      <c r="Q587" s="12"/>
    </row>
    <row r="588" spans="1:17" s="13" customFormat="1" ht="14.25" customHeight="1">
      <c r="A588" s="35">
        <v>42333</v>
      </c>
      <c r="B588" s="14">
        <v>3</v>
      </c>
      <c r="C588" s="15">
        <v>1527.08</v>
      </c>
      <c r="D588" s="15">
        <v>0</v>
      </c>
      <c r="E588" s="15">
        <v>755.22</v>
      </c>
      <c r="F588" s="15">
        <v>1552.86</v>
      </c>
      <c r="G588" s="15">
        <v>25</v>
      </c>
      <c r="H588" s="16">
        <f t="shared" si="15"/>
        <v>1620.56</v>
      </c>
      <c r="I588" s="16">
        <f t="shared" si="15"/>
        <v>1816.1399999999999</v>
      </c>
      <c r="J588" s="16">
        <f t="shared" si="15"/>
        <v>2031.99</v>
      </c>
      <c r="K588" s="16">
        <f t="shared" si="15"/>
        <v>2340.29</v>
      </c>
      <c r="L588" s="16">
        <v>0</v>
      </c>
      <c r="M588" s="36">
        <v>767.59</v>
      </c>
      <c r="N588" s="18"/>
      <c r="O588" s="19"/>
      <c r="P588" s="12"/>
      <c r="Q588" s="12"/>
    </row>
    <row r="589" spans="1:17" s="13" customFormat="1" ht="14.25" customHeight="1">
      <c r="A589" s="35">
        <v>42333</v>
      </c>
      <c r="B589" s="14">
        <v>4</v>
      </c>
      <c r="C589" s="15">
        <v>1529.96</v>
      </c>
      <c r="D589" s="15">
        <v>0</v>
      </c>
      <c r="E589" s="15">
        <v>407.58</v>
      </c>
      <c r="F589" s="15">
        <v>1555.74</v>
      </c>
      <c r="G589" s="15">
        <v>25.05</v>
      </c>
      <c r="H589" s="16">
        <f t="shared" si="15"/>
        <v>1623.49</v>
      </c>
      <c r="I589" s="16">
        <f t="shared" si="15"/>
        <v>1819.07</v>
      </c>
      <c r="J589" s="16">
        <f t="shared" si="15"/>
        <v>2034.92</v>
      </c>
      <c r="K589" s="16">
        <f t="shared" si="15"/>
        <v>2343.2200000000003</v>
      </c>
      <c r="L589" s="16">
        <v>0</v>
      </c>
      <c r="M589" s="36">
        <v>414.25</v>
      </c>
      <c r="N589" s="18"/>
      <c r="O589" s="19"/>
      <c r="P589" s="12"/>
      <c r="Q589" s="12"/>
    </row>
    <row r="590" spans="1:17" s="13" customFormat="1" ht="14.25" customHeight="1">
      <c r="A590" s="35">
        <v>42333</v>
      </c>
      <c r="B590" s="14">
        <v>5</v>
      </c>
      <c r="C590" s="15">
        <v>1536.71</v>
      </c>
      <c r="D590" s="15">
        <v>0</v>
      </c>
      <c r="E590" s="15">
        <v>16.92</v>
      </c>
      <c r="F590" s="15">
        <v>1562.49</v>
      </c>
      <c r="G590" s="15">
        <v>25.16</v>
      </c>
      <c r="H590" s="16">
        <f t="shared" si="15"/>
        <v>1630.3500000000001</v>
      </c>
      <c r="I590" s="16">
        <f t="shared" si="15"/>
        <v>1825.93</v>
      </c>
      <c r="J590" s="16">
        <f t="shared" si="15"/>
        <v>2041.7800000000002</v>
      </c>
      <c r="K590" s="16">
        <f t="shared" si="15"/>
        <v>2350.08</v>
      </c>
      <c r="L590" s="16">
        <v>0</v>
      </c>
      <c r="M590" s="36">
        <v>17.2</v>
      </c>
      <c r="N590" s="18"/>
      <c r="O590" s="19"/>
      <c r="P590" s="12"/>
      <c r="Q590" s="12"/>
    </row>
    <row r="591" spans="1:17" s="13" customFormat="1" ht="14.25" customHeight="1">
      <c r="A591" s="35">
        <v>42333</v>
      </c>
      <c r="B591" s="14">
        <v>6</v>
      </c>
      <c r="C591" s="15">
        <v>1547.88</v>
      </c>
      <c r="D591" s="15">
        <v>15.31</v>
      </c>
      <c r="E591" s="15">
        <v>0</v>
      </c>
      <c r="F591" s="15">
        <v>1573.66</v>
      </c>
      <c r="G591" s="15">
        <v>25.35</v>
      </c>
      <c r="H591" s="16">
        <f t="shared" si="15"/>
        <v>1641.71</v>
      </c>
      <c r="I591" s="16">
        <f t="shared" si="15"/>
        <v>1837.29</v>
      </c>
      <c r="J591" s="16">
        <f t="shared" si="15"/>
        <v>2053.14</v>
      </c>
      <c r="K591" s="16">
        <f t="shared" si="15"/>
        <v>2361.44</v>
      </c>
      <c r="L591" s="16">
        <v>15.56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42333</v>
      </c>
      <c r="B592" s="14">
        <v>7</v>
      </c>
      <c r="C592" s="15">
        <v>1594.9</v>
      </c>
      <c r="D592" s="15">
        <v>1.96</v>
      </c>
      <c r="E592" s="15">
        <v>0</v>
      </c>
      <c r="F592" s="15">
        <v>1620.68</v>
      </c>
      <c r="G592" s="15">
        <v>26.12</v>
      </c>
      <c r="H592" s="16">
        <f t="shared" si="15"/>
        <v>1689.5</v>
      </c>
      <c r="I592" s="16">
        <f t="shared" si="15"/>
        <v>1885.08</v>
      </c>
      <c r="J592" s="16">
        <f t="shared" si="15"/>
        <v>2100.93</v>
      </c>
      <c r="K592" s="16">
        <f t="shared" si="15"/>
        <v>2409.23</v>
      </c>
      <c r="L592" s="16">
        <v>1.99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42333</v>
      </c>
      <c r="B593" s="14">
        <v>8</v>
      </c>
      <c r="C593" s="15">
        <v>1605.81</v>
      </c>
      <c r="D593" s="15">
        <v>2.12</v>
      </c>
      <c r="E593" s="15">
        <v>0</v>
      </c>
      <c r="F593" s="15">
        <v>1631.59</v>
      </c>
      <c r="G593" s="15">
        <v>26.29</v>
      </c>
      <c r="H593" s="16">
        <f t="shared" si="15"/>
        <v>1700.58</v>
      </c>
      <c r="I593" s="16">
        <f t="shared" si="15"/>
        <v>1896.1599999999999</v>
      </c>
      <c r="J593" s="16">
        <f t="shared" si="15"/>
        <v>2112.0099999999998</v>
      </c>
      <c r="K593" s="16">
        <f t="shared" si="15"/>
        <v>2420.31</v>
      </c>
      <c r="L593" s="16">
        <v>2.15</v>
      </c>
      <c r="M593" s="36">
        <v>0</v>
      </c>
      <c r="N593" s="18"/>
      <c r="O593" s="19"/>
      <c r="P593" s="12"/>
      <c r="Q593" s="12"/>
    </row>
    <row r="594" spans="1:17" s="13" customFormat="1" ht="14.25" customHeight="1">
      <c r="A594" s="35">
        <v>42333</v>
      </c>
      <c r="B594" s="14">
        <v>9</v>
      </c>
      <c r="C594" s="15">
        <v>1808.55</v>
      </c>
      <c r="D594" s="15">
        <v>0</v>
      </c>
      <c r="E594" s="15">
        <v>190.85</v>
      </c>
      <c r="F594" s="15">
        <v>1834.33</v>
      </c>
      <c r="G594" s="15">
        <v>29.61</v>
      </c>
      <c r="H594" s="16">
        <f t="shared" si="15"/>
        <v>1906.6399999999999</v>
      </c>
      <c r="I594" s="16">
        <f t="shared" si="15"/>
        <v>2102.22</v>
      </c>
      <c r="J594" s="16">
        <f t="shared" si="15"/>
        <v>2318.0699999999997</v>
      </c>
      <c r="K594" s="16">
        <f t="shared" si="15"/>
        <v>2626.37</v>
      </c>
      <c r="L594" s="16">
        <v>0</v>
      </c>
      <c r="M594" s="36">
        <v>193.98</v>
      </c>
      <c r="N594" s="18"/>
      <c r="O594" s="19"/>
      <c r="P594" s="12"/>
      <c r="Q594" s="12"/>
    </row>
    <row r="595" spans="1:17" s="13" customFormat="1" ht="14.25" customHeight="1">
      <c r="A595" s="35">
        <v>42333</v>
      </c>
      <c r="B595" s="14">
        <v>10</v>
      </c>
      <c r="C595" s="15">
        <v>1804.2</v>
      </c>
      <c r="D595" s="15">
        <v>0</v>
      </c>
      <c r="E595" s="15">
        <v>902.67</v>
      </c>
      <c r="F595" s="15">
        <v>1829.98</v>
      </c>
      <c r="G595" s="15">
        <v>29.54</v>
      </c>
      <c r="H595" s="16">
        <f t="shared" si="15"/>
        <v>1902.22</v>
      </c>
      <c r="I595" s="16">
        <f t="shared" si="15"/>
        <v>2097.8</v>
      </c>
      <c r="J595" s="16">
        <f t="shared" si="15"/>
        <v>2313.65</v>
      </c>
      <c r="K595" s="16">
        <f t="shared" si="15"/>
        <v>2621.95</v>
      </c>
      <c r="L595" s="16">
        <v>0</v>
      </c>
      <c r="M595" s="36">
        <v>917.45</v>
      </c>
      <c r="N595" s="18"/>
      <c r="O595" s="19"/>
      <c r="P595" s="12"/>
      <c r="Q595" s="12"/>
    </row>
    <row r="596" spans="1:17" s="13" customFormat="1" ht="14.25" customHeight="1">
      <c r="A596" s="35">
        <v>42333</v>
      </c>
      <c r="B596" s="14">
        <v>11</v>
      </c>
      <c r="C596" s="15">
        <v>1792.9</v>
      </c>
      <c r="D596" s="15">
        <v>0</v>
      </c>
      <c r="E596" s="15">
        <v>873.36</v>
      </c>
      <c r="F596" s="15">
        <v>1818.68</v>
      </c>
      <c r="G596" s="15">
        <v>29.36</v>
      </c>
      <c r="H596" s="16">
        <f t="shared" si="15"/>
        <v>1890.74</v>
      </c>
      <c r="I596" s="16">
        <f t="shared" si="15"/>
        <v>2086.32</v>
      </c>
      <c r="J596" s="16">
        <f t="shared" si="15"/>
        <v>2302.17</v>
      </c>
      <c r="K596" s="16">
        <f t="shared" si="15"/>
        <v>2610.4700000000003</v>
      </c>
      <c r="L596" s="16">
        <v>0</v>
      </c>
      <c r="M596" s="36">
        <v>887.66</v>
      </c>
      <c r="N596" s="18"/>
      <c r="O596" s="19"/>
      <c r="P596" s="12"/>
      <c r="Q596" s="12"/>
    </row>
    <row r="597" spans="1:17" s="13" customFormat="1" ht="14.25" customHeight="1">
      <c r="A597" s="35">
        <v>42333</v>
      </c>
      <c r="B597" s="14">
        <v>12</v>
      </c>
      <c r="C597" s="15">
        <v>1781.94</v>
      </c>
      <c r="D597" s="15">
        <v>0</v>
      </c>
      <c r="E597" s="15">
        <v>209.79</v>
      </c>
      <c r="F597" s="15">
        <v>1807.72</v>
      </c>
      <c r="G597" s="15">
        <v>29.18</v>
      </c>
      <c r="H597" s="16">
        <f t="shared" si="15"/>
        <v>1879.6000000000001</v>
      </c>
      <c r="I597" s="16">
        <f t="shared" si="15"/>
        <v>2075.1800000000003</v>
      </c>
      <c r="J597" s="16">
        <f t="shared" si="15"/>
        <v>2291.03</v>
      </c>
      <c r="K597" s="16">
        <f t="shared" si="15"/>
        <v>2599.33</v>
      </c>
      <c r="L597" s="16">
        <v>0</v>
      </c>
      <c r="M597" s="36">
        <v>213.23</v>
      </c>
      <c r="N597" s="18"/>
      <c r="O597" s="19"/>
      <c r="P597" s="12"/>
      <c r="Q597" s="12"/>
    </row>
    <row r="598" spans="1:17" s="13" customFormat="1" ht="14.25" customHeight="1">
      <c r="A598" s="35">
        <v>42333</v>
      </c>
      <c r="B598" s="14">
        <v>13</v>
      </c>
      <c r="C598" s="15">
        <v>1765.74</v>
      </c>
      <c r="D598" s="15">
        <v>0</v>
      </c>
      <c r="E598" s="15">
        <v>175.31</v>
      </c>
      <c r="F598" s="15">
        <v>1791.52</v>
      </c>
      <c r="G598" s="15">
        <v>28.91</v>
      </c>
      <c r="H598" s="16">
        <f t="shared" si="15"/>
        <v>1863.13</v>
      </c>
      <c r="I598" s="16">
        <f t="shared" si="15"/>
        <v>2058.71</v>
      </c>
      <c r="J598" s="16">
        <f t="shared" si="15"/>
        <v>2274.56</v>
      </c>
      <c r="K598" s="16">
        <f t="shared" si="15"/>
        <v>2582.86</v>
      </c>
      <c r="L598" s="16">
        <v>0</v>
      </c>
      <c r="M598" s="36">
        <v>178.18</v>
      </c>
      <c r="N598" s="18"/>
      <c r="O598" s="19"/>
      <c r="P598" s="12"/>
      <c r="Q598" s="12"/>
    </row>
    <row r="599" spans="1:17" s="13" customFormat="1" ht="14.25" customHeight="1">
      <c r="A599" s="35">
        <v>42333</v>
      </c>
      <c r="B599" s="14">
        <v>14</v>
      </c>
      <c r="C599" s="15">
        <v>1797.27</v>
      </c>
      <c r="D599" s="15">
        <v>10.75</v>
      </c>
      <c r="E599" s="15">
        <v>0</v>
      </c>
      <c r="F599" s="15">
        <v>1823.05</v>
      </c>
      <c r="G599" s="15">
        <v>29.43</v>
      </c>
      <c r="H599" s="16">
        <f t="shared" si="15"/>
        <v>1895.18</v>
      </c>
      <c r="I599" s="16">
        <f t="shared" si="15"/>
        <v>2090.76</v>
      </c>
      <c r="J599" s="16">
        <f t="shared" si="15"/>
        <v>2306.61</v>
      </c>
      <c r="K599" s="16">
        <f t="shared" si="15"/>
        <v>2614.91</v>
      </c>
      <c r="L599" s="16">
        <v>10.93</v>
      </c>
      <c r="M599" s="36">
        <v>0</v>
      </c>
      <c r="N599" s="18"/>
      <c r="O599" s="19"/>
      <c r="P599" s="12"/>
      <c r="Q599" s="12"/>
    </row>
    <row r="600" spans="1:17" s="13" customFormat="1" ht="14.25" customHeight="1">
      <c r="A600" s="35">
        <v>42333</v>
      </c>
      <c r="B600" s="14">
        <v>15</v>
      </c>
      <c r="C600" s="15">
        <v>1641.11</v>
      </c>
      <c r="D600" s="15">
        <v>32.67</v>
      </c>
      <c r="E600" s="15">
        <v>0</v>
      </c>
      <c r="F600" s="15">
        <v>1666.89</v>
      </c>
      <c r="G600" s="15">
        <v>26.87</v>
      </c>
      <c r="H600" s="16">
        <f t="shared" si="15"/>
        <v>1736.4599999999998</v>
      </c>
      <c r="I600" s="16">
        <f t="shared" si="15"/>
        <v>1932.0399999999997</v>
      </c>
      <c r="J600" s="16">
        <f t="shared" si="15"/>
        <v>2147.89</v>
      </c>
      <c r="K600" s="16">
        <f t="shared" si="15"/>
        <v>2456.1899999999996</v>
      </c>
      <c r="L600" s="16">
        <v>33.2</v>
      </c>
      <c r="M600" s="36">
        <v>0</v>
      </c>
      <c r="N600" s="18"/>
      <c r="O600" s="19"/>
      <c r="P600" s="12"/>
      <c r="Q600" s="12"/>
    </row>
    <row r="601" spans="1:17" s="13" customFormat="1" ht="14.25" customHeight="1">
      <c r="A601" s="35">
        <v>42333</v>
      </c>
      <c r="B601" s="14">
        <v>16</v>
      </c>
      <c r="C601" s="15">
        <v>1602.18</v>
      </c>
      <c r="D601" s="15">
        <v>47.73</v>
      </c>
      <c r="E601" s="15">
        <v>0</v>
      </c>
      <c r="F601" s="15">
        <v>1627.96</v>
      </c>
      <c r="G601" s="15">
        <v>26.23</v>
      </c>
      <c r="H601" s="16">
        <f t="shared" si="15"/>
        <v>1696.89</v>
      </c>
      <c r="I601" s="16">
        <f t="shared" si="15"/>
        <v>1892.47</v>
      </c>
      <c r="J601" s="16">
        <f t="shared" si="15"/>
        <v>2108.32</v>
      </c>
      <c r="K601" s="16">
        <f t="shared" si="15"/>
        <v>2416.62</v>
      </c>
      <c r="L601" s="16">
        <v>48.51</v>
      </c>
      <c r="M601" s="36">
        <v>0</v>
      </c>
      <c r="N601" s="18"/>
      <c r="O601" s="19"/>
      <c r="P601" s="12"/>
      <c r="Q601" s="12"/>
    </row>
    <row r="602" spans="1:17" s="13" customFormat="1" ht="14.25" customHeight="1">
      <c r="A602" s="35">
        <v>42333</v>
      </c>
      <c r="B602" s="14">
        <v>17</v>
      </c>
      <c r="C602" s="15">
        <v>1611.89</v>
      </c>
      <c r="D602" s="15">
        <v>0.85</v>
      </c>
      <c r="E602" s="15">
        <v>0</v>
      </c>
      <c r="F602" s="15">
        <v>1637.67</v>
      </c>
      <c r="G602" s="15">
        <v>26.39</v>
      </c>
      <c r="H602" s="16">
        <f t="shared" si="15"/>
        <v>1706.7600000000002</v>
      </c>
      <c r="I602" s="16">
        <f t="shared" si="15"/>
        <v>1902.3400000000001</v>
      </c>
      <c r="J602" s="16">
        <f t="shared" si="15"/>
        <v>2118.19</v>
      </c>
      <c r="K602" s="16">
        <f t="shared" si="15"/>
        <v>2426.4900000000002</v>
      </c>
      <c r="L602" s="16">
        <v>0.86</v>
      </c>
      <c r="M602" s="36">
        <v>0</v>
      </c>
      <c r="N602" s="18"/>
      <c r="O602" s="19"/>
      <c r="P602" s="12"/>
      <c r="Q602" s="12"/>
    </row>
    <row r="603" spans="1:17" s="13" customFormat="1" ht="14.25" customHeight="1">
      <c r="A603" s="35">
        <v>42333</v>
      </c>
      <c r="B603" s="14">
        <v>18</v>
      </c>
      <c r="C603" s="15">
        <v>1868.64</v>
      </c>
      <c r="D603" s="15">
        <v>0</v>
      </c>
      <c r="E603" s="15">
        <v>58</v>
      </c>
      <c r="F603" s="15">
        <v>1894.42</v>
      </c>
      <c r="G603" s="15">
        <v>30.6</v>
      </c>
      <c r="H603" s="16">
        <f t="shared" si="15"/>
        <v>1967.72</v>
      </c>
      <c r="I603" s="16">
        <f t="shared" si="15"/>
        <v>2163.3</v>
      </c>
      <c r="J603" s="16">
        <f t="shared" si="15"/>
        <v>2379.15</v>
      </c>
      <c r="K603" s="16">
        <f t="shared" si="15"/>
        <v>2687.45</v>
      </c>
      <c r="L603" s="16">
        <v>0</v>
      </c>
      <c r="M603" s="36">
        <v>58.95</v>
      </c>
      <c r="N603" s="18"/>
      <c r="O603" s="19"/>
      <c r="P603" s="12"/>
      <c r="Q603" s="12"/>
    </row>
    <row r="604" spans="1:17" s="13" customFormat="1" ht="14.25" customHeight="1">
      <c r="A604" s="35">
        <v>42333</v>
      </c>
      <c r="B604" s="14">
        <v>19</v>
      </c>
      <c r="C604" s="15">
        <v>1846.02</v>
      </c>
      <c r="D604" s="15">
        <v>0</v>
      </c>
      <c r="E604" s="15">
        <v>271.16</v>
      </c>
      <c r="F604" s="15">
        <v>1871.8</v>
      </c>
      <c r="G604" s="15">
        <v>30.23</v>
      </c>
      <c r="H604" s="16">
        <f t="shared" si="15"/>
        <v>1944.73</v>
      </c>
      <c r="I604" s="16">
        <f t="shared" si="15"/>
        <v>2140.31</v>
      </c>
      <c r="J604" s="16">
        <f t="shared" si="15"/>
        <v>2356.16</v>
      </c>
      <c r="K604" s="16">
        <f t="shared" si="15"/>
        <v>2664.46</v>
      </c>
      <c r="L604" s="16">
        <v>0</v>
      </c>
      <c r="M604" s="36">
        <v>275.6</v>
      </c>
      <c r="N604" s="18"/>
      <c r="O604" s="19"/>
      <c r="P604" s="12"/>
      <c r="Q604" s="12"/>
    </row>
    <row r="605" spans="1:17" s="13" customFormat="1" ht="14.25" customHeight="1">
      <c r="A605" s="35">
        <v>42333</v>
      </c>
      <c r="B605" s="14">
        <v>20</v>
      </c>
      <c r="C605" s="15">
        <v>1820.77</v>
      </c>
      <c r="D605" s="15">
        <v>0</v>
      </c>
      <c r="E605" s="15">
        <v>539.7</v>
      </c>
      <c r="F605" s="15">
        <v>1846.55</v>
      </c>
      <c r="G605" s="15">
        <v>29.81</v>
      </c>
      <c r="H605" s="16">
        <f t="shared" si="15"/>
        <v>1919.06</v>
      </c>
      <c r="I605" s="16">
        <f t="shared" si="15"/>
        <v>2114.64</v>
      </c>
      <c r="J605" s="16">
        <f t="shared" si="15"/>
        <v>2330.49</v>
      </c>
      <c r="K605" s="16">
        <f t="shared" si="15"/>
        <v>2638.79</v>
      </c>
      <c r="L605" s="16">
        <v>0</v>
      </c>
      <c r="M605" s="36">
        <v>548.54</v>
      </c>
      <c r="N605" s="18"/>
      <c r="O605" s="19"/>
      <c r="P605" s="12"/>
      <c r="Q605" s="12"/>
    </row>
    <row r="606" spans="1:17" s="13" customFormat="1" ht="14.25" customHeight="1">
      <c r="A606" s="35">
        <v>42333</v>
      </c>
      <c r="B606" s="14">
        <v>21</v>
      </c>
      <c r="C606" s="15">
        <v>1610.05</v>
      </c>
      <c r="D606" s="15">
        <v>0</v>
      </c>
      <c r="E606" s="15">
        <v>444.55</v>
      </c>
      <c r="F606" s="15">
        <v>1635.83</v>
      </c>
      <c r="G606" s="15">
        <v>26.36</v>
      </c>
      <c r="H606" s="16">
        <f t="shared" si="15"/>
        <v>1704.8899999999999</v>
      </c>
      <c r="I606" s="16">
        <f t="shared" si="15"/>
        <v>1900.4699999999998</v>
      </c>
      <c r="J606" s="16">
        <f t="shared" si="15"/>
        <v>2116.3199999999997</v>
      </c>
      <c r="K606" s="16">
        <f t="shared" si="15"/>
        <v>2424.62</v>
      </c>
      <c r="L606" s="16">
        <v>0</v>
      </c>
      <c r="M606" s="36">
        <v>451.83</v>
      </c>
      <c r="N606" s="18"/>
      <c r="O606" s="19"/>
      <c r="P606" s="12"/>
      <c r="Q606" s="12"/>
    </row>
    <row r="607" spans="1:17" s="13" customFormat="1" ht="14.25" customHeight="1">
      <c r="A607" s="35">
        <v>42333</v>
      </c>
      <c r="B607" s="14">
        <v>22</v>
      </c>
      <c r="C607" s="15">
        <v>1585.44</v>
      </c>
      <c r="D607" s="15">
        <v>0</v>
      </c>
      <c r="E607" s="15">
        <v>34.31</v>
      </c>
      <c r="F607" s="15">
        <v>1611.22</v>
      </c>
      <c r="G607" s="15">
        <v>25.96</v>
      </c>
      <c r="H607" s="16">
        <f t="shared" si="15"/>
        <v>1679.88</v>
      </c>
      <c r="I607" s="16">
        <f t="shared" si="15"/>
        <v>1875.46</v>
      </c>
      <c r="J607" s="16">
        <f t="shared" si="15"/>
        <v>2091.31</v>
      </c>
      <c r="K607" s="16">
        <f t="shared" si="15"/>
        <v>2399.61</v>
      </c>
      <c r="L607" s="16">
        <v>0</v>
      </c>
      <c r="M607" s="36">
        <v>34.87</v>
      </c>
      <c r="N607" s="18"/>
      <c r="O607" s="19"/>
      <c r="P607" s="12"/>
      <c r="Q607" s="12"/>
    </row>
    <row r="608" spans="1:17" s="13" customFormat="1" ht="14.25" customHeight="1">
      <c r="A608" s="35">
        <v>42333</v>
      </c>
      <c r="B608" s="14">
        <v>23</v>
      </c>
      <c r="C608" s="15">
        <v>1572.16</v>
      </c>
      <c r="D608" s="15">
        <v>23.16</v>
      </c>
      <c r="E608" s="15">
        <v>0</v>
      </c>
      <c r="F608" s="15">
        <v>1597.94</v>
      </c>
      <c r="G608" s="15">
        <v>25.74</v>
      </c>
      <c r="H608" s="16">
        <f t="shared" si="15"/>
        <v>1666.38</v>
      </c>
      <c r="I608" s="16">
        <f t="shared" si="15"/>
        <v>1861.96</v>
      </c>
      <c r="J608" s="16">
        <f t="shared" si="15"/>
        <v>2077.81</v>
      </c>
      <c r="K608" s="16">
        <f t="shared" si="15"/>
        <v>2386.11</v>
      </c>
      <c r="L608" s="16">
        <v>23.54</v>
      </c>
      <c r="M608" s="36">
        <v>0</v>
      </c>
      <c r="N608" s="18"/>
      <c r="O608" s="19"/>
      <c r="P608" s="12"/>
      <c r="Q608" s="12"/>
    </row>
    <row r="609" spans="1:17" s="13" customFormat="1" ht="14.25" customHeight="1">
      <c r="A609" s="35">
        <v>42334</v>
      </c>
      <c r="B609" s="14">
        <v>0</v>
      </c>
      <c r="C609" s="15">
        <v>1565.97</v>
      </c>
      <c r="D609" s="15">
        <v>0</v>
      </c>
      <c r="E609" s="15">
        <v>42.48</v>
      </c>
      <c r="F609" s="15">
        <v>1591.75</v>
      </c>
      <c r="G609" s="15">
        <v>25.64</v>
      </c>
      <c r="H609" s="16">
        <f t="shared" si="15"/>
        <v>1660.0900000000001</v>
      </c>
      <c r="I609" s="16">
        <f t="shared" si="15"/>
        <v>1855.67</v>
      </c>
      <c r="J609" s="16">
        <f t="shared" si="15"/>
        <v>2071.52</v>
      </c>
      <c r="K609" s="16">
        <f t="shared" si="15"/>
        <v>2379.82</v>
      </c>
      <c r="L609" s="16">
        <v>0</v>
      </c>
      <c r="M609" s="36">
        <v>43.18</v>
      </c>
      <c r="N609" s="18"/>
      <c r="O609" s="19"/>
      <c r="P609" s="12"/>
      <c r="Q609" s="12"/>
    </row>
    <row r="610" spans="1:17" s="13" customFormat="1" ht="14.25" customHeight="1">
      <c r="A610" s="35">
        <v>42334</v>
      </c>
      <c r="B610" s="14">
        <v>1</v>
      </c>
      <c r="C610" s="15">
        <v>1537.31</v>
      </c>
      <c r="D610" s="15">
        <v>0</v>
      </c>
      <c r="E610" s="15">
        <v>417.28</v>
      </c>
      <c r="F610" s="15">
        <v>1563.09</v>
      </c>
      <c r="G610" s="15">
        <v>25.17</v>
      </c>
      <c r="H610" s="16">
        <f t="shared" si="15"/>
        <v>1630.96</v>
      </c>
      <c r="I610" s="16">
        <f t="shared" si="15"/>
        <v>1826.54</v>
      </c>
      <c r="J610" s="16">
        <f t="shared" si="15"/>
        <v>2042.39</v>
      </c>
      <c r="K610" s="16">
        <f t="shared" si="15"/>
        <v>2350.69</v>
      </c>
      <c r="L610" s="16">
        <v>0</v>
      </c>
      <c r="M610" s="36">
        <v>424.11</v>
      </c>
      <c r="N610" s="18"/>
      <c r="O610" s="19"/>
      <c r="P610" s="12"/>
      <c r="Q610" s="12"/>
    </row>
    <row r="611" spans="1:17" s="13" customFormat="1" ht="14.25" customHeight="1">
      <c r="A611" s="35">
        <v>42334</v>
      </c>
      <c r="B611" s="14">
        <v>2</v>
      </c>
      <c r="C611" s="15">
        <v>1533.79</v>
      </c>
      <c r="D611" s="15">
        <v>0</v>
      </c>
      <c r="E611" s="15">
        <v>414.31</v>
      </c>
      <c r="F611" s="15">
        <v>1559.57</v>
      </c>
      <c r="G611" s="15">
        <v>25.11</v>
      </c>
      <c r="H611" s="16">
        <f t="shared" si="15"/>
        <v>1627.3799999999999</v>
      </c>
      <c r="I611" s="16">
        <f t="shared" si="15"/>
        <v>1822.9599999999998</v>
      </c>
      <c r="J611" s="16">
        <f t="shared" si="15"/>
        <v>2038.81</v>
      </c>
      <c r="K611" s="16">
        <f t="shared" si="15"/>
        <v>2347.1099999999997</v>
      </c>
      <c r="L611" s="16">
        <v>0</v>
      </c>
      <c r="M611" s="36">
        <v>421.09</v>
      </c>
      <c r="N611" s="18"/>
      <c r="O611" s="19"/>
      <c r="P611" s="12"/>
      <c r="Q611" s="12"/>
    </row>
    <row r="612" spans="1:17" s="13" customFormat="1" ht="14.25" customHeight="1">
      <c r="A612" s="35">
        <v>42334</v>
      </c>
      <c r="B612" s="14">
        <v>3</v>
      </c>
      <c r="C612" s="15">
        <v>1532.1</v>
      </c>
      <c r="D612" s="15">
        <v>0</v>
      </c>
      <c r="E612" s="15">
        <v>411.8</v>
      </c>
      <c r="F612" s="15">
        <v>1557.88</v>
      </c>
      <c r="G612" s="15">
        <v>25.09</v>
      </c>
      <c r="H612" s="16">
        <f t="shared" si="15"/>
        <v>1625.6699999999998</v>
      </c>
      <c r="I612" s="16">
        <f t="shared" si="15"/>
        <v>1821.2499999999998</v>
      </c>
      <c r="J612" s="16">
        <f t="shared" si="15"/>
        <v>2037.1</v>
      </c>
      <c r="K612" s="16">
        <f t="shared" si="15"/>
        <v>2345.3999999999996</v>
      </c>
      <c r="L612" s="16">
        <v>0</v>
      </c>
      <c r="M612" s="36">
        <v>418.54</v>
      </c>
      <c r="N612" s="18"/>
      <c r="O612" s="19"/>
      <c r="P612" s="12"/>
      <c r="Q612" s="12"/>
    </row>
    <row r="613" spans="1:17" s="13" customFormat="1" ht="14.25" customHeight="1">
      <c r="A613" s="35">
        <v>42334</v>
      </c>
      <c r="B613" s="14">
        <v>4</v>
      </c>
      <c r="C613" s="15">
        <v>1533.51</v>
      </c>
      <c r="D613" s="15">
        <v>0</v>
      </c>
      <c r="E613" s="15">
        <v>0.06</v>
      </c>
      <c r="F613" s="15">
        <v>1559.29</v>
      </c>
      <c r="G613" s="15">
        <v>25.11</v>
      </c>
      <c r="H613" s="16">
        <f t="shared" si="15"/>
        <v>1627.1</v>
      </c>
      <c r="I613" s="16">
        <f t="shared" si="15"/>
        <v>1822.6799999999998</v>
      </c>
      <c r="J613" s="16">
        <f t="shared" si="15"/>
        <v>2038.53</v>
      </c>
      <c r="K613" s="16">
        <f t="shared" si="15"/>
        <v>2346.83</v>
      </c>
      <c r="L613" s="16">
        <v>0</v>
      </c>
      <c r="M613" s="36">
        <v>0.06</v>
      </c>
      <c r="N613" s="18"/>
      <c r="O613" s="19"/>
      <c r="P613" s="12"/>
      <c r="Q613" s="12"/>
    </row>
    <row r="614" spans="1:17" s="13" customFormat="1" ht="14.25" customHeight="1">
      <c r="A614" s="35">
        <v>42334</v>
      </c>
      <c r="B614" s="14">
        <v>5</v>
      </c>
      <c r="C614" s="15">
        <v>1537.97</v>
      </c>
      <c r="D614" s="15">
        <v>25.74</v>
      </c>
      <c r="E614" s="15">
        <v>0</v>
      </c>
      <c r="F614" s="15">
        <v>1563.75</v>
      </c>
      <c r="G614" s="15">
        <v>25.18</v>
      </c>
      <c r="H614" s="16">
        <f t="shared" si="15"/>
        <v>1631.63</v>
      </c>
      <c r="I614" s="16">
        <f t="shared" si="15"/>
        <v>1827.21</v>
      </c>
      <c r="J614" s="16">
        <f t="shared" si="15"/>
        <v>2043.0600000000002</v>
      </c>
      <c r="K614" s="16">
        <f t="shared" si="15"/>
        <v>2351.36</v>
      </c>
      <c r="L614" s="16">
        <v>26.16</v>
      </c>
      <c r="M614" s="36">
        <v>0</v>
      </c>
      <c r="N614" s="18"/>
      <c r="O614" s="19"/>
      <c r="P614" s="12"/>
      <c r="Q614" s="12"/>
    </row>
    <row r="615" spans="1:17" s="13" customFormat="1" ht="14.25" customHeight="1">
      <c r="A615" s="35">
        <v>42334</v>
      </c>
      <c r="B615" s="14">
        <v>6</v>
      </c>
      <c r="C615" s="15">
        <v>1573.45</v>
      </c>
      <c r="D615" s="15">
        <v>10.06</v>
      </c>
      <c r="E615" s="15">
        <v>0</v>
      </c>
      <c r="F615" s="15">
        <v>1599.23</v>
      </c>
      <c r="G615" s="15">
        <v>25.76</v>
      </c>
      <c r="H615" s="16">
        <f t="shared" si="15"/>
        <v>1667.69</v>
      </c>
      <c r="I615" s="16">
        <f t="shared" si="15"/>
        <v>1863.27</v>
      </c>
      <c r="J615" s="16">
        <f t="shared" si="15"/>
        <v>2079.12</v>
      </c>
      <c r="K615" s="16">
        <f t="shared" si="15"/>
        <v>2387.42</v>
      </c>
      <c r="L615" s="16">
        <v>10.22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42334</v>
      </c>
      <c r="B616" s="14">
        <v>7</v>
      </c>
      <c r="C616" s="15">
        <v>1585.81</v>
      </c>
      <c r="D616" s="15">
        <v>4.63</v>
      </c>
      <c r="E616" s="15">
        <v>0</v>
      </c>
      <c r="F616" s="15">
        <v>1611.59</v>
      </c>
      <c r="G616" s="15">
        <v>25.97</v>
      </c>
      <c r="H616" s="16">
        <f t="shared" si="15"/>
        <v>1680.26</v>
      </c>
      <c r="I616" s="16">
        <f t="shared" si="15"/>
        <v>1875.84</v>
      </c>
      <c r="J616" s="16">
        <f t="shared" si="15"/>
        <v>2091.69</v>
      </c>
      <c r="K616" s="16">
        <f t="shared" si="15"/>
        <v>2399.99</v>
      </c>
      <c r="L616" s="16">
        <v>4.71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42334</v>
      </c>
      <c r="B617" s="14">
        <v>8</v>
      </c>
      <c r="C617" s="15">
        <v>1592.63</v>
      </c>
      <c r="D617" s="15">
        <v>0</v>
      </c>
      <c r="E617" s="15">
        <v>8.82</v>
      </c>
      <c r="F617" s="15">
        <v>1618.41</v>
      </c>
      <c r="G617" s="15">
        <v>26.08</v>
      </c>
      <c r="H617" s="16">
        <f t="shared" si="15"/>
        <v>1687.19</v>
      </c>
      <c r="I617" s="16">
        <f t="shared" si="15"/>
        <v>1882.77</v>
      </c>
      <c r="J617" s="16">
        <f t="shared" si="15"/>
        <v>2098.62</v>
      </c>
      <c r="K617" s="16">
        <f t="shared" si="15"/>
        <v>2406.92</v>
      </c>
      <c r="L617" s="16">
        <v>0</v>
      </c>
      <c r="M617" s="36">
        <v>8.96</v>
      </c>
      <c r="N617" s="18"/>
      <c r="O617" s="19"/>
      <c r="P617" s="12"/>
      <c r="Q617" s="12"/>
    </row>
    <row r="618" spans="1:17" s="13" customFormat="1" ht="14.25" customHeight="1">
      <c r="A618" s="35">
        <v>42334</v>
      </c>
      <c r="B618" s="14">
        <v>9</v>
      </c>
      <c r="C618" s="15">
        <v>1606.81</v>
      </c>
      <c r="D618" s="15">
        <v>13.06</v>
      </c>
      <c r="E618" s="15">
        <v>0</v>
      </c>
      <c r="F618" s="15">
        <v>1632.59</v>
      </c>
      <c r="G618" s="15">
        <v>26.31</v>
      </c>
      <c r="H618" s="16">
        <f t="shared" si="15"/>
        <v>1701.6</v>
      </c>
      <c r="I618" s="16">
        <f t="shared" si="15"/>
        <v>1897.1799999999998</v>
      </c>
      <c r="J618" s="16">
        <f t="shared" si="15"/>
        <v>2113.0299999999997</v>
      </c>
      <c r="K618" s="16">
        <f t="shared" si="15"/>
        <v>2421.33</v>
      </c>
      <c r="L618" s="16">
        <v>13.27</v>
      </c>
      <c r="M618" s="36">
        <v>0</v>
      </c>
      <c r="N618" s="18"/>
      <c r="O618" s="19"/>
      <c r="P618" s="12"/>
      <c r="Q618" s="12"/>
    </row>
    <row r="619" spans="1:17" s="13" customFormat="1" ht="14.25" customHeight="1">
      <c r="A619" s="35">
        <v>42334</v>
      </c>
      <c r="B619" s="14">
        <v>10</v>
      </c>
      <c r="C619" s="15">
        <v>1921.03</v>
      </c>
      <c r="D619" s="15">
        <v>0</v>
      </c>
      <c r="E619" s="15">
        <v>311.88</v>
      </c>
      <c r="F619" s="15">
        <v>1946.81</v>
      </c>
      <c r="G619" s="15">
        <v>31.46</v>
      </c>
      <c r="H619" s="16">
        <f t="shared" si="15"/>
        <v>2020.97</v>
      </c>
      <c r="I619" s="16">
        <f t="shared" si="15"/>
        <v>2216.55</v>
      </c>
      <c r="J619" s="16">
        <f t="shared" si="15"/>
        <v>2432.4</v>
      </c>
      <c r="K619" s="16">
        <f t="shared" si="15"/>
        <v>2740.7</v>
      </c>
      <c r="L619" s="16">
        <v>0</v>
      </c>
      <c r="M619" s="36">
        <v>316.99</v>
      </c>
      <c r="N619" s="18"/>
      <c r="O619" s="19"/>
      <c r="P619" s="12"/>
      <c r="Q619" s="12"/>
    </row>
    <row r="620" spans="1:17" s="13" customFormat="1" ht="14.25" customHeight="1">
      <c r="A620" s="35">
        <v>42334</v>
      </c>
      <c r="B620" s="14">
        <v>11</v>
      </c>
      <c r="C620" s="15">
        <v>1906.82</v>
      </c>
      <c r="D620" s="15">
        <v>0</v>
      </c>
      <c r="E620" s="15">
        <v>417.91</v>
      </c>
      <c r="F620" s="15">
        <v>1932.6</v>
      </c>
      <c r="G620" s="15">
        <v>31.22</v>
      </c>
      <c r="H620" s="16">
        <f t="shared" si="15"/>
        <v>2006.52</v>
      </c>
      <c r="I620" s="16">
        <f t="shared" si="15"/>
        <v>2202.1</v>
      </c>
      <c r="J620" s="16">
        <f t="shared" si="15"/>
        <v>2417.95</v>
      </c>
      <c r="K620" s="16">
        <f t="shared" si="15"/>
        <v>2726.25</v>
      </c>
      <c r="L620" s="16">
        <v>0</v>
      </c>
      <c r="M620" s="36">
        <v>424.75</v>
      </c>
      <c r="N620" s="18"/>
      <c r="O620" s="19"/>
      <c r="P620" s="12"/>
      <c r="Q620" s="12"/>
    </row>
    <row r="621" spans="1:17" s="13" customFormat="1" ht="14.25" customHeight="1">
      <c r="A621" s="35">
        <v>42334</v>
      </c>
      <c r="B621" s="14">
        <v>12</v>
      </c>
      <c r="C621" s="15">
        <v>1622.74</v>
      </c>
      <c r="D621" s="15">
        <v>0</v>
      </c>
      <c r="E621" s="15">
        <v>361.8</v>
      </c>
      <c r="F621" s="15">
        <v>1648.52</v>
      </c>
      <c r="G621" s="15">
        <v>26.57</v>
      </c>
      <c r="H621" s="16">
        <f t="shared" si="15"/>
        <v>1717.79</v>
      </c>
      <c r="I621" s="16">
        <f t="shared" si="15"/>
        <v>1913.37</v>
      </c>
      <c r="J621" s="16">
        <f t="shared" si="15"/>
        <v>2129.22</v>
      </c>
      <c r="K621" s="16">
        <f t="shared" si="15"/>
        <v>2437.52</v>
      </c>
      <c r="L621" s="16">
        <v>0</v>
      </c>
      <c r="M621" s="36">
        <v>367.72</v>
      </c>
      <c r="N621" s="18"/>
      <c r="O621" s="19"/>
      <c r="P621" s="12"/>
      <c r="Q621" s="12"/>
    </row>
    <row r="622" spans="1:17" s="13" customFormat="1" ht="14.25" customHeight="1">
      <c r="A622" s="35">
        <v>42334</v>
      </c>
      <c r="B622" s="14">
        <v>13</v>
      </c>
      <c r="C622" s="15">
        <v>1622.13</v>
      </c>
      <c r="D622" s="15">
        <v>0</v>
      </c>
      <c r="E622" s="15">
        <v>364.64</v>
      </c>
      <c r="F622" s="15">
        <v>1647.91</v>
      </c>
      <c r="G622" s="15">
        <v>26.56</v>
      </c>
      <c r="H622" s="16">
        <f t="shared" si="15"/>
        <v>1717.17</v>
      </c>
      <c r="I622" s="16">
        <f t="shared" si="15"/>
        <v>1912.75</v>
      </c>
      <c r="J622" s="16">
        <f t="shared" si="15"/>
        <v>2128.6</v>
      </c>
      <c r="K622" s="16">
        <f t="shared" si="15"/>
        <v>2436.9</v>
      </c>
      <c r="L622" s="16">
        <v>0</v>
      </c>
      <c r="M622" s="36">
        <v>370.61</v>
      </c>
      <c r="N622" s="18"/>
      <c r="O622" s="19"/>
      <c r="P622" s="12"/>
      <c r="Q622" s="12"/>
    </row>
    <row r="623" spans="1:17" s="13" customFormat="1" ht="14.25" customHeight="1">
      <c r="A623" s="35">
        <v>42334</v>
      </c>
      <c r="B623" s="14">
        <v>14</v>
      </c>
      <c r="C623" s="15">
        <v>1620.79</v>
      </c>
      <c r="D623" s="15">
        <v>0</v>
      </c>
      <c r="E623" s="15">
        <v>29.23</v>
      </c>
      <c r="F623" s="15">
        <v>1646.57</v>
      </c>
      <c r="G623" s="15">
        <v>26.54</v>
      </c>
      <c r="H623" s="16">
        <f t="shared" si="15"/>
        <v>1715.81</v>
      </c>
      <c r="I623" s="16">
        <f t="shared" si="15"/>
        <v>1911.3899999999999</v>
      </c>
      <c r="J623" s="16">
        <f t="shared" si="15"/>
        <v>2127.24</v>
      </c>
      <c r="K623" s="16">
        <f t="shared" si="15"/>
        <v>2435.54</v>
      </c>
      <c r="L623" s="16">
        <v>0</v>
      </c>
      <c r="M623" s="36">
        <v>29.71</v>
      </c>
      <c r="N623" s="18"/>
      <c r="O623" s="19"/>
      <c r="P623" s="12"/>
      <c r="Q623" s="12"/>
    </row>
    <row r="624" spans="1:17" s="13" customFormat="1" ht="14.25" customHeight="1">
      <c r="A624" s="35">
        <v>42334</v>
      </c>
      <c r="B624" s="14">
        <v>15</v>
      </c>
      <c r="C624" s="15">
        <v>1592.62</v>
      </c>
      <c r="D624" s="15">
        <v>0</v>
      </c>
      <c r="E624" s="15">
        <v>1.66</v>
      </c>
      <c r="F624" s="15">
        <v>1618.4</v>
      </c>
      <c r="G624" s="15">
        <v>26.08</v>
      </c>
      <c r="H624" s="16">
        <f t="shared" si="15"/>
        <v>1687.1799999999998</v>
      </c>
      <c r="I624" s="16">
        <f t="shared" si="15"/>
        <v>1882.7599999999998</v>
      </c>
      <c r="J624" s="16">
        <f t="shared" si="15"/>
        <v>2098.6099999999997</v>
      </c>
      <c r="K624" s="16">
        <f t="shared" si="15"/>
        <v>2406.91</v>
      </c>
      <c r="L624" s="16">
        <v>0</v>
      </c>
      <c r="M624" s="36">
        <v>1.69</v>
      </c>
      <c r="N624" s="18"/>
      <c r="O624" s="19"/>
      <c r="P624" s="12"/>
      <c r="Q624" s="12"/>
    </row>
    <row r="625" spans="1:17" s="13" customFormat="1" ht="14.25" customHeight="1">
      <c r="A625" s="35">
        <v>42334</v>
      </c>
      <c r="B625" s="14">
        <v>16</v>
      </c>
      <c r="C625" s="15">
        <v>1590.38</v>
      </c>
      <c r="D625" s="15">
        <v>25.42</v>
      </c>
      <c r="E625" s="15">
        <v>0</v>
      </c>
      <c r="F625" s="15">
        <v>1616.16</v>
      </c>
      <c r="G625" s="15">
        <v>26.04</v>
      </c>
      <c r="H625" s="16">
        <f t="shared" si="15"/>
        <v>1684.9</v>
      </c>
      <c r="I625" s="16">
        <f t="shared" si="15"/>
        <v>1880.48</v>
      </c>
      <c r="J625" s="16">
        <f t="shared" si="15"/>
        <v>2096.33</v>
      </c>
      <c r="K625" s="16">
        <f t="shared" si="15"/>
        <v>2404.63</v>
      </c>
      <c r="L625" s="16">
        <v>25.84</v>
      </c>
      <c r="M625" s="36">
        <v>0</v>
      </c>
      <c r="N625" s="18"/>
      <c r="O625" s="19"/>
      <c r="P625" s="12"/>
      <c r="Q625" s="12"/>
    </row>
    <row r="626" spans="1:17" s="13" customFormat="1" ht="14.25" customHeight="1">
      <c r="A626" s="35">
        <v>42334</v>
      </c>
      <c r="B626" s="14">
        <v>17</v>
      </c>
      <c r="C626" s="15">
        <v>1634.33</v>
      </c>
      <c r="D626" s="15">
        <v>60.09</v>
      </c>
      <c r="E626" s="15">
        <v>0</v>
      </c>
      <c r="F626" s="15">
        <v>1660.11</v>
      </c>
      <c r="G626" s="15">
        <v>26.76</v>
      </c>
      <c r="H626" s="16">
        <f t="shared" si="15"/>
        <v>1729.57</v>
      </c>
      <c r="I626" s="16">
        <f t="shared" si="15"/>
        <v>1925.1499999999999</v>
      </c>
      <c r="J626" s="16">
        <f t="shared" si="15"/>
        <v>2141</v>
      </c>
      <c r="K626" s="16">
        <f t="shared" si="15"/>
        <v>2449.3</v>
      </c>
      <c r="L626" s="16">
        <v>61.07</v>
      </c>
      <c r="M626" s="36">
        <v>0</v>
      </c>
      <c r="N626" s="18"/>
      <c r="O626" s="19"/>
      <c r="P626" s="12"/>
      <c r="Q626" s="12"/>
    </row>
    <row r="627" spans="1:17" s="13" customFormat="1" ht="14.25" customHeight="1">
      <c r="A627" s="35">
        <v>42334</v>
      </c>
      <c r="B627" s="14">
        <v>18</v>
      </c>
      <c r="C627" s="15">
        <v>1948.58</v>
      </c>
      <c r="D627" s="15">
        <v>0</v>
      </c>
      <c r="E627" s="15">
        <v>265.11</v>
      </c>
      <c r="F627" s="15">
        <v>1974.36</v>
      </c>
      <c r="G627" s="15">
        <v>31.91</v>
      </c>
      <c r="H627" s="16">
        <f t="shared" si="15"/>
        <v>2048.9700000000003</v>
      </c>
      <c r="I627" s="16">
        <f t="shared" si="15"/>
        <v>2244.55</v>
      </c>
      <c r="J627" s="16">
        <f t="shared" si="15"/>
        <v>2460.4</v>
      </c>
      <c r="K627" s="16">
        <f t="shared" si="15"/>
        <v>2768.7</v>
      </c>
      <c r="L627" s="16">
        <v>0</v>
      </c>
      <c r="M627" s="36">
        <v>269.45</v>
      </c>
      <c r="N627" s="18"/>
      <c r="O627" s="19"/>
      <c r="P627" s="12"/>
      <c r="Q627" s="12"/>
    </row>
    <row r="628" spans="1:17" s="13" customFormat="1" ht="14.25" customHeight="1">
      <c r="A628" s="35">
        <v>42334</v>
      </c>
      <c r="B628" s="14">
        <v>19</v>
      </c>
      <c r="C628" s="15">
        <v>1922.29</v>
      </c>
      <c r="D628" s="15">
        <v>0</v>
      </c>
      <c r="E628" s="15">
        <v>326.34</v>
      </c>
      <c r="F628" s="15">
        <v>1948.07</v>
      </c>
      <c r="G628" s="15">
        <v>31.48</v>
      </c>
      <c r="H628" s="16">
        <f t="shared" si="15"/>
        <v>2022.25</v>
      </c>
      <c r="I628" s="16">
        <f t="shared" si="15"/>
        <v>2217.83</v>
      </c>
      <c r="J628" s="16">
        <f t="shared" si="15"/>
        <v>2433.68</v>
      </c>
      <c r="K628" s="16">
        <f t="shared" si="15"/>
        <v>2741.98</v>
      </c>
      <c r="L628" s="16">
        <v>0</v>
      </c>
      <c r="M628" s="36">
        <v>331.68</v>
      </c>
      <c r="N628" s="18"/>
      <c r="O628" s="19"/>
      <c r="P628" s="12"/>
      <c r="Q628" s="12"/>
    </row>
    <row r="629" spans="1:17" s="13" customFormat="1" ht="14.25" customHeight="1">
      <c r="A629" s="35">
        <v>42334</v>
      </c>
      <c r="B629" s="14">
        <v>20</v>
      </c>
      <c r="C629" s="15">
        <v>1866.01</v>
      </c>
      <c r="D629" s="15">
        <v>0</v>
      </c>
      <c r="E629" s="15">
        <v>264.01</v>
      </c>
      <c r="F629" s="15">
        <v>1891.79</v>
      </c>
      <c r="G629" s="15">
        <v>30.55</v>
      </c>
      <c r="H629" s="16">
        <f t="shared" si="15"/>
        <v>1965.04</v>
      </c>
      <c r="I629" s="16">
        <f t="shared" si="15"/>
        <v>2160.62</v>
      </c>
      <c r="J629" s="16">
        <f t="shared" si="15"/>
        <v>2376.47</v>
      </c>
      <c r="K629" s="16">
        <f t="shared" si="15"/>
        <v>2684.77</v>
      </c>
      <c r="L629" s="16">
        <v>0</v>
      </c>
      <c r="M629" s="36">
        <v>268.33</v>
      </c>
      <c r="N629" s="18"/>
      <c r="O629" s="19"/>
      <c r="P629" s="12"/>
      <c r="Q629" s="12"/>
    </row>
    <row r="630" spans="1:17" s="13" customFormat="1" ht="14.25" customHeight="1">
      <c r="A630" s="35">
        <v>42334</v>
      </c>
      <c r="B630" s="14">
        <v>21</v>
      </c>
      <c r="C630" s="15">
        <v>1698.89</v>
      </c>
      <c r="D630" s="15">
        <v>0</v>
      </c>
      <c r="E630" s="15">
        <v>76.01</v>
      </c>
      <c r="F630" s="15">
        <v>1724.67</v>
      </c>
      <c r="G630" s="15">
        <v>27.82</v>
      </c>
      <c r="H630" s="16">
        <f t="shared" si="15"/>
        <v>1795.19</v>
      </c>
      <c r="I630" s="16">
        <f t="shared" si="15"/>
        <v>1990.77</v>
      </c>
      <c r="J630" s="16">
        <f t="shared" si="15"/>
        <v>2206.62</v>
      </c>
      <c r="K630" s="16">
        <f t="shared" si="15"/>
        <v>2514.92</v>
      </c>
      <c r="L630" s="16">
        <v>0</v>
      </c>
      <c r="M630" s="36">
        <v>77.25</v>
      </c>
      <c r="N630" s="18"/>
      <c r="O630" s="19"/>
      <c r="P630" s="12"/>
      <c r="Q630" s="12"/>
    </row>
    <row r="631" spans="1:17" s="13" customFormat="1" ht="14.25" customHeight="1">
      <c r="A631" s="35">
        <v>42334</v>
      </c>
      <c r="B631" s="14">
        <v>22</v>
      </c>
      <c r="C631" s="15">
        <v>1592.83</v>
      </c>
      <c r="D631" s="15">
        <v>34.93</v>
      </c>
      <c r="E631" s="15">
        <v>0</v>
      </c>
      <c r="F631" s="15">
        <v>1618.61</v>
      </c>
      <c r="G631" s="15">
        <v>26.08</v>
      </c>
      <c r="H631" s="16">
        <f t="shared" si="15"/>
        <v>1687.3899999999999</v>
      </c>
      <c r="I631" s="16">
        <f t="shared" si="15"/>
        <v>1882.9699999999998</v>
      </c>
      <c r="J631" s="16">
        <f t="shared" si="15"/>
        <v>2098.8199999999997</v>
      </c>
      <c r="K631" s="16">
        <f t="shared" si="15"/>
        <v>2407.12</v>
      </c>
      <c r="L631" s="16">
        <v>35.5</v>
      </c>
      <c r="M631" s="36">
        <v>0</v>
      </c>
      <c r="N631" s="18"/>
      <c r="O631" s="19"/>
      <c r="P631" s="12"/>
      <c r="Q631" s="12"/>
    </row>
    <row r="632" spans="1:17" s="13" customFormat="1" ht="14.25" customHeight="1">
      <c r="A632" s="35">
        <v>42334</v>
      </c>
      <c r="B632" s="14">
        <v>23</v>
      </c>
      <c r="C632" s="15">
        <v>1574.68</v>
      </c>
      <c r="D632" s="15">
        <v>0</v>
      </c>
      <c r="E632" s="15">
        <v>460.62</v>
      </c>
      <c r="F632" s="15">
        <v>1600.46</v>
      </c>
      <c r="G632" s="15">
        <v>25.78</v>
      </c>
      <c r="H632" s="16">
        <f t="shared" si="15"/>
        <v>1668.94</v>
      </c>
      <c r="I632" s="16">
        <f t="shared" si="15"/>
        <v>1864.52</v>
      </c>
      <c r="J632" s="16">
        <f t="shared" si="15"/>
        <v>2080.37</v>
      </c>
      <c r="K632" s="16">
        <f t="shared" si="15"/>
        <v>2388.67</v>
      </c>
      <c r="L632" s="16">
        <v>0</v>
      </c>
      <c r="M632" s="36">
        <v>468.16</v>
      </c>
      <c r="N632" s="18"/>
      <c r="O632" s="19"/>
      <c r="P632" s="12"/>
      <c r="Q632" s="12"/>
    </row>
    <row r="633" spans="1:17" s="13" customFormat="1" ht="14.25" customHeight="1">
      <c r="A633" s="35">
        <v>42335</v>
      </c>
      <c r="B633" s="14">
        <v>0</v>
      </c>
      <c r="C633" s="15">
        <v>1543.24</v>
      </c>
      <c r="D633" s="15">
        <v>0</v>
      </c>
      <c r="E633" s="15">
        <v>11.88</v>
      </c>
      <c r="F633" s="15">
        <v>1569.02</v>
      </c>
      <c r="G633" s="15">
        <v>25.27</v>
      </c>
      <c r="H633" s="16">
        <f t="shared" si="15"/>
        <v>1636.99</v>
      </c>
      <c r="I633" s="16">
        <f t="shared" si="15"/>
        <v>1832.57</v>
      </c>
      <c r="J633" s="16">
        <f t="shared" si="15"/>
        <v>2048.42</v>
      </c>
      <c r="K633" s="16">
        <f t="shared" si="15"/>
        <v>2356.7200000000003</v>
      </c>
      <c r="L633" s="16">
        <v>0</v>
      </c>
      <c r="M633" s="36">
        <v>12.07</v>
      </c>
      <c r="N633" s="18"/>
      <c r="O633" s="19"/>
      <c r="P633" s="12"/>
      <c r="Q633" s="12"/>
    </row>
    <row r="634" spans="1:17" s="13" customFormat="1" ht="14.25" customHeight="1">
      <c r="A634" s="35">
        <v>42335</v>
      </c>
      <c r="B634" s="14">
        <v>1</v>
      </c>
      <c r="C634" s="15">
        <v>1535.25</v>
      </c>
      <c r="D634" s="15">
        <v>23.9</v>
      </c>
      <c r="E634" s="15">
        <v>0</v>
      </c>
      <c r="F634" s="15">
        <v>1561.03</v>
      </c>
      <c r="G634" s="15">
        <v>25.14</v>
      </c>
      <c r="H634" s="16">
        <f t="shared" si="15"/>
        <v>1628.8700000000001</v>
      </c>
      <c r="I634" s="16">
        <f t="shared" si="15"/>
        <v>1824.45</v>
      </c>
      <c r="J634" s="16">
        <f t="shared" si="15"/>
        <v>2040.3000000000002</v>
      </c>
      <c r="K634" s="16">
        <f t="shared" si="15"/>
        <v>2348.6000000000004</v>
      </c>
      <c r="L634" s="16">
        <v>24.29</v>
      </c>
      <c r="M634" s="36">
        <v>0</v>
      </c>
      <c r="N634" s="18"/>
      <c r="O634" s="19"/>
      <c r="P634" s="12"/>
      <c r="Q634" s="12"/>
    </row>
    <row r="635" spans="1:17" s="13" customFormat="1" ht="14.25" customHeight="1">
      <c r="A635" s="35">
        <v>42335</v>
      </c>
      <c r="B635" s="14">
        <v>2</v>
      </c>
      <c r="C635" s="15">
        <v>1560.33</v>
      </c>
      <c r="D635" s="15">
        <v>0</v>
      </c>
      <c r="E635" s="15">
        <v>436.2</v>
      </c>
      <c r="F635" s="15">
        <v>1586.11</v>
      </c>
      <c r="G635" s="15">
        <v>25.55</v>
      </c>
      <c r="H635" s="16">
        <f t="shared" si="15"/>
        <v>1654.36</v>
      </c>
      <c r="I635" s="16">
        <f t="shared" si="15"/>
        <v>1849.9399999999998</v>
      </c>
      <c r="J635" s="16">
        <f t="shared" si="15"/>
        <v>2065.79</v>
      </c>
      <c r="K635" s="16">
        <f t="shared" si="15"/>
        <v>2374.09</v>
      </c>
      <c r="L635" s="16">
        <v>0</v>
      </c>
      <c r="M635" s="36">
        <v>443.34</v>
      </c>
      <c r="N635" s="18"/>
      <c r="O635" s="19"/>
      <c r="P635" s="12"/>
      <c r="Q635" s="12"/>
    </row>
    <row r="636" spans="1:17" s="13" customFormat="1" ht="14.25" customHeight="1">
      <c r="A636" s="35">
        <v>42335</v>
      </c>
      <c r="B636" s="14">
        <v>3</v>
      </c>
      <c r="C636" s="15">
        <v>1524.63</v>
      </c>
      <c r="D636" s="15">
        <v>0</v>
      </c>
      <c r="E636" s="15">
        <v>403.2</v>
      </c>
      <c r="F636" s="15">
        <v>1550.41</v>
      </c>
      <c r="G636" s="15">
        <v>24.96</v>
      </c>
      <c r="H636" s="16">
        <f t="shared" si="15"/>
        <v>1618.0700000000002</v>
      </c>
      <c r="I636" s="16">
        <f t="shared" si="15"/>
        <v>1813.65</v>
      </c>
      <c r="J636" s="16">
        <f t="shared" si="15"/>
        <v>2029.5000000000002</v>
      </c>
      <c r="K636" s="16">
        <f t="shared" si="15"/>
        <v>2337.8</v>
      </c>
      <c r="L636" s="16">
        <v>0</v>
      </c>
      <c r="M636" s="36">
        <v>409.8</v>
      </c>
      <c r="N636" s="18"/>
      <c r="O636" s="19"/>
      <c r="P636" s="12"/>
      <c r="Q636" s="12"/>
    </row>
    <row r="637" spans="1:17" s="13" customFormat="1" ht="14.25" customHeight="1">
      <c r="A637" s="35">
        <v>42335</v>
      </c>
      <c r="B637" s="14">
        <v>4</v>
      </c>
      <c r="C637" s="15">
        <v>1526.94</v>
      </c>
      <c r="D637" s="15">
        <v>6.28</v>
      </c>
      <c r="E637" s="15">
        <v>0</v>
      </c>
      <c r="F637" s="15">
        <v>1552.72</v>
      </c>
      <c r="G637" s="15">
        <v>25</v>
      </c>
      <c r="H637" s="16">
        <f t="shared" si="15"/>
        <v>1620.42</v>
      </c>
      <c r="I637" s="16">
        <f t="shared" si="15"/>
        <v>1816</v>
      </c>
      <c r="J637" s="16">
        <f t="shared" si="15"/>
        <v>2031.8500000000001</v>
      </c>
      <c r="K637" s="16">
        <f t="shared" si="15"/>
        <v>2340.15</v>
      </c>
      <c r="L637" s="16">
        <v>6.38</v>
      </c>
      <c r="M637" s="36">
        <v>0</v>
      </c>
      <c r="N637" s="18"/>
      <c r="O637" s="19"/>
      <c r="P637" s="12"/>
      <c r="Q637" s="12"/>
    </row>
    <row r="638" spans="1:17" s="13" customFormat="1" ht="14.25" customHeight="1">
      <c r="A638" s="35">
        <v>42335</v>
      </c>
      <c r="B638" s="14">
        <v>5</v>
      </c>
      <c r="C638" s="15">
        <v>1530.8</v>
      </c>
      <c r="D638" s="15">
        <v>22.26</v>
      </c>
      <c r="E638" s="15">
        <v>0</v>
      </c>
      <c r="F638" s="15">
        <v>1556.58</v>
      </c>
      <c r="G638" s="15">
        <v>25.07</v>
      </c>
      <c r="H638" s="16">
        <f t="shared" si="15"/>
        <v>1624.35</v>
      </c>
      <c r="I638" s="16">
        <f t="shared" si="15"/>
        <v>1819.9299999999998</v>
      </c>
      <c r="J638" s="16">
        <f t="shared" si="15"/>
        <v>2035.78</v>
      </c>
      <c r="K638" s="16">
        <f t="shared" si="15"/>
        <v>2344.08</v>
      </c>
      <c r="L638" s="16">
        <v>22.62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42335</v>
      </c>
      <c r="B639" s="14">
        <v>6</v>
      </c>
      <c r="C639" s="15">
        <v>1546.61</v>
      </c>
      <c r="D639" s="15">
        <v>37.07</v>
      </c>
      <c r="E639" s="15">
        <v>0</v>
      </c>
      <c r="F639" s="15">
        <v>1572.39</v>
      </c>
      <c r="G639" s="15">
        <v>25.32</v>
      </c>
      <c r="H639" s="16">
        <f t="shared" si="15"/>
        <v>1640.4099999999999</v>
      </c>
      <c r="I639" s="16">
        <f t="shared" si="15"/>
        <v>1835.9899999999998</v>
      </c>
      <c r="J639" s="16">
        <f t="shared" si="15"/>
        <v>2051.8399999999997</v>
      </c>
      <c r="K639" s="16">
        <f t="shared" si="15"/>
        <v>2360.14</v>
      </c>
      <c r="L639" s="16">
        <v>37.68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42335</v>
      </c>
      <c r="B640" s="14">
        <v>7</v>
      </c>
      <c r="C640" s="15">
        <v>1590.42</v>
      </c>
      <c r="D640" s="15">
        <v>0.62</v>
      </c>
      <c r="E640" s="15">
        <v>0</v>
      </c>
      <c r="F640" s="15">
        <v>1616.2</v>
      </c>
      <c r="G640" s="15">
        <v>26.04</v>
      </c>
      <c r="H640" s="16">
        <f t="shared" si="15"/>
        <v>1684.94</v>
      </c>
      <c r="I640" s="16">
        <f t="shared" si="15"/>
        <v>1880.52</v>
      </c>
      <c r="J640" s="16">
        <f t="shared" si="15"/>
        <v>2096.37</v>
      </c>
      <c r="K640" s="16">
        <f t="shared" si="15"/>
        <v>2404.67</v>
      </c>
      <c r="L640" s="16">
        <v>0.63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42335</v>
      </c>
      <c r="B641" s="14">
        <v>8</v>
      </c>
      <c r="C641" s="15">
        <v>1584.01</v>
      </c>
      <c r="D641" s="15">
        <v>0</v>
      </c>
      <c r="E641" s="15">
        <v>91.13</v>
      </c>
      <c r="F641" s="15">
        <v>1609.79</v>
      </c>
      <c r="G641" s="15">
        <v>25.94</v>
      </c>
      <c r="H641" s="16">
        <f t="shared" si="15"/>
        <v>1678.43</v>
      </c>
      <c r="I641" s="16">
        <f t="shared" si="15"/>
        <v>1874.01</v>
      </c>
      <c r="J641" s="16">
        <f t="shared" si="15"/>
        <v>2089.86</v>
      </c>
      <c r="K641" s="16">
        <f t="shared" si="15"/>
        <v>2398.16</v>
      </c>
      <c r="L641" s="16">
        <v>0</v>
      </c>
      <c r="M641" s="36">
        <v>92.62</v>
      </c>
      <c r="N641" s="18"/>
      <c r="O641" s="19"/>
      <c r="P641" s="12"/>
      <c r="Q641" s="12"/>
    </row>
    <row r="642" spans="1:17" s="13" customFormat="1" ht="14.25" customHeight="1">
      <c r="A642" s="35">
        <v>42335</v>
      </c>
      <c r="B642" s="14">
        <v>9</v>
      </c>
      <c r="C642" s="15">
        <v>1615.41</v>
      </c>
      <c r="D642" s="15">
        <v>0</v>
      </c>
      <c r="E642" s="15">
        <v>122.95</v>
      </c>
      <c r="F642" s="15">
        <v>1641.19</v>
      </c>
      <c r="G642" s="15">
        <v>26.45</v>
      </c>
      <c r="H642" s="16">
        <f t="shared" si="15"/>
        <v>1710.3400000000001</v>
      </c>
      <c r="I642" s="16">
        <f t="shared" si="15"/>
        <v>1905.92</v>
      </c>
      <c r="J642" s="16">
        <f t="shared" si="15"/>
        <v>2121.77</v>
      </c>
      <c r="K642" s="16">
        <f t="shared" si="15"/>
        <v>2430.07</v>
      </c>
      <c r="L642" s="16">
        <v>0</v>
      </c>
      <c r="M642" s="36">
        <v>124.96</v>
      </c>
      <c r="N642" s="18"/>
      <c r="O642" s="19"/>
      <c r="P642" s="12"/>
      <c r="Q642" s="12"/>
    </row>
    <row r="643" spans="1:17" s="13" customFormat="1" ht="14.25" customHeight="1">
      <c r="A643" s="35">
        <v>42335</v>
      </c>
      <c r="B643" s="14">
        <v>10</v>
      </c>
      <c r="C643" s="15">
        <v>1832.58</v>
      </c>
      <c r="D643" s="15">
        <v>0</v>
      </c>
      <c r="E643" s="15">
        <v>390.32</v>
      </c>
      <c r="F643" s="15">
        <v>1858.36</v>
      </c>
      <c r="G643" s="15">
        <v>30.01</v>
      </c>
      <c r="H643" s="16">
        <f t="shared" si="15"/>
        <v>1931.07</v>
      </c>
      <c r="I643" s="16">
        <f t="shared" si="15"/>
        <v>2126.65</v>
      </c>
      <c r="J643" s="16">
        <f t="shared" si="15"/>
        <v>2342.5</v>
      </c>
      <c r="K643" s="16">
        <f t="shared" si="15"/>
        <v>2650.8</v>
      </c>
      <c r="L643" s="16">
        <v>0</v>
      </c>
      <c r="M643" s="36">
        <v>396.71</v>
      </c>
      <c r="N643" s="18"/>
      <c r="O643" s="19"/>
      <c r="P643" s="12"/>
      <c r="Q643" s="12"/>
    </row>
    <row r="644" spans="1:17" s="13" customFormat="1" ht="14.25" customHeight="1">
      <c r="A644" s="35">
        <v>42335</v>
      </c>
      <c r="B644" s="14">
        <v>11</v>
      </c>
      <c r="C644" s="15">
        <v>1766.03</v>
      </c>
      <c r="D644" s="15">
        <v>0</v>
      </c>
      <c r="E644" s="15">
        <v>325.98</v>
      </c>
      <c r="F644" s="15">
        <v>1791.81</v>
      </c>
      <c r="G644" s="15">
        <v>28.92</v>
      </c>
      <c r="H644" s="16">
        <f t="shared" si="15"/>
        <v>1863.43</v>
      </c>
      <c r="I644" s="16">
        <f t="shared" si="15"/>
        <v>2059.01</v>
      </c>
      <c r="J644" s="16">
        <f t="shared" si="15"/>
        <v>2274.86</v>
      </c>
      <c r="K644" s="16">
        <f t="shared" si="15"/>
        <v>2583.16</v>
      </c>
      <c r="L644" s="16">
        <v>0</v>
      </c>
      <c r="M644" s="36">
        <v>331.32</v>
      </c>
      <c r="N644" s="18"/>
      <c r="O644" s="19"/>
      <c r="P644" s="12"/>
      <c r="Q644" s="12"/>
    </row>
    <row r="645" spans="1:17" s="13" customFormat="1" ht="14.25" customHeight="1">
      <c r="A645" s="35">
        <v>42335</v>
      </c>
      <c r="B645" s="14">
        <v>12</v>
      </c>
      <c r="C645" s="15">
        <v>1780.23</v>
      </c>
      <c r="D645" s="15">
        <v>0</v>
      </c>
      <c r="E645" s="15">
        <v>197.17</v>
      </c>
      <c r="F645" s="15">
        <v>1806.01</v>
      </c>
      <c r="G645" s="15">
        <v>29.15</v>
      </c>
      <c r="H645" s="16">
        <f t="shared" si="15"/>
        <v>1877.8600000000001</v>
      </c>
      <c r="I645" s="16">
        <f t="shared" si="15"/>
        <v>2073.44</v>
      </c>
      <c r="J645" s="16">
        <f t="shared" si="15"/>
        <v>2289.29</v>
      </c>
      <c r="K645" s="16">
        <f t="shared" si="15"/>
        <v>2597.59</v>
      </c>
      <c r="L645" s="16">
        <v>0</v>
      </c>
      <c r="M645" s="36">
        <v>200.4</v>
      </c>
      <c r="N645" s="18"/>
      <c r="O645" s="19"/>
      <c r="P645" s="12"/>
      <c r="Q645" s="12"/>
    </row>
    <row r="646" spans="1:17" s="13" customFormat="1" ht="14.25" customHeight="1">
      <c r="A646" s="35">
        <v>42335</v>
      </c>
      <c r="B646" s="14">
        <v>13</v>
      </c>
      <c r="C646" s="15">
        <v>1774.61</v>
      </c>
      <c r="D646" s="15">
        <v>0</v>
      </c>
      <c r="E646" s="15">
        <v>189.17</v>
      </c>
      <c r="F646" s="15">
        <v>1800.39</v>
      </c>
      <c r="G646" s="15">
        <v>29.06</v>
      </c>
      <c r="H646" s="16">
        <f t="shared" si="15"/>
        <v>1872.1499999999999</v>
      </c>
      <c r="I646" s="16">
        <f t="shared" si="15"/>
        <v>2067.73</v>
      </c>
      <c r="J646" s="16">
        <f t="shared" si="15"/>
        <v>2283.58</v>
      </c>
      <c r="K646" s="16">
        <f t="shared" si="15"/>
        <v>2591.88</v>
      </c>
      <c r="L646" s="16">
        <v>0</v>
      </c>
      <c r="M646" s="36">
        <v>192.27</v>
      </c>
      <c r="N646" s="18"/>
      <c r="O646" s="19"/>
      <c r="P646" s="12"/>
      <c r="Q646" s="12"/>
    </row>
    <row r="647" spans="1:17" s="13" customFormat="1" ht="14.25" customHeight="1">
      <c r="A647" s="35">
        <v>42335</v>
      </c>
      <c r="B647" s="14">
        <v>14</v>
      </c>
      <c r="C647" s="15">
        <v>1628.94</v>
      </c>
      <c r="D647" s="15">
        <v>95.35</v>
      </c>
      <c r="E647" s="15">
        <v>0</v>
      </c>
      <c r="F647" s="15">
        <v>1654.72</v>
      </c>
      <c r="G647" s="15">
        <v>26.67</v>
      </c>
      <c r="H647" s="16">
        <f t="shared" si="15"/>
        <v>1724.0900000000001</v>
      </c>
      <c r="I647" s="16">
        <f t="shared" si="15"/>
        <v>1919.67</v>
      </c>
      <c r="J647" s="16">
        <f t="shared" si="15"/>
        <v>2135.52</v>
      </c>
      <c r="K647" s="16">
        <f t="shared" si="15"/>
        <v>2443.82</v>
      </c>
      <c r="L647" s="16">
        <v>96.91</v>
      </c>
      <c r="M647" s="36">
        <v>0</v>
      </c>
      <c r="N647" s="18"/>
      <c r="O647" s="19"/>
      <c r="P647" s="12"/>
      <c r="Q647" s="12"/>
    </row>
    <row r="648" spans="1:17" s="13" customFormat="1" ht="14.25" customHeight="1">
      <c r="A648" s="35">
        <v>42335</v>
      </c>
      <c r="B648" s="14">
        <v>15</v>
      </c>
      <c r="C648" s="15">
        <v>1595.76</v>
      </c>
      <c r="D648" s="15">
        <v>110.61</v>
      </c>
      <c r="E648" s="15">
        <v>0</v>
      </c>
      <c r="F648" s="15">
        <v>1621.54</v>
      </c>
      <c r="G648" s="15">
        <v>26.13</v>
      </c>
      <c r="H648" s="16">
        <f t="shared" si="15"/>
        <v>1690.3700000000001</v>
      </c>
      <c r="I648" s="16">
        <f t="shared" si="15"/>
        <v>1885.95</v>
      </c>
      <c r="J648" s="16">
        <f t="shared" si="15"/>
        <v>2101.8</v>
      </c>
      <c r="K648" s="16">
        <f t="shared" si="15"/>
        <v>2410.1000000000004</v>
      </c>
      <c r="L648" s="16">
        <v>112.42</v>
      </c>
      <c r="M648" s="36">
        <v>0</v>
      </c>
      <c r="N648" s="18"/>
      <c r="O648" s="19"/>
      <c r="P648" s="12"/>
      <c r="Q648" s="12"/>
    </row>
    <row r="649" spans="1:17" s="13" customFormat="1" ht="14.25" customHeight="1">
      <c r="A649" s="35">
        <v>42335</v>
      </c>
      <c r="B649" s="14">
        <v>16</v>
      </c>
      <c r="C649" s="15">
        <v>1593.51</v>
      </c>
      <c r="D649" s="15">
        <v>0</v>
      </c>
      <c r="E649" s="15">
        <v>284.31</v>
      </c>
      <c r="F649" s="15">
        <v>1619.29</v>
      </c>
      <c r="G649" s="15">
        <v>26.09</v>
      </c>
      <c r="H649" s="16">
        <f t="shared" si="15"/>
        <v>1688.08</v>
      </c>
      <c r="I649" s="16">
        <f t="shared" si="15"/>
        <v>1883.6599999999999</v>
      </c>
      <c r="J649" s="16">
        <f t="shared" si="15"/>
        <v>2099.5099999999998</v>
      </c>
      <c r="K649" s="16">
        <f aca="true" t="shared" si="16" ref="K649:K712">SUM($C649,$G649,U$4,U$6)</f>
        <v>2407.81</v>
      </c>
      <c r="L649" s="16">
        <v>0</v>
      </c>
      <c r="M649" s="36">
        <v>288.97</v>
      </c>
      <c r="N649" s="18"/>
      <c r="O649" s="19"/>
      <c r="P649" s="12"/>
      <c r="Q649" s="12"/>
    </row>
    <row r="650" spans="1:17" s="13" customFormat="1" ht="14.25" customHeight="1">
      <c r="A650" s="35">
        <v>42335</v>
      </c>
      <c r="B650" s="14">
        <v>17</v>
      </c>
      <c r="C650" s="15">
        <v>1862.19</v>
      </c>
      <c r="D650" s="15">
        <v>0</v>
      </c>
      <c r="E650" s="15">
        <v>150.71</v>
      </c>
      <c r="F650" s="15">
        <v>1887.97</v>
      </c>
      <c r="G650" s="15">
        <v>30.49</v>
      </c>
      <c r="H650" s="16">
        <f aca="true" t="shared" si="17" ref="H650:K713">SUM($C650,$G650,R$4,R$6)</f>
        <v>1961.16</v>
      </c>
      <c r="I650" s="16">
        <f t="shared" si="17"/>
        <v>2156.7400000000002</v>
      </c>
      <c r="J650" s="16">
        <f t="shared" si="17"/>
        <v>2372.59</v>
      </c>
      <c r="K650" s="16">
        <f t="shared" si="16"/>
        <v>2680.8900000000003</v>
      </c>
      <c r="L650" s="16">
        <v>0</v>
      </c>
      <c r="M650" s="36">
        <v>153.18</v>
      </c>
      <c r="N650" s="18"/>
      <c r="O650" s="19"/>
      <c r="P650" s="12"/>
      <c r="Q650" s="12"/>
    </row>
    <row r="651" spans="1:17" s="13" customFormat="1" ht="14.25" customHeight="1">
      <c r="A651" s="35">
        <v>42335</v>
      </c>
      <c r="B651" s="14">
        <v>18</v>
      </c>
      <c r="C651" s="15">
        <v>1853.49</v>
      </c>
      <c r="D651" s="15">
        <v>0</v>
      </c>
      <c r="E651" s="15">
        <v>138.25</v>
      </c>
      <c r="F651" s="15">
        <v>1879.27</v>
      </c>
      <c r="G651" s="15">
        <v>30.35</v>
      </c>
      <c r="H651" s="16">
        <f t="shared" si="17"/>
        <v>1952.32</v>
      </c>
      <c r="I651" s="16">
        <f t="shared" si="17"/>
        <v>2147.9</v>
      </c>
      <c r="J651" s="16">
        <f t="shared" si="17"/>
        <v>2363.75</v>
      </c>
      <c r="K651" s="16">
        <f t="shared" si="16"/>
        <v>2672.05</v>
      </c>
      <c r="L651" s="16">
        <v>0</v>
      </c>
      <c r="M651" s="36">
        <v>140.51</v>
      </c>
      <c r="N651" s="18"/>
      <c r="O651" s="19"/>
      <c r="P651" s="12"/>
      <c r="Q651" s="12"/>
    </row>
    <row r="652" spans="1:17" s="13" customFormat="1" ht="14.25" customHeight="1">
      <c r="A652" s="35">
        <v>42335</v>
      </c>
      <c r="B652" s="14">
        <v>19</v>
      </c>
      <c r="C652" s="15">
        <v>1840.54</v>
      </c>
      <c r="D652" s="15">
        <v>0</v>
      </c>
      <c r="E652" s="15">
        <v>124.79</v>
      </c>
      <c r="F652" s="15">
        <v>1866.32</v>
      </c>
      <c r="G652" s="15">
        <v>30.14</v>
      </c>
      <c r="H652" s="16">
        <f t="shared" si="17"/>
        <v>1939.16</v>
      </c>
      <c r="I652" s="16">
        <f t="shared" si="17"/>
        <v>2134.7400000000002</v>
      </c>
      <c r="J652" s="16">
        <f t="shared" si="17"/>
        <v>2350.59</v>
      </c>
      <c r="K652" s="16">
        <f t="shared" si="16"/>
        <v>2658.8900000000003</v>
      </c>
      <c r="L652" s="16">
        <v>0</v>
      </c>
      <c r="M652" s="36">
        <v>126.83</v>
      </c>
      <c r="N652" s="18"/>
      <c r="O652" s="19"/>
      <c r="P652" s="12"/>
      <c r="Q652" s="12"/>
    </row>
    <row r="653" spans="1:17" s="13" customFormat="1" ht="14.25" customHeight="1">
      <c r="A653" s="35">
        <v>42335</v>
      </c>
      <c r="B653" s="14">
        <v>20</v>
      </c>
      <c r="C653" s="15">
        <v>1834.56</v>
      </c>
      <c r="D653" s="15">
        <v>0</v>
      </c>
      <c r="E653" s="15">
        <v>117.18</v>
      </c>
      <c r="F653" s="15">
        <v>1860.34</v>
      </c>
      <c r="G653" s="15">
        <v>30.04</v>
      </c>
      <c r="H653" s="16">
        <f t="shared" si="17"/>
        <v>1933.08</v>
      </c>
      <c r="I653" s="16">
        <f t="shared" si="17"/>
        <v>2128.66</v>
      </c>
      <c r="J653" s="16">
        <f t="shared" si="17"/>
        <v>2344.5099999999998</v>
      </c>
      <c r="K653" s="16">
        <f t="shared" si="16"/>
        <v>2652.81</v>
      </c>
      <c r="L653" s="16">
        <v>0</v>
      </c>
      <c r="M653" s="36">
        <v>119.1</v>
      </c>
      <c r="N653" s="18"/>
      <c r="O653" s="19"/>
      <c r="P653" s="12"/>
      <c r="Q653" s="12"/>
    </row>
    <row r="654" spans="1:17" s="13" customFormat="1" ht="14.25" customHeight="1">
      <c r="A654" s="35">
        <v>42335</v>
      </c>
      <c r="B654" s="14">
        <v>21</v>
      </c>
      <c r="C654" s="15">
        <v>1644.3</v>
      </c>
      <c r="D654" s="15">
        <v>79.64</v>
      </c>
      <c r="E654" s="15">
        <v>0</v>
      </c>
      <c r="F654" s="15">
        <v>1670.08</v>
      </c>
      <c r="G654" s="15">
        <v>26.92</v>
      </c>
      <c r="H654" s="16">
        <f t="shared" si="17"/>
        <v>1739.7</v>
      </c>
      <c r="I654" s="16">
        <f t="shared" si="17"/>
        <v>1935.28</v>
      </c>
      <c r="J654" s="16">
        <f t="shared" si="17"/>
        <v>2151.13</v>
      </c>
      <c r="K654" s="16">
        <f t="shared" si="16"/>
        <v>2459.4300000000003</v>
      </c>
      <c r="L654" s="16">
        <v>80.94</v>
      </c>
      <c r="M654" s="36">
        <v>0</v>
      </c>
      <c r="N654" s="18"/>
      <c r="O654" s="19"/>
      <c r="P654" s="12"/>
      <c r="Q654" s="12"/>
    </row>
    <row r="655" spans="1:17" s="13" customFormat="1" ht="14.25" customHeight="1">
      <c r="A655" s="35">
        <v>42335</v>
      </c>
      <c r="B655" s="14">
        <v>22</v>
      </c>
      <c r="C655" s="15">
        <v>1588.48</v>
      </c>
      <c r="D655" s="15">
        <v>8.26</v>
      </c>
      <c r="E655" s="15">
        <v>0</v>
      </c>
      <c r="F655" s="15">
        <v>1614.26</v>
      </c>
      <c r="G655" s="15">
        <v>26.01</v>
      </c>
      <c r="H655" s="16">
        <f t="shared" si="17"/>
        <v>1682.97</v>
      </c>
      <c r="I655" s="16">
        <f t="shared" si="17"/>
        <v>1878.55</v>
      </c>
      <c r="J655" s="16">
        <f t="shared" si="17"/>
        <v>2094.4</v>
      </c>
      <c r="K655" s="16">
        <f t="shared" si="16"/>
        <v>2402.7</v>
      </c>
      <c r="L655" s="16">
        <v>8.4</v>
      </c>
      <c r="M655" s="36">
        <v>0</v>
      </c>
      <c r="N655" s="18"/>
      <c r="O655" s="19"/>
      <c r="P655" s="12"/>
      <c r="Q655" s="12"/>
    </row>
    <row r="656" spans="1:17" s="13" customFormat="1" ht="14.25" customHeight="1">
      <c r="A656" s="35">
        <v>42335</v>
      </c>
      <c r="B656" s="14">
        <v>23</v>
      </c>
      <c r="C656" s="15">
        <v>1572.46</v>
      </c>
      <c r="D656" s="15">
        <v>0</v>
      </c>
      <c r="E656" s="15">
        <v>83.35</v>
      </c>
      <c r="F656" s="15">
        <v>1598.24</v>
      </c>
      <c r="G656" s="15">
        <v>25.75</v>
      </c>
      <c r="H656" s="16">
        <f t="shared" si="17"/>
        <v>1666.69</v>
      </c>
      <c r="I656" s="16">
        <f t="shared" si="17"/>
        <v>1862.27</v>
      </c>
      <c r="J656" s="16">
        <f t="shared" si="17"/>
        <v>2078.12</v>
      </c>
      <c r="K656" s="16">
        <f t="shared" si="16"/>
        <v>2386.42</v>
      </c>
      <c r="L656" s="16">
        <v>0</v>
      </c>
      <c r="M656" s="36">
        <v>84.71</v>
      </c>
      <c r="N656" s="18"/>
      <c r="O656" s="19"/>
      <c r="P656" s="12"/>
      <c r="Q656" s="12"/>
    </row>
    <row r="657" spans="1:17" s="13" customFormat="1" ht="14.25" customHeight="1">
      <c r="A657" s="35">
        <v>42336</v>
      </c>
      <c r="B657" s="14">
        <v>0</v>
      </c>
      <c r="C657" s="15">
        <v>1565.24</v>
      </c>
      <c r="D657" s="15">
        <v>0</v>
      </c>
      <c r="E657" s="15">
        <v>445.02</v>
      </c>
      <c r="F657" s="15">
        <v>1591.02</v>
      </c>
      <c r="G657" s="15">
        <v>25.63</v>
      </c>
      <c r="H657" s="16">
        <f t="shared" si="17"/>
        <v>1659.3500000000001</v>
      </c>
      <c r="I657" s="16">
        <f t="shared" si="17"/>
        <v>1854.93</v>
      </c>
      <c r="J657" s="16">
        <f t="shared" si="17"/>
        <v>2070.78</v>
      </c>
      <c r="K657" s="16">
        <f t="shared" si="16"/>
        <v>2379.08</v>
      </c>
      <c r="L657" s="16">
        <v>0</v>
      </c>
      <c r="M657" s="36">
        <v>452.31</v>
      </c>
      <c r="N657" s="18"/>
      <c r="O657" s="19"/>
      <c r="P657" s="12"/>
      <c r="Q657" s="12"/>
    </row>
    <row r="658" spans="1:17" s="13" customFormat="1" ht="14.25" customHeight="1">
      <c r="A658" s="35">
        <v>42336</v>
      </c>
      <c r="B658" s="14">
        <v>1</v>
      </c>
      <c r="C658" s="15">
        <v>1540.2</v>
      </c>
      <c r="D658" s="15">
        <v>0</v>
      </c>
      <c r="E658" s="15">
        <v>443.48</v>
      </c>
      <c r="F658" s="15">
        <v>1565.98</v>
      </c>
      <c r="G658" s="15">
        <v>25.22</v>
      </c>
      <c r="H658" s="16">
        <f t="shared" si="17"/>
        <v>1633.9</v>
      </c>
      <c r="I658" s="16">
        <f t="shared" si="17"/>
        <v>1829.48</v>
      </c>
      <c r="J658" s="16">
        <f t="shared" si="17"/>
        <v>2045.3300000000002</v>
      </c>
      <c r="K658" s="16">
        <f t="shared" si="16"/>
        <v>2353.63</v>
      </c>
      <c r="L658" s="16">
        <v>0</v>
      </c>
      <c r="M658" s="36">
        <v>450.74</v>
      </c>
      <c r="N658" s="18"/>
      <c r="O658" s="19"/>
      <c r="P658" s="12"/>
      <c r="Q658" s="12"/>
    </row>
    <row r="659" spans="1:17" s="13" customFormat="1" ht="14.25" customHeight="1">
      <c r="A659" s="35">
        <v>42336</v>
      </c>
      <c r="B659" s="14">
        <v>2</v>
      </c>
      <c r="C659" s="15">
        <v>1537.47</v>
      </c>
      <c r="D659" s="15">
        <v>0</v>
      </c>
      <c r="E659" s="15">
        <v>30.37</v>
      </c>
      <c r="F659" s="15">
        <v>1563.25</v>
      </c>
      <c r="G659" s="15">
        <v>25.17</v>
      </c>
      <c r="H659" s="16">
        <f t="shared" si="17"/>
        <v>1631.1200000000001</v>
      </c>
      <c r="I659" s="16">
        <f t="shared" si="17"/>
        <v>1826.7</v>
      </c>
      <c r="J659" s="16">
        <f t="shared" si="17"/>
        <v>2042.5500000000002</v>
      </c>
      <c r="K659" s="16">
        <f t="shared" si="16"/>
        <v>2350.8500000000004</v>
      </c>
      <c r="L659" s="16">
        <v>0</v>
      </c>
      <c r="M659" s="36">
        <v>30.87</v>
      </c>
      <c r="N659" s="18"/>
      <c r="O659" s="19"/>
      <c r="P659" s="12"/>
      <c r="Q659" s="12"/>
    </row>
    <row r="660" spans="1:17" s="13" customFormat="1" ht="14.25" customHeight="1">
      <c r="A660" s="35">
        <v>42336</v>
      </c>
      <c r="B660" s="14">
        <v>3</v>
      </c>
      <c r="C660" s="15">
        <v>1535.97</v>
      </c>
      <c r="D660" s="15">
        <v>0</v>
      </c>
      <c r="E660" s="15">
        <v>38.76</v>
      </c>
      <c r="F660" s="15">
        <v>1561.75</v>
      </c>
      <c r="G660" s="15">
        <v>25.15</v>
      </c>
      <c r="H660" s="16">
        <f t="shared" si="17"/>
        <v>1629.6000000000001</v>
      </c>
      <c r="I660" s="16">
        <f t="shared" si="17"/>
        <v>1825.18</v>
      </c>
      <c r="J660" s="16">
        <f t="shared" si="17"/>
        <v>2041.0300000000002</v>
      </c>
      <c r="K660" s="16">
        <f t="shared" si="16"/>
        <v>2349.33</v>
      </c>
      <c r="L660" s="16">
        <v>0</v>
      </c>
      <c r="M660" s="36">
        <v>39.39</v>
      </c>
      <c r="N660" s="18"/>
      <c r="O660" s="19"/>
      <c r="P660" s="12"/>
      <c r="Q660" s="12"/>
    </row>
    <row r="661" spans="1:17" s="13" customFormat="1" ht="14.25" customHeight="1">
      <c r="A661" s="35">
        <v>42336</v>
      </c>
      <c r="B661" s="14">
        <v>4</v>
      </c>
      <c r="C661" s="15">
        <v>1537.73</v>
      </c>
      <c r="D661" s="15">
        <v>0</v>
      </c>
      <c r="E661" s="15">
        <v>0.26</v>
      </c>
      <c r="F661" s="15">
        <v>1563.51</v>
      </c>
      <c r="G661" s="15">
        <v>25.18</v>
      </c>
      <c r="H661" s="16">
        <f t="shared" si="17"/>
        <v>1631.39</v>
      </c>
      <c r="I661" s="16">
        <f t="shared" si="17"/>
        <v>1826.97</v>
      </c>
      <c r="J661" s="16">
        <f t="shared" si="17"/>
        <v>2042.8200000000002</v>
      </c>
      <c r="K661" s="16">
        <f t="shared" si="16"/>
        <v>2351.12</v>
      </c>
      <c r="L661" s="16">
        <v>0</v>
      </c>
      <c r="M661" s="36">
        <v>0.26</v>
      </c>
      <c r="N661" s="18"/>
      <c r="O661" s="19"/>
      <c r="P661" s="12"/>
      <c r="Q661" s="12"/>
    </row>
    <row r="662" spans="1:17" s="13" customFormat="1" ht="14.25" customHeight="1">
      <c r="A662" s="35">
        <v>42336</v>
      </c>
      <c r="B662" s="14">
        <v>5</v>
      </c>
      <c r="C662" s="15">
        <v>1540.47</v>
      </c>
      <c r="D662" s="15">
        <v>0</v>
      </c>
      <c r="E662" s="15">
        <v>0.12</v>
      </c>
      <c r="F662" s="15">
        <v>1566.25</v>
      </c>
      <c r="G662" s="15">
        <v>25.22</v>
      </c>
      <c r="H662" s="16">
        <f t="shared" si="17"/>
        <v>1634.17</v>
      </c>
      <c r="I662" s="16">
        <f t="shared" si="17"/>
        <v>1829.75</v>
      </c>
      <c r="J662" s="16">
        <f t="shared" si="17"/>
        <v>2045.6000000000001</v>
      </c>
      <c r="K662" s="16">
        <f t="shared" si="16"/>
        <v>2353.9</v>
      </c>
      <c r="L662" s="16">
        <v>0</v>
      </c>
      <c r="M662" s="36">
        <v>0.12</v>
      </c>
      <c r="N662" s="18"/>
      <c r="O662" s="19"/>
      <c r="P662" s="12"/>
      <c r="Q662" s="12"/>
    </row>
    <row r="663" spans="1:17" s="13" customFormat="1" ht="14.25" customHeight="1">
      <c r="A663" s="35">
        <v>42336</v>
      </c>
      <c r="B663" s="14">
        <v>6</v>
      </c>
      <c r="C663" s="15">
        <v>1538.71</v>
      </c>
      <c r="D663" s="15">
        <v>0</v>
      </c>
      <c r="E663" s="15">
        <v>409.62</v>
      </c>
      <c r="F663" s="15">
        <v>1564.49</v>
      </c>
      <c r="G663" s="15">
        <v>25.2</v>
      </c>
      <c r="H663" s="16">
        <f t="shared" si="17"/>
        <v>1632.39</v>
      </c>
      <c r="I663" s="16">
        <f t="shared" si="17"/>
        <v>1827.97</v>
      </c>
      <c r="J663" s="16">
        <f t="shared" si="17"/>
        <v>2043.8200000000002</v>
      </c>
      <c r="K663" s="16">
        <f t="shared" si="16"/>
        <v>2352.12</v>
      </c>
      <c r="L663" s="16">
        <v>0</v>
      </c>
      <c r="M663" s="36">
        <v>416.33</v>
      </c>
      <c r="N663" s="18"/>
      <c r="O663" s="19"/>
      <c r="P663" s="12"/>
      <c r="Q663" s="12"/>
    </row>
    <row r="664" spans="1:17" s="13" customFormat="1" ht="14.25" customHeight="1">
      <c r="A664" s="35">
        <v>42336</v>
      </c>
      <c r="B664" s="14">
        <v>7</v>
      </c>
      <c r="C664" s="15">
        <v>1542.01</v>
      </c>
      <c r="D664" s="15">
        <v>106.18</v>
      </c>
      <c r="E664" s="15">
        <v>0</v>
      </c>
      <c r="F664" s="15">
        <v>1567.79</v>
      </c>
      <c r="G664" s="15">
        <v>25.25</v>
      </c>
      <c r="H664" s="16">
        <f t="shared" si="17"/>
        <v>1635.74</v>
      </c>
      <c r="I664" s="16">
        <f t="shared" si="17"/>
        <v>1831.32</v>
      </c>
      <c r="J664" s="16">
        <f t="shared" si="17"/>
        <v>2047.17</v>
      </c>
      <c r="K664" s="16">
        <f t="shared" si="16"/>
        <v>2355.4700000000003</v>
      </c>
      <c r="L664" s="16">
        <v>107.92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42336</v>
      </c>
      <c r="B665" s="14">
        <v>8</v>
      </c>
      <c r="C665" s="15">
        <v>1609.4</v>
      </c>
      <c r="D665" s="15">
        <v>64.68</v>
      </c>
      <c r="E665" s="15">
        <v>0</v>
      </c>
      <c r="F665" s="15">
        <v>1635.18</v>
      </c>
      <c r="G665" s="15">
        <v>26.35</v>
      </c>
      <c r="H665" s="16">
        <f t="shared" si="17"/>
        <v>1704.23</v>
      </c>
      <c r="I665" s="16">
        <f t="shared" si="17"/>
        <v>1899.81</v>
      </c>
      <c r="J665" s="16">
        <f t="shared" si="17"/>
        <v>2115.66</v>
      </c>
      <c r="K665" s="16">
        <f t="shared" si="16"/>
        <v>2423.96</v>
      </c>
      <c r="L665" s="16">
        <v>65.74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42336</v>
      </c>
      <c r="B666" s="14">
        <v>9</v>
      </c>
      <c r="C666" s="15">
        <v>1653.06</v>
      </c>
      <c r="D666" s="15">
        <v>0</v>
      </c>
      <c r="E666" s="15">
        <v>19.04</v>
      </c>
      <c r="F666" s="15">
        <v>1678.84</v>
      </c>
      <c r="G666" s="15">
        <v>27.07</v>
      </c>
      <c r="H666" s="16">
        <f t="shared" si="17"/>
        <v>1748.61</v>
      </c>
      <c r="I666" s="16">
        <f t="shared" si="17"/>
        <v>1944.1899999999998</v>
      </c>
      <c r="J666" s="16">
        <f t="shared" si="17"/>
        <v>2160.04</v>
      </c>
      <c r="K666" s="16">
        <f t="shared" si="16"/>
        <v>2468.34</v>
      </c>
      <c r="L666" s="16">
        <v>0</v>
      </c>
      <c r="M666" s="36">
        <v>19.35</v>
      </c>
      <c r="N666" s="18"/>
      <c r="O666" s="19"/>
      <c r="P666" s="12"/>
      <c r="Q666" s="12"/>
    </row>
    <row r="667" spans="1:17" s="13" customFormat="1" ht="14.25" customHeight="1">
      <c r="A667" s="35">
        <v>42336</v>
      </c>
      <c r="B667" s="14">
        <v>10</v>
      </c>
      <c r="C667" s="15">
        <v>1685.41</v>
      </c>
      <c r="D667" s="15">
        <v>59.77</v>
      </c>
      <c r="E667" s="15">
        <v>0</v>
      </c>
      <c r="F667" s="15">
        <v>1711.19</v>
      </c>
      <c r="G667" s="15">
        <v>27.6</v>
      </c>
      <c r="H667" s="16">
        <f t="shared" si="17"/>
        <v>1781.49</v>
      </c>
      <c r="I667" s="16">
        <f t="shared" si="17"/>
        <v>1977.07</v>
      </c>
      <c r="J667" s="16">
        <f t="shared" si="17"/>
        <v>2192.92</v>
      </c>
      <c r="K667" s="16">
        <f t="shared" si="16"/>
        <v>2501.2200000000003</v>
      </c>
      <c r="L667" s="16">
        <v>60.75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42336</v>
      </c>
      <c r="B668" s="14">
        <v>11</v>
      </c>
      <c r="C668" s="15">
        <v>1685.53</v>
      </c>
      <c r="D668" s="15">
        <v>66.84</v>
      </c>
      <c r="E668" s="15">
        <v>0</v>
      </c>
      <c r="F668" s="15">
        <v>1711.31</v>
      </c>
      <c r="G668" s="15">
        <v>27.6</v>
      </c>
      <c r="H668" s="16">
        <f t="shared" si="17"/>
        <v>1781.61</v>
      </c>
      <c r="I668" s="16">
        <f t="shared" si="17"/>
        <v>1977.1899999999998</v>
      </c>
      <c r="J668" s="16">
        <f t="shared" si="17"/>
        <v>2193.04</v>
      </c>
      <c r="K668" s="16">
        <f t="shared" si="16"/>
        <v>2501.34</v>
      </c>
      <c r="L668" s="16">
        <v>67.93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42336</v>
      </c>
      <c r="B669" s="14">
        <v>12</v>
      </c>
      <c r="C669" s="15">
        <v>1687.71</v>
      </c>
      <c r="D669" s="15">
        <v>66.99</v>
      </c>
      <c r="E669" s="15">
        <v>0</v>
      </c>
      <c r="F669" s="15">
        <v>1713.49</v>
      </c>
      <c r="G669" s="15">
        <v>27.63</v>
      </c>
      <c r="H669" s="16">
        <f t="shared" si="17"/>
        <v>1783.8200000000002</v>
      </c>
      <c r="I669" s="16">
        <f t="shared" si="17"/>
        <v>1979.4</v>
      </c>
      <c r="J669" s="16">
        <f t="shared" si="17"/>
        <v>2195.25</v>
      </c>
      <c r="K669" s="16">
        <f t="shared" si="16"/>
        <v>2503.55</v>
      </c>
      <c r="L669" s="16">
        <v>68.09</v>
      </c>
      <c r="M669" s="36">
        <v>0</v>
      </c>
      <c r="N669" s="18"/>
      <c r="O669" s="19"/>
      <c r="P669" s="12"/>
      <c r="Q669" s="12"/>
    </row>
    <row r="670" spans="1:17" s="13" customFormat="1" ht="14.25" customHeight="1">
      <c r="A670" s="35">
        <v>42336</v>
      </c>
      <c r="B670" s="14">
        <v>13</v>
      </c>
      <c r="C670" s="15">
        <v>1681.16</v>
      </c>
      <c r="D670" s="15">
        <v>50.14</v>
      </c>
      <c r="E670" s="15">
        <v>0</v>
      </c>
      <c r="F670" s="15">
        <v>1706.94</v>
      </c>
      <c r="G670" s="15">
        <v>27.53</v>
      </c>
      <c r="H670" s="16">
        <f t="shared" si="17"/>
        <v>1777.17</v>
      </c>
      <c r="I670" s="16">
        <f t="shared" si="17"/>
        <v>1972.75</v>
      </c>
      <c r="J670" s="16">
        <f t="shared" si="17"/>
        <v>2188.6</v>
      </c>
      <c r="K670" s="16">
        <f t="shared" si="16"/>
        <v>2496.9</v>
      </c>
      <c r="L670" s="16">
        <v>50.96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42336</v>
      </c>
      <c r="B671" s="14">
        <v>14</v>
      </c>
      <c r="C671" s="15">
        <v>1672.05</v>
      </c>
      <c r="D671" s="15">
        <v>83.99</v>
      </c>
      <c r="E671" s="15">
        <v>0</v>
      </c>
      <c r="F671" s="15">
        <v>1697.83</v>
      </c>
      <c r="G671" s="15">
        <v>27.38</v>
      </c>
      <c r="H671" s="16">
        <f t="shared" si="17"/>
        <v>1767.91</v>
      </c>
      <c r="I671" s="16">
        <f t="shared" si="17"/>
        <v>1963.49</v>
      </c>
      <c r="J671" s="16">
        <f t="shared" si="17"/>
        <v>2179.34</v>
      </c>
      <c r="K671" s="16">
        <f t="shared" si="16"/>
        <v>2487.6400000000003</v>
      </c>
      <c r="L671" s="16">
        <v>85.37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42336</v>
      </c>
      <c r="B672" s="14">
        <v>15</v>
      </c>
      <c r="C672" s="15">
        <v>1630.27</v>
      </c>
      <c r="D672" s="15">
        <v>132.6</v>
      </c>
      <c r="E672" s="15">
        <v>0</v>
      </c>
      <c r="F672" s="15">
        <v>1656.05</v>
      </c>
      <c r="G672" s="15">
        <v>26.69</v>
      </c>
      <c r="H672" s="16">
        <f t="shared" si="17"/>
        <v>1725.44</v>
      </c>
      <c r="I672" s="16">
        <f t="shared" si="17"/>
        <v>1921.02</v>
      </c>
      <c r="J672" s="16">
        <f t="shared" si="17"/>
        <v>2136.87</v>
      </c>
      <c r="K672" s="16">
        <f t="shared" si="16"/>
        <v>2445.17</v>
      </c>
      <c r="L672" s="16">
        <v>134.77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42336</v>
      </c>
      <c r="B673" s="14">
        <v>16</v>
      </c>
      <c r="C673" s="15">
        <v>1464.44</v>
      </c>
      <c r="D673" s="15">
        <v>429.57</v>
      </c>
      <c r="E673" s="15">
        <v>0</v>
      </c>
      <c r="F673" s="15">
        <v>1490.22</v>
      </c>
      <c r="G673" s="15">
        <v>23.98</v>
      </c>
      <c r="H673" s="16">
        <f t="shared" si="17"/>
        <v>1556.9</v>
      </c>
      <c r="I673" s="16">
        <f t="shared" si="17"/>
        <v>1752.48</v>
      </c>
      <c r="J673" s="16">
        <f t="shared" si="17"/>
        <v>1968.3300000000002</v>
      </c>
      <c r="K673" s="16">
        <f t="shared" si="16"/>
        <v>2276.63</v>
      </c>
      <c r="L673" s="16">
        <v>436.6</v>
      </c>
      <c r="M673" s="36">
        <v>0</v>
      </c>
      <c r="N673" s="18"/>
      <c r="O673" s="19"/>
      <c r="P673" s="12"/>
      <c r="Q673" s="12"/>
    </row>
    <row r="674" spans="1:17" s="13" customFormat="1" ht="14.25" customHeight="1">
      <c r="A674" s="35">
        <v>42336</v>
      </c>
      <c r="B674" s="14">
        <v>17</v>
      </c>
      <c r="C674" s="15">
        <v>1603.72</v>
      </c>
      <c r="D674" s="15">
        <v>316.96</v>
      </c>
      <c r="E674" s="15">
        <v>0</v>
      </c>
      <c r="F674" s="15">
        <v>1629.5</v>
      </c>
      <c r="G674" s="15">
        <v>26.26</v>
      </c>
      <c r="H674" s="16">
        <f t="shared" si="17"/>
        <v>1698.46</v>
      </c>
      <c r="I674" s="16">
        <f t="shared" si="17"/>
        <v>1894.04</v>
      </c>
      <c r="J674" s="16">
        <f t="shared" si="17"/>
        <v>2109.89</v>
      </c>
      <c r="K674" s="16">
        <f t="shared" si="16"/>
        <v>2418.19</v>
      </c>
      <c r="L674" s="16">
        <v>322.15</v>
      </c>
      <c r="M674" s="36">
        <v>0</v>
      </c>
      <c r="N674" s="18"/>
      <c r="O674" s="19"/>
      <c r="P674" s="12"/>
      <c r="Q674" s="12"/>
    </row>
    <row r="675" spans="1:17" s="13" customFormat="1" ht="14.25" customHeight="1">
      <c r="A675" s="35">
        <v>42336</v>
      </c>
      <c r="B675" s="14">
        <v>18</v>
      </c>
      <c r="C675" s="15">
        <v>1623.55</v>
      </c>
      <c r="D675" s="15">
        <v>253.42</v>
      </c>
      <c r="E675" s="15">
        <v>0</v>
      </c>
      <c r="F675" s="15">
        <v>1649.33</v>
      </c>
      <c r="G675" s="15">
        <v>26.58</v>
      </c>
      <c r="H675" s="16">
        <f t="shared" si="17"/>
        <v>1718.61</v>
      </c>
      <c r="I675" s="16">
        <f t="shared" si="17"/>
        <v>1914.1899999999998</v>
      </c>
      <c r="J675" s="16">
        <f t="shared" si="17"/>
        <v>2130.04</v>
      </c>
      <c r="K675" s="16">
        <f t="shared" si="16"/>
        <v>2438.34</v>
      </c>
      <c r="L675" s="16">
        <v>257.57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42336</v>
      </c>
      <c r="B676" s="14">
        <v>19</v>
      </c>
      <c r="C676" s="15">
        <v>1782.96</v>
      </c>
      <c r="D676" s="15">
        <v>125.58</v>
      </c>
      <c r="E676" s="15">
        <v>0</v>
      </c>
      <c r="F676" s="15">
        <v>1808.74</v>
      </c>
      <c r="G676" s="15">
        <v>29.19</v>
      </c>
      <c r="H676" s="16">
        <f t="shared" si="17"/>
        <v>1880.63</v>
      </c>
      <c r="I676" s="16">
        <f t="shared" si="17"/>
        <v>2076.21</v>
      </c>
      <c r="J676" s="16">
        <f t="shared" si="17"/>
        <v>2292.06</v>
      </c>
      <c r="K676" s="16">
        <f t="shared" si="16"/>
        <v>2600.36</v>
      </c>
      <c r="L676" s="16">
        <v>127.64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42336</v>
      </c>
      <c r="B677" s="14">
        <v>20</v>
      </c>
      <c r="C677" s="15">
        <v>1787.98</v>
      </c>
      <c r="D677" s="15">
        <v>0</v>
      </c>
      <c r="E677" s="15">
        <v>142.36</v>
      </c>
      <c r="F677" s="15">
        <v>1813.76</v>
      </c>
      <c r="G677" s="15">
        <v>29.28</v>
      </c>
      <c r="H677" s="16">
        <f t="shared" si="17"/>
        <v>1885.74</v>
      </c>
      <c r="I677" s="16">
        <f t="shared" si="17"/>
        <v>2081.32</v>
      </c>
      <c r="J677" s="16">
        <f t="shared" si="17"/>
        <v>2297.17</v>
      </c>
      <c r="K677" s="16">
        <f t="shared" si="16"/>
        <v>2605.4700000000003</v>
      </c>
      <c r="L677" s="16">
        <v>0</v>
      </c>
      <c r="M677" s="36">
        <v>144.69</v>
      </c>
      <c r="N677" s="18"/>
      <c r="O677" s="19"/>
      <c r="P677" s="12"/>
      <c r="Q677" s="12"/>
    </row>
    <row r="678" spans="1:17" s="13" customFormat="1" ht="14.25" customHeight="1">
      <c r="A678" s="35">
        <v>42336</v>
      </c>
      <c r="B678" s="14">
        <v>21</v>
      </c>
      <c r="C678" s="15">
        <v>1656.6</v>
      </c>
      <c r="D678" s="15">
        <v>83.14</v>
      </c>
      <c r="E678" s="15">
        <v>0</v>
      </c>
      <c r="F678" s="15">
        <v>1682.38</v>
      </c>
      <c r="G678" s="15">
        <v>27.13</v>
      </c>
      <c r="H678" s="16">
        <f t="shared" si="17"/>
        <v>1752.21</v>
      </c>
      <c r="I678" s="16">
        <f t="shared" si="17"/>
        <v>1947.79</v>
      </c>
      <c r="J678" s="16">
        <f t="shared" si="17"/>
        <v>2163.64</v>
      </c>
      <c r="K678" s="16">
        <f t="shared" si="16"/>
        <v>2471.94</v>
      </c>
      <c r="L678" s="16">
        <v>84.5</v>
      </c>
      <c r="M678" s="36">
        <v>0</v>
      </c>
      <c r="N678" s="18"/>
      <c r="O678" s="19"/>
      <c r="P678" s="12"/>
      <c r="Q678" s="12"/>
    </row>
    <row r="679" spans="1:17" s="13" customFormat="1" ht="14.25" customHeight="1">
      <c r="A679" s="35">
        <v>42336</v>
      </c>
      <c r="B679" s="14">
        <v>22</v>
      </c>
      <c r="C679" s="15">
        <v>1663.43</v>
      </c>
      <c r="D679" s="15">
        <v>0</v>
      </c>
      <c r="E679" s="15">
        <v>2.46</v>
      </c>
      <c r="F679" s="15">
        <v>1689.21</v>
      </c>
      <c r="G679" s="15">
        <v>27.24</v>
      </c>
      <c r="H679" s="16">
        <f t="shared" si="17"/>
        <v>1759.15</v>
      </c>
      <c r="I679" s="16">
        <f t="shared" si="17"/>
        <v>1954.73</v>
      </c>
      <c r="J679" s="16">
        <f t="shared" si="17"/>
        <v>2170.58</v>
      </c>
      <c r="K679" s="16">
        <f t="shared" si="16"/>
        <v>2478.88</v>
      </c>
      <c r="L679" s="16">
        <v>0</v>
      </c>
      <c r="M679" s="36">
        <v>2.5</v>
      </c>
      <c r="N679" s="18"/>
      <c r="O679" s="19"/>
      <c r="P679" s="12"/>
      <c r="Q679" s="12"/>
    </row>
    <row r="680" spans="1:17" s="13" customFormat="1" ht="14.25" customHeight="1">
      <c r="A680" s="35">
        <v>42336</v>
      </c>
      <c r="B680" s="14">
        <v>23</v>
      </c>
      <c r="C680" s="15">
        <v>1562.25</v>
      </c>
      <c r="D680" s="15">
        <v>3.34</v>
      </c>
      <c r="E680" s="15">
        <v>0</v>
      </c>
      <c r="F680" s="15">
        <v>1588.03</v>
      </c>
      <c r="G680" s="15">
        <v>25.58</v>
      </c>
      <c r="H680" s="16">
        <f t="shared" si="17"/>
        <v>1656.31</v>
      </c>
      <c r="I680" s="16">
        <f t="shared" si="17"/>
        <v>1851.8899999999999</v>
      </c>
      <c r="J680" s="16">
        <f t="shared" si="17"/>
        <v>2067.74</v>
      </c>
      <c r="K680" s="16">
        <f t="shared" si="16"/>
        <v>2376.04</v>
      </c>
      <c r="L680" s="16">
        <v>3.39</v>
      </c>
      <c r="M680" s="36">
        <v>0</v>
      </c>
      <c r="N680" s="18"/>
      <c r="O680" s="19"/>
      <c r="P680" s="12"/>
      <c r="Q680" s="12"/>
    </row>
    <row r="681" spans="1:17" s="13" customFormat="1" ht="14.25" customHeight="1">
      <c r="A681" s="35">
        <v>42337</v>
      </c>
      <c r="B681" s="14">
        <v>0</v>
      </c>
      <c r="C681" s="15">
        <v>1163.19</v>
      </c>
      <c r="D681" s="15">
        <v>452.75</v>
      </c>
      <c r="E681" s="15">
        <v>0</v>
      </c>
      <c r="F681" s="15">
        <v>1188.97</v>
      </c>
      <c r="G681" s="15">
        <v>19.05</v>
      </c>
      <c r="H681" s="16">
        <f t="shared" si="17"/>
        <v>1250.72</v>
      </c>
      <c r="I681" s="16">
        <f t="shared" si="17"/>
        <v>1446.3</v>
      </c>
      <c r="J681" s="16">
        <f t="shared" si="17"/>
        <v>1662.15</v>
      </c>
      <c r="K681" s="16">
        <f t="shared" si="16"/>
        <v>1970.45</v>
      </c>
      <c r="L681" s="16">
        <v>460.16</v>
      </c>
      <c r="M681" s="36">
        <v>0</v>
      </c>
      <c r="N681" s="18"/>
      <c r="O681" s="19"/>
      <c r="P681" s="12"/>
      <c r="Q681" s="12"/>
    </row>
    <row r="682" spans="1:17" s="13" customFormat="1" ht="14.25" customHeight="1">
      <c r="A682" s="35">
        <v>42337</v>
      </c>
      <c r="B682" s="14">
        <v>1</v>
      </c>
      <c r="C682" s="15">
        <v>985.58</v>
      </c>
      <c r="D682" s="15">
        <v>0</v>
      </c>
      <c r="E682" s="15">
        <v>178.81</v>
      </c>
      <c r="F682" s="15">
        <v>1011.36</v>
      </c>
      <c r="G682" s="15">
        <v>16.14</v>
      </c>
      <c r="H682" s="16">
        <f t="shared" si="17"/>
        <v>1070.2</v>
      </c>
      <c r="I682" s="16">
        <f t="shared" si="17"/>
        <v>1265.78</v>
      </c>
      <c r="J682" s="16">
        <f t="shared" si="17"/>
        <v>1481.63</v>
      </c>
      <c r="K682" s="16">
        <f t="shared" si="16"/>
        <v>1789.93</v>
      </c>
      <c r="L682" s="16">
        <v>0</v>
      </c>
      <c r="M682" s="36">
        <v>181.74</v>
      </c>
      <c r="N682" s="18"/>
      <c r="O682" s="19"/>
      <c r="P682" s="12"/>
      <c r="Q682" s="12"/>
    </row>
    <row r="683" spans="1:17" s="13" customFormat="1" ht="14.25" customHeight="1">
      <c r="A683" s="35">
        <v>42337</v>
      </c>
      <c r="B683" s="14">
        <v>2</v>
      </c>
      <c r="C683" s="15">
        <v>917.89</v>
      </c>
      <c r="D683" s="15">
        <v>0</v>
      </c>
      <c r="E683" s="15">
        <v>29.71</v>
      </c>
      <c r="F683" s="15">
        <v>943.67</v>
      </c>
      <c r="G683" s="15">
        <v>15.03</v>
      </c>
      <c r="H683" s="16">
        <f t="shared" si="17"/>
        <v>1001.4</v>
      </c>
      <c r="I683" s="16">
        <f t="shared" si="17"/>
        <v>1196.98</v>
      </c>
      <c r="J683" s="16">
        <f t="shared" si="17"/>
        <v>1412.83</v>
      </c>
      <c r="K683" s="16">
        <f t="shared" si="16"/>
        <v>1721.13</v>
      </c>
      <c r="L683" s="16">
        <v>0</v>
      </c>
      <c r="M683" s="36">
        <v>30.2</v>
      </c>
      <c r="N683" s="18"/>
      <c r="O683" s="19"/>
      <c r="P683" s="12"/>
      <c r="Q683" s="12"/>
    </row>
    <row r="684" spans="1:17" s="13" customFormat="1" ht="14.25" customHeight="1">
      <c r="A684" s="35">
        <v>42337</v>
      </c>
      <c r="B684" s="14">
        <v>3</v>
      </c>
      <c r="C684" s="15">
        <v>889.73</v>
      </c>
      <c r="D684" s="15">
        <v>0</v>
      </c>
      <c r="E684" s="15">
        <v>71.64</v>
      </c>
      <c r="F684" s="15">
        <v>915.51</v>
      </c>
      <c r="G684" s="15">
        <v>14.57</v>
      </c>
      <c r="H684" s="16">
        <f t="shared" si="17"/>
        <v>972.7800000000001</v>
      </c>
      <c r="I684" s="16">
        <f t="shared" si="17"/>
        <v>1168.3600000000001</v>
      </c>
      <c r="J684" s="16">
        <f t="shared" si="17"/>
        <v>1384.21</v>
      </c>
      <c r="K684" s="16">
        <f t="shared" si="16"/>
        <v>1692.5100000000002</v>
      </c>
      <c r="L684" s="16">
        <v>0</v>
      </c>
      <c r="M684" s="36">
        <v>72.81</v>
      </c>
      <c r="N684" s="18"/>
      <c r="O684" s="19"/>
      <c r="P684" s="12"/>
      <c r="Q684" s="12"/>
    </row>
    <row r="685" spans="1:17" s="13" customFormat="1" ht="14.25" customHeight="1">
      <c r="A685" s="35">
        <v>42337</v>
      </c>
      <c r="B685" s="14">
        <v>4</v>
      </c>
      <c r="C685" s="15">
        <v>921.67</v>
      </c>
      <c r="D685" s="15">
        <v>0</v>
      </c>
      <c r="E685" s="15">
        <v>94.75</v>
      </c>
      <c r="F685" s="15">
        <v>947.45</v>
      </c>
      <c r="G685" s="15">
        <v>15.09</v>
      </c>
      <c r="H685" s="16">
        <f t="shared" si="17"/>
        <v>1005.24</v>
      </c>
      <c r="I685" s="16">
        <f t="shared" si="17"/>
        <v>1200.82</v>
      </c>
      <c r="J685" s="16">
        <f t="shared" si="17"/>
        <v>1416.67</v>
      </c>
      <c r="K685" s="16">
        <f t="shared" si="16"/>
        <v>1724.97</v>
      </c>
      <c r="L685" s="16">
        <v>0</v>
      </c>
      <c r="M685" s="36">
        <v>96.3</v>
      </c>
      <c r="N685" s="18"/>
      <c r="O685" s="19"/>
      <c r="P685" s="12"/>
      <c r="Q685" s="12"/>
    </row>
    <row r="686" spans="1:17" s="13" customFormat="1" ht="14.25" customHeight="1">
      <c r="A686" s="35">
        <v>42337</v>
      </c>
      <c r="B686" s="14">
        <v>5</v>
      </c>
      <c r="C686" s="15">
        <v>931.66</v>
      </c>
      <c r="D686" s="15">
        <v>628.95</v>
      </c>
      <c r="E686" s="15">
        <v>0</v>
      </c>
      <c r="F686" s="15">
        <v>957.44</v>
      </c>
      <c r="G686" s="15">
        <v>15.26</v>
      </c>
      <c r="H686" s="16">
        <f t="shared" si="17"/>
        <v>1015.4</v>
      </c>
      <c r="I686" s="16">
        <f t="shared" si="17"/>
        <v>1210.98</v>
      </c>
      <c r="J686" s="16">
        <f t="shared" si="17"/>
        <v>1426.83</v>
      </c>
      <c r="K686" s="16">
        <f t="shared" si="16"/>
        <v>1735.13</v>
      </c>
      <c r="L686" s="16">
        <v>639.25</v>
      </c>
      <c r="M686" s="36">
        <v>0</v>
      </c>
      <c r="N686" s="18"/>
      <c r="O686" s="19"/>
      <c r="P686" s="12"/>
      <c r="Q686" s="12"/>
    </row>
    <row r="687" spans="1:17" s="13" customFormat="1" ht="14.25" customHeight="1">
      <c r="A687" s="35">
        <v>42337</v>
      </c>
      <c r="B687" s="14">
        <v>6</v>
      </c>
      <c r="C687" s="15">
        <v>1144.58</v>
      </c>
      <c r="D687" s="15">
        <v>411.19</v>
      </c>
      <c r="E687" s="15">
        <v>0</v>
      </c>
      <c r="F687" s="15">
        <v>1170.36</v>
      </c>
      <c r="G687" s="15">
        <v>18.74</v>
      </c>
      <c r="H687" s="16">
        <f t="shared" si="17"/>
        <v>1231.8</v>
      </c>
      <c r="I687" s="16">
        <f t="shared" si="17"/>
        <v>1427.3799999999999</v>
      </c>
      <c r="J687" s="16">
        <f t="shared" si="17"/>
        <v>1643.23</v>
      </c>
      <c r="K687" s="16">
        <f t="shared" si="16"/>
        <v>1951.53</v>
      </c>
      <c r="L687" s="16">
        <v>417.92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42337</v>
      </c>
      <c r="B688" s="14">
        <v>7</v>
      </c>
      <c r="C688" s="15">
        <v>1144.54</v>
      </c>
      <c r="D688" s="15">
        <v>522.73</v>
      </c>
      <c r="E688" s="15">
        <v>0</v>
      </c>
      <c r="F688" s="15">
        <v>1170.32</v>
      </c>
      <c r="G688" s="15">
        <v>18.74</v>
      </c>
      <c r="H688" s="16">
        <f t="shared" si="17"/>
        <v>1231.76</v>
      </c>
      <c r="I688" s="16">
        <f t="shared" si="17"/>
        <v>1427.34</v>
      </c>
      <c r="J688" s="16">
        <f t="shared" si="17"/>
        <v>1643.19</v>
      </c>
      <c r="K688" s="16">
        <f t="shared" si="16"/>
        <v>1951.49</v>
      </c>
      <c r="L688" s="16">
        <v>531.29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42337</v>
      </c>
      <c r="B689" s="14">
        <v>8</v>
      </c>
      <c r="C689" s="15">
        <v>1172.05</v>
      </c>
      <c r="D689" s="15">
        <v>492.85</v>
      </c>
      <c r="E689" s="15">
        <v>0</v>
      </c>
      <c r="F689" s="15">
        <v>1197.83</v>
      </c>
      <c r="G689" s="15">
        <v>19.19</v>
      </c>
      <c r="H689" s="16">
        <f t="shared" si="17"/>
        <v>1259.72</v>
      </c>
      <c r="I689" s="16">
        <f t="shared" si="17"/>
        <v>1455.3</v>
      </c>
      <c r="J689" s="16">
        <f t="shared" si="17"/>
        <v>1671.15</v>
      </c>
      <c r="K689" s="16">
        <f t="shared" si="16"/>
        <v>1979.45</v>
      </c>
      <c r="L689" s="16">
        <v>500.92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42337</v>
      </c>
      <c r="B690" s="14">
        <v>9</v>
      </c>
      <c r="C690" s="15">
        <v>1593.06</v>
      </c>
      <c r="D690" s="15">
        <v>74.32</v>
      </c>
      <c r="E690" s="15">
        <v>0</v>
      </c>
      <c r="F690" s="15">
        <v>1618.84</v>
      </c>
      <c r="G690" s="15">
        <v>26.09</v>
      </c>
      <c r="H690" s="16">
        <f t="shared" si="17"/>
        <v>1687.6299999999999</v>
      </c>
      <c r="I690" s="16">
        <f t="shared" si="17"/>
        <v>1883.2099999999998</v>
      </c>
      <c r="J690" s="16">
        <f t="shared" si="17"/>
        <v>2099.06</v>
      </c>
      <c r="K690" s="16">
        <f t="shared" si="16"/>
        <v>2407.3599999999997</v>
      </c>
      <c r="L690" s="16">
        <v>75.54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42337</v>
      </c>
      <c r="B691" s="14">
        <v>10</v>
      </c>
      <c r="C691" s="15">
        <v>1596.67</v>
      </c>
      <c r="D691" s="15">
        <v>7.47</v>
      </c>
      <c r="E691" s="15">
        <v>0</v>
      </c>
      <c r="F691" s="15">
        <v>1622.45</v>
      </c>
      <c r="G691" s="15">
        <v>26.14</v>
      </c>
      <c r="H691" s="16">
        <f t="shared" si="17"/>
        <v>1691.2900000000002</v>
      </c>
      <c r="I691" s="16">
        <f t="shared" si="17"/>
        <v>1886.8700000000001</v>
      </c>
      <c r="J691" s="16">
        <f t="shared" si="17"/>
        <v>2102.7200000000003</v>
      </c>
      <c r="K691" s="16">
        <f t="shared" si="16"/>
        <v>2411.0200000000004</v>
      </c>
      <c r="L691" s="16">
        <v>7.59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42337</v>
      </c>
      <c r="B692" s="14">
        <v>11</v>
      </c>
      <c r="C692" s="15">
        <v>1560.13</v>
      </c>
      <c r="D692" s="15">
        <v>91.91</v>
      </c>
      <c r="E692" s="15">
        <v>0</v>
      </c>
      <c r="F692" s="15">
        <v>1585.91</v>
      </c>
      <c r="G692" s="15">
        <v>25.55</v>
      </c>
      <c r="H692" s="16">
        <f t="shared" si="17"/>
        <v>1654.16</v>
      </c>
      <c r="I692" s="16">
        <f t="shared" si="17"/>
        <v>1849.74</v>
      </c>
      <c r="J692" s="16">
        <f t="shared" si="17"/>
        <v>2065.59</v>
      </c>
      <c r="K692" s="16">
        <f t="shared" si="16"/>
        <v>2373.8900000000003</v>
      </c>
      <c r="L692" s="16">
        <v>93.41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42337</v>
      </c>
      <c r="B693" s="14">
        <v>12</v>
      </c>
      <c r="C693" s="15">
        <v>1559.35</v>
      </c>
      <c r="D693" s="15">
        <v>108.26</v>
      </c>
      <c r="E693" s="15">
        <v>0</v>
      </c>
      <c r="F693" s="15">
        <v>1585.13</v>
      </c>
      <c r="G693" s="15">
        <v>25.53</v>
      </c>
      <c r="H693" s="16">
        <f t="shared" si="17"/>
        <v>1653.36</v>
      </c>
      <c r="I693" s="16">
        <f t="shared" si="17"/>
        <v>1848.9399999999998</v>
      </c>
      <c r="J693" s="16">
        <f t="shared" si="17"/>
        <v>2064.79</v>
      </c>
      <c r="K693" s="16">
        <f t="shared" si="16"/>
        <v>2373.09</v>
      </c>
      <c r="L693" s="16">
        <v>110.03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42337</v>
      </c>
      <c r="B694" s="14">
        <v>13</v>
      </c>
      <c r="C694" s="15">
        <v>1556.58</v>
      </c>
      <c r="D694" s="15">
        <v>105.25</v>
      </c>
      <c r="E694" s="15">
        <v>0</v>
      </c>
      <c r="F694" s="15">
        <v>1582.36</v>
      </c>
      <c r="G694" s="15">
        <v>25.49</v>
      </c>
      <c r="H694" s="16">
        <f t="shared" si="17"/>
        <v>1650.55</v>
      </c>
      <c r="I694" s="16">
        <f t="shared" si="17"/>
        <v>1846.1299999999999</v>
      </c>
      <c r="J694" s="16">
        <f t="shared" si="17"/>
        <v>2061.98</v>
      </c>
      <c r="K694" s="16">
        <f t="shared" si="16"/>
        <v>2370.2799999999997</v>
      </c>
      <c r="L694" s="16">
        <v>106.97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42337</v>
      </c>
      <c r="B695" s="14">
        <v>14</v>
      </c>
      <c r="C695" s="15">
        <v>1553.54</v>
      </c>
      <c r="D695" s="15">
        <v>133.04</v>
      </c>
      <c r="E695" s="15">
        <v>0</v>
      </c>
      <c r="F695" s="15">
        <v>1579.32</v>
      </c>
      <c r="G695" s="15">
        <v>25.44</v>
      </c>
      <c r="H695" s="16">
        <f t="shared" si="17"/>
        <v>1647.46</v>
      </c>
      <c r="I695" s="16">
        <f t="shared" si="17"/>
        <v>1843.04</v>
      </c>
      <c r="J695" s="16">
        <f t="shared" si="17"/>
        <v>2058.89</v>
      </c>
      <c r="K695" s="16">
        <f t="shared" si="16"/>
        <v>2367.19</v>
      </c>
      <c r="L695" s="16">
        <v>135.22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42337</v>
      </c>
      <c r="B696" s="14">
        <v>15</v>
      </c>
      <c r="C696" s="15">
        <v>1590</v>
      </c>
      <c r="D696" s="15">
        <v>97.84</v>
      </c>
      <c r="E696" s="15">
        <v>0</v>
      </c>
      <c r="F696" s="15">
        <v>1615.78</v>
      </c>
      <c r="G696" s="15">
        <v>26.04</v>
      </c>
      <c r="H696" s="16">
        <f t="shared" si="17"/>
        <v>1684.52</v>
      </c>
      <c r="I696" s="16">
        <f t="shared" si="17"/>
        <v>1880.1</v>
      </c>
      <c r="J696" s="16">
        <f t="shared" si="17"/>
        <v>2095.95</v>
      </c>
      <c r="K696" s="16">
        <f t="shared" si="16"/>
        <v>2404.25</v>
      </c>
      <c r="L696" s="16">
        <v>99.44</v>
      </c>
      <c r="M696" s="36">
        <v>0</v>
      </c>
      <c r="N696" s="18"/>
      <c r="O696" s="19"/>
      <c r="P696" s="12"/>
      <c r="Q696" s="12"/>
    </row>
    <row r="697" spans="1:17" s="13" customFormat="1" ht="14.25" customHeight="1">
      <c r="A697" s="35">
        <v>42337</v>
      </c>
      <c r="B697" s="14">
        <v>16</v>
      </c>
      <c r="C697" s="15">
        <v>1587.56</v>
      </c>
      <c r="D697" s="15">
        <v>349.24</v>
      </c>
      <c r="E697" s="15">
        <v>0</v>
      </c>
      <c r="F697" s="15">
        <v>1613.34</v>
      </c>
      <c r="G697" s="15">
        <v>26</v>
      </c>
      <c r="H697" s="16">
        <f t="shared" si="17"/>
        <v>1682.04</v>
      </c>
      <c r="I697" s="16">
        <f t="shared" si="17"/>
        <v>1877.62</v>
      </c>
      <c r="J697" s="16">
        <f t="shared" si="17"/>
        <v>2093.47</v>
      </c>
      <c r="K697" s="16">
        <f t="shared" si="16"/>
        <v>2401.77</v>
      </c>
      <c r="L697" s="16">
        <v>354.96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42337</v>
      </c>
      <c r="B698" s="14">
        <v>17</v>
      </c>
      <c r="C698" s="15">
        <v>1596.81</v>
      </c>
      <c r="D698" s="15">
        <v>21.92</v>
      </c>
      <c r="E698" s="15">
        <v>0</v>
      </c>
      <c r="F698" s="15">
        <v>1622.59</v>
      </c>
      <c r="G698" s="15">
        <v>26.15</v>
      </c>
      <c r="H698" s="16">
        <f t="shared" si="17"/>
        <v>1691.44</v>
      </c>
      <c r="I698" s="16">
        <f t="shared" si="17"/>
        <v>1887.02</v>
      </c>
      <c r="J698" s="16">
        <f t="shared" si="17"/>
        <v>2102.87</v>
      </c>
      <c r="K698" s="16">
        <f t="shared" si="16"/>
        <v>2411.17</v>
      </c>
      <c r="L698" s="16">
        <v>22.28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42337</v>
      </c>
      <c r="B699" s="14">
        <v>18</v>
      </c>
      <c r="C699" s="15">
        <v>1610.91</v>
      </c>
      <c r="D699" s="15">
        <v>71.46</v>
      </c>
      <c r="E699" s="15">
        <v>0</v>
      </c>
      <c r="F699" s="15">
        <v>1636.69</v>
      </c>
      <c r="G699" s="15">
        <v>26.38</v>
      </c>
      <c r="H699" s="16">
        <f t="shared" si="17"/>
        <v>1705.7700000000002</v>
      </c>
      <c r="I699" s="16">
        <f t="shared" si="17"/>
        <v>1901.3500000000001</v>
      </c>
      <c r="J699" s="16">
        <f t="shared" si="17"/>
        <v>2117.2000000000003</v>
      </c>
      <c r="K699" s="16">
        <f t="shared" si="16"/>
        <v>2425.5</v>
      </c>
      <c r="L699" s="16">
        <v>72.63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42337</v>
      </c>
      <c r="B700" s="14">
        <v>19</v>
      </c>
      <c r="C700" s="15">
        <v>1646.67</v>
      </c>
      <c r="D700" s="15">
        <v>0</v>
      </c>
      <c r="E700" s="15">
        <v>15.9</v>
      </c>
      <c r="F700" s="15">
        <v>1672.45</v>
      </c>
      <c r="G700" s="15">
        <v>26.96</v>
      </c>
      <c r="H700" s="16">
        <f t="shared" si="17"/>
        <v>1742.1100000000001</v>
      </c>
      <c r="I700" s="16">
        <f t="shared" si="17"/>
        <v>1937.69</v>
      </c>
      <c r="J700" s="16">
        <f t="shared" si="17"/>
        <v>2153.54</v>
      </c>
      <c r="K700" s="16">
        <f t="shared" si="16"/>
        <v>2461.84</v>
      </c>
      <c r="L700" s="16">
        <v>0</v>
      </c>
      <c r="M700" s="36">
        <v>16.16</v>
      </c>
      <c r="N700" s="18"/>
      <c r="O700" s="19"/>
      <c r="P700" s="12"/>
      <c r="Q700" s="12"/>
    </row>
    <row r="701" spans="1:17" s="13" customFormat="1" ht="14.25" customHeight="1">
      <c r="A701" s="35">
        <v>42337</v>
      </c>
      <c r="B701" s="14">
        <v>20</v>
      </c>
      <c r="C701" s="15">
        <v>1657.09</v>
      </c>
      <c r="D701" s="15">
        <v>0</v>
      </c>
      <c r="E701" s="15">
        <v>45.03</v>
      </c>
      <c r="F701" s="15">
        <v>1682.87</v>
      </c>
      <c r="G701" s="15">
        <v>27.13</v>
      </c>
      <c r="H701" s="16">
        <f t="shared" si="17"/>
        <v>1752.7</v>
      </c>
      <c r="I701" s="16">
        <f t="shared" si="17"/>
        <v>1948.28</v>
      </c>
      <c r="J701" s="16">
        <f t="shared" si="17"/>
        <v>2164.13</v>
      </c>
      <c r="K701" s="16">
        <f t="shared" si="16"/>
        <v>2472.4300000000003</v>
      </c>
      <c r="L701" s="16">
        <v>0</v>
      </c>
      <c r="M701" s="36">
        <v>45.77</v>
      </c>
      <c r="N701" s="18"/>
      <c r="O701" s="19"/>
      <c r="P701" s="12"/>
      <c r="Q701" s="12"/>
    </row>
    <row r="702" spans="1:17" s="13" customFormat="1" ht="14.25" customHeight="1">
      <c r="A702" s="35">
        <v>42337</v>
      </c>
      <c r="B702" s="14">
        <v>21</v>
      </c>
      <c r="C702" s="15">
        <v>1668.19</v>
      </c>
      <c r="D702" s="15">
        <v>0</v>
      </c>
      <c r="E702" s="15">
        <v>183.2</v>
      </c>
      <c r="F702" s="15">
        <v>1693.97</v>
      </c>
      <c r="G702" s="15">
        <v>27.32</v>
      </c>
      <c r="H702" s="16">
        <f t="shared" si="17"/>
        <v>1763.99</v>
      </c>
      <c r="I702" s="16">
        <f t="shared" si="17"/>
        <v>1959.57</v>
      </c>
      <c r="J702" s="16">
        <f t="shared" si="17"/>
        <v>2175.42</v>
      </c>
      <c r="K702" s="16">
        <f t="shared" si="16"/>
        <v>2483.7200000000003</v>
      </c>
      <c r="L702" s="16">
        <v>0</v>
      </c>
      <c r="M702" s="36">
        <v>186.2</v>
      </c>
      <c r="N702" s="18"/>
      <c r="O702" s="19"/>
      <c r="P702" s="12"/>
      <c r="Q702" s="12"/>
    </row>
    <row r="703" spans="1:17" s="13" customFormat="1" ht="14.25" customHeight="1">
      <c r="A703" s="35">
        <v>42337</v>
      </c>
      <c r="B703" s="14">
        <v>22</v>
      </c>
      <c r="C703" s="15">
        <v>1574.94</v>
      </c>
      <c r="D703" s="15">
        <v>0</v>
      </c>
      <c r="E703" s="15">
        <v>40.57</v>
      </c>
      <c r="F703" s="15">
        <v>1600.72</v>
      </c>
      <c r="G703" s="15">
        <v>25.79</v>
      </c>
      <c r="H703" s="16">
        <f t="shared" si="17"/>
        <v>1669.21</v>
      </c>
      <c r="I703" s="16">
        <f t="shared" si="17"/>
        <v>1864.79</v>
      </c>
      <c r="J703" s="16">
        <f t="shared" si="17"/>
        <v>2080.64</v>
      </c>
      <c r="K703" s="16">
        <f t="shared" si="16"/>
        <v>2388.94</v>
      </c>
      <c r="L703" s="16">
        <v>0</v>
      </c>
      <c r="M703" s="36">
        <v>41.23</v>
      </c>
      <c r="N703" s="18"/>
      <c r="O703" s="19"/>
      <c r="P703" s="12"/>
      <c r="Q703" s="12"/>
    </row>
    <row r="704" spans="1:17" s="13" customFormat="1" ht="14.25" customHeight="1">
      <c r="A704" s="35">
        <v>42337</v>
      </c>
      <c r="B704" s="14">
        <v>23</v>
      </c>
      <c r="C704" s="15">
        <v>1554.22</v>
      </c>
      <c r="D704" s="15">
        <v>0.66</v>
      </c>
      <c r="E704" s="15">
        <v>0</v>
      </c>
      <c r="F704" s="15">
        <v>1580</v>
      </c>
      <c r="G704" s="15">
        <v>25.45</v>
      </c>
      <c r="H704" s="16">
        <f t="shared" si="17"/>
        <v>1648.15</v>
      </c>
      <c r="I704" s="16">
        <f t="shared" si="17"/>
        <v>1843.73</v>
      </c>
      <c r="J704" s="16">
        <f t="shared" si="17"/>
        <v>2059.58</v>
      </c>
      <c r="K704" s="16">
        <f t="shared" si="16"/>
        <v>2367.88</v>
      </c>
      <c r="L704" s="16">
        <v>0.67</v>
      </c>
      <c r="M704" s="36">
        <v>0</v>
      </c>
      <c r="N704" s="18"/>
      <c r="O704" s="19"/>
      <c r="P704" s="12"/>
      <c r="Q704" s="12"/>
    </row>
    <row r="705" spans="1:17" s="13" customFormat="1" ht="14.25" customHeight="1">
      <c r="A705" s="35">
        <v>42338</v>
      </c>
      <c r="B705" s="14">
        <v>0</v>
      </c>
      <c r="C705" s="15">
        <v>1037.29</v>
      </c>
      <c r="D705" s="15">
        <v>0</v>
      </c>
      <c r="E705" s="15">
        <v>119.57</v>
      </c>
      <c r="F705" s="15">
        <v>1063.07</v>
      </c>
      <c r="G705" s="15">
        <v>16.98</v>
      </c>
      <c r="H705" s="16">
        <f t="shared" si="17"/>
        <v>1122.75</v>
      </c>
      <c r="I705" s="16">
        <f t="shared" si="17"/>
        <v>1318.33</v>
      </c>
      <c r="J705" s="16">
        <f t="shared" si="17"/>
        <v>1534.18</v>
      </c>
      <c r="K705" s="16">
        <f t="shared" si="16"/>
        <v>1842.48</v>
      </c>
      <c r="L705" s="16">
        <v>0</v>
      </c>
      <c r="M705" s="36">
        <v>121.53</v>
      </c>
      <c r="N705" s="18"/>
      <c r="O705" s="19"/>
      <c r="P705" s="12"/>
      <c r="Q705" s="12"/>
    </row>
    <row r="706" spans="1:17" s="13" customFormat="1" ht="14.25" customHeight="1">
      <c r="A706" s="35">
        <v>42338</v>
      </c>
      <c r="B706" s="14">
        <v>1</v>
      </c>
      <c r="C706" s="15">
        <v>968.61</v>
      </c>
      <c r="D706" s="15">
        <v>0</v>
      </c>
      <c r="E706" s="15">
        <v>259.77</v>
      </c>
      <c r="F706" s="15">
        <v>994.39</v>
      </c>
      <c r="G706" s="15">
        <v>15.86</v>
      </c>
      <c r="H706" s="16">
        <f t="shared" si="17"/>
        <v>1052.95</v>
      </c>
      <c r="I706" s="16">
        <f t="shared" si="17"/>
        <v>1248.53</v>
      </c>
      <c r="J706" s="16">
        <f t="shared" si="17"/>
        <v>1464.38</v>
      </c>
      <c r="K706" s="16">
        <f t="shared" si="16"/>
        <v>1772.68</v>
      </c>
      <c r="L706" s="16">
        <v>0</v>
      </c>
      <c r="M706" s="36">
        <v>264.02</v>
      </c>
      <c r="N706" s="18"/>
      <c r="O706" s="19"/>
      <c r="P706" s="12"/>
      <c r="Q706" s="12"/>
    </row>
    <row r="707" spans="1:17" s="13" customFormat="1" ht="14.25" customHeight="1">
      <c r="A707" s="35">
        <v>42338</v>
      </c>
      <c r="B707" s="14">
        <v>2</v>
      </c>
      <c r="C707" s="15">
        <v>923.98</v>
      </c>
      <c r="D707" s="15">
        <v>0</v>
      </c>
      <c r="E707" s="15">
        <v>280.89</v>
      </c>
      <c r="F707" s="15">
        <v>949.76</v>
      </c>
      <c r="G707" s="15">
        <v>15.13</v>
      </c>
      <c r="H707" s="16">
        <f t="shared" si="17"/>
        <v>1007.59</v>
      </c>
      <c r="I707" s="16">
        <f t="shared" si="17"/>
        <v>1203.17</v>
      </c>
      <c r="J707" s="16">
        <f t="shared" si="17"/>
        <v>1419.02</v>
      </c>
      <c r="K707" s="16">
        <f t="shared" si="16"/>
        <v>1727.3200000000002</v>
      </c>
      <c r="L707" s="16">
        <v>0</v>
      </c>
      <c r="M707" s="36">
        <v>285.49</v>
      </c>
      <c r="N707" s="18"/>
      <c r="O707" s="19"/>
      <c r="P707" s="12"/>
      <c r="Q707" s="12"/>
    </row>
    <row r="708" spans="1:17" s="13" customFormat="1" ht="14.25" customHeight="1">
      <c r="A708" s="35">
        <v>42338</v>
      </c>
      <c r="B708" s="14">
        <v>3</v>
      </c>
      <c r="C708" s="15">
        <v>920</v>
      </c>
      <c r="D708" s="15">
        <v>0</v>
      </c>
      <c r="E708" s="15">
        <v>235.07</v>
      </c>
      <c r="F708" s="15">
        <v>945.78</v>
      </c>
      <c r="G708" s="15">
        <v>15.06</v>
      </c>
      <c r="H708" s="16">
        <f t="shared" si="17"/>
        <v>1003.54</v>
      </c>
      <c r="I708" s="16">
        <f t="shared" si="17"/>
        <v>1199.12</v>
      </c>
      <c r="J708" s="16">
        <f t="shared" si="17"/>
        <v>1414.97</v>
      </c>
      <c r="K708" s="16">
        <f t="shared" si="16"/>
        <v>1723.27</v>
      </c>
      <c r="L708" s="16">
        <v>0</v>
      </c>
      <c r="M708" s="36">
        <v>238.92</v>
      </c>
      <c r="N708" s="18"/>
      <c r="O708" s="19"/>
      <c r="P708" s="12"/>
      <c r="Q708" s="12"/>
    </row>
    <row r="709" spans="1:17" s="13" customFormat="1" ht="14.25" customHeight="1">
      <c r="A709" s="35">
        <v>42338</v>
      </c>
      <c r="B709" s="14">
        <v>4</v>
      </c>
      <c r="C709" s="15">
        <v>943.71</v>
      </c>
      <c r="D709" s="15">
        <v>0</v>
      </c>
      <c r="E709" s="15">
        <v>10.22</v>
      </c>
      <c r="F709" s="15">
        <v>969.49</v>
      </c>
      <c r="G709" s="15">
        <v>15.45</v>
      </c>
      <c r="H709" s="16">
        <f t="shared" si="17"/>
        <v>1027.64</v>
      </c>
      <c r="I709" s="16">
        <f t="shared" si="17"/>
        <v>1223.22</v>
      </c>
      <c r="J709" s="16">
        <f t="shared" si="17"/>
        <v>1439.0700000000002</v>
      </c>
      <c r="K709" s="16">
        <f t="shared" si="16"/>
        <v>1747.3700000000001</v>
      </c>
      <c r="L709" s="16">
        <v>0</v>
      </c>
      <c r="M709" s="36">
        <v>10.39</v>
      </c>
      <c r="N709" s="18"/>
      <c r="O709" s="19"/>
      <c r="P709" s="12"/>
      <c r="Q709" s="12"/>
    </row>
    <row r="710" spans="1:17" s="13" customFormat="1" ht="14.25" customHeight="1">
      <c r="A710" s="35">
        <v>42338</v>
      </c>
      <c r="B710" s="14">
        <v>5</v>
      </c>
      <c r="C710" s="15">
        <v>1011.37</v>
      </c>
      <c r="D710" s="15">
        <v>88.44</v>
      </c>
      <c r="E710" s="15">
        <v>0</v>
      </c>
      <c r="F710" s="15">
        <v>1037.15</v>
      </c>
      <c r="G710" s="15">
        <v>16.56</v>
      </c>
      <c r="H710" s="16">
        <f t="shared" si="17"/>
        <v>1096.41</v>
      </c>
      <c r="I710" s="16">
        <f t="shared" si="17"/>
        <v>1291.99</v>
      </c>
      <c r="J710" s="16">
        <f t="shared" si="17"/>
        <v>1507.8400000000001</v>
      </c>
      <c r="K710" s="16">
        <f t="shared" si="16"/>
        <v>1816.14</v>
      </c>
      <c r="L710" s="16">
        <v>89.89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42338</v>
      </c>
      <c r="B711" s="14">
        <v>6</v>
      </c>
      <c r="C711" s="15">
        <v>1173.34</v>
      </c>
      <c r="D711" s="15">
        <v>87.72</v>
      </c>
      <c r="E711" s="15">
        <v>0</v>
      </c>
      <c r="F711" s="15">
        <v>1199.12</v>
      </c>
      <c r="G711" s="15">
        <v>19.21</v>
      </c>
      <c r="H711" s="16">
        <f t="shared" si="17"/>
        <v>1261.03</v>
      </c>
      <c r="I711" s="16">
        <f t="shared" si="17"/>
        <v>1456.61</v>
      </c>
      <c r="J711" s="16">
        <f t="shared" si="17"/>
        <v>1672.46</v>
      </c>
      <c r="K711" s="16">
        <f t="shared" si="16"/>
        <v>1980.76</v>
      </c>
      <c r="L711" s="16">
        <v>89.16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42338</v>
      </c>
      <c r="B712" s="14">
        <v>7</v>
      </c>
      <c r="C712" s="15">
        <v>1427.34</v>
      </c>
      <c r="D712" s="15">
        <v>13.63</v>
      </c>
      <c r="E712" s="15">
        <v>0</v>
      </c>
      <c r="F712" s="15">
        <v>1453.12</v>
      </c>
      <c r="G712" s="15">
        <v>23.37</v>
      </c>
      <c r="H712" s="16">
        <f t="shared" si="17"/>
        <v>1519.1899999999998</v>
      </c>
      <c r="I712" s="16">
        <f t="shared" si="17"/>
        <v>1714.7699999999998</v>
      </c>
      <c r="J712" s="16">
        <f t="shared" si="17"/>
        <v>1930.62</v>
      </c>
      <c r="K712" s="16">
        <f t="shared" si="16"/>
        <v>2238.92</v>
      </c>
      <c r="L712" s="16">
        <v>13.85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42338</v>
      </c>
      <c r="B713" s="14">
        <v>8</v>
      </c>
      <c r="C713" s="15">
        <v>1580.79</v>
      </c>
      <c r="D713" s="15">
        <v>0</v>
      </c>
      <c r="E713" s="15">
        <v>80.87</v>
      </c>
      <c r="F713" s="15">
        <v>1606.57</v>
      </c>
      <c r="G713" s="15">
        <v>25.88</v>
      </c>
      <c r="H713" s="16">
        <f t="shared" si="17"/>
        <v>1675.15</v>
      </c>
      <c r="I713" s="16">
        <f t="shared" si="17"/>
        <v>1870.73</v>
      </c>
      <c r="J713" s="16">
        <f t="shared" si="17"/>
        <v>2086.58</v>
      </c>
      <c r="K713" s="16">
        <f t="shared" si="17"/>
        <v>2394.88</v>
      </c>
      <c r="L713" s="16">
        <v>0</v>
      </c>
      <c r="M713" s="36">
        <v>82.19</v>
      </c>
      <c r="N713" s="18"/>
      <c r="O713" s="19"/>
      <c r="P713" s="12"/>
      <c r="Q713" s="12"/>
    </row>
    <row r="714" spans="1:17" s="13" customFormat="1" ht="14.25" customHeight="1">
      <c r="A714" s="35">
        <v>42338</v>
      </c>
      <c r="B714" s="14">
        <v>9</v>
      </c>
      <c r="C714" s="15">
        <v>1597.55</v>
      </c>
      <c r="D714" s="15">
        <v>0</v>
      </c>
      <c r="E714" s="15">
        <v>71.87</v>
      </c>
      <c r="F714" s="15">
        <v>1623.33</v>
      </c>
      <c r="G714" s="15">
        <v>26.16</v>
      </c>
      <c r="H714" s="16">
        <f aca="true" t="shared" si="18" ref="H714:K728">SUM($C714,$G714,R$4,R$6)</f>
        <v>1692.19</v>
      </c>
      <c r="I714" s="16">
        <f t="shared" si="18"/>
        <v>1887.77</v>
      </c>
      <c r="J714" s="16">
        <f t="shared" si="18"/>
        <v>2103.62</v>
      </c>
      <c r="K714" s="16">
        <f t="shared" si="18"/>
        <v>2411.92</v>
      </c>
      <c r="L714" s="16">
        <v>0</v>
      </c>
      <c r="M714" s="36">
        <v>73.05</v>
      </c>
      <c r="N714" s="18"/>
      <c r="O714" s="19"/>
      <c r="P714" s="12"/>
      <c r="Q714" s="12"/>
    </row>
    <row r="715" spans="1:17" s="13" customFormat="1" ht="14.25" customHeight="1">
      <c r="A715" s="35">
        <v>42338</v>
      </c>
      <c r="B715" s="14">
        <v>10</v>
      </c>
      <c r="C715" s="15">
        <v>1602.99</v>
      </c>
      <c r="D715" s="15">
        <v>0</v>
      </c>
      <c r="E715" s="15">
        <v>58.68</v>
      </c>
      <c r="F715" s="15">
        <v>1628.77</v>
      </c>
      <c r="G715" s="15">
        <v>26.25</v>
      </c>
      <c r="H715" s="16">
        <f t="shared" si="18"/>
        <v>1697.72</v>
      </c>
      <c r="I715" s="16">
        <f t="shared" si="18"/>
        <v>1893.3</v>
      </c>
      <c r="J715" s="16">
        <f t="shared" si="18"/>
        <v>2109.15</v>
      </c>
      <c r="K715" s="16">
        <f t="shared" si="18"/>
        <v>2417.45</v>
      </c>
      <c r="L715" s="16">
        <v>0</v>
      </c>
      <c r="M715" s="36">
        <v>59.64</v>
      </c>
      <c r="N715" s="18"/>
      <c r="O715" s="19"/>
      <c r="P715" s="12"/>
      <c r="Q715" s="12"/>
    </row>
    <row r="716" spans="1:17" s="13" customFormat="1" ht="14.25" customHeight="1">
      <c r="A716" s="35">
        <v>42338</v>
      </c>
      <c r="B716" s="14">
        <v>11</v>
      </c>
      <c r="C716" s="15">
        <v>1593.06</v>
      </c>
      <c r="D716" s="15">
        <v>0</v>
      </c>
      <c r="E716" s="15">
        <v>45.89</v>
      </c>
      <c r="F716" s="15">
        <v>1618.84</v>
      </c>
      <c r="G716" s="15">
        <v>26.09</v>
      </c>
      <c r="H716" s="16">
        <f t="shared" si="18"/>
        <v>1687.6299999999999</v>
      </c>
      <c r="I716" s="16">
        <f t="shared" si="18"/>
        <v>1883.2099999999998</v>
      </c>
      <c r="J716" s="16">
        <f t="shared" si="18"/>
        <v>2099.06</v>
      </c>
      <c r="K716" s="16">
        <f t="shared" si="18"/>
        <v>2407.3599999999997</v>
      </c>
      <c r="L716" s="16">
        <v>0</v>
      </c>
      <c r="M716" s="36">
        <v>46.64</v>
      </c>
      <c r="N716" s="18"/>
      <c r="O716" s="19"/>
      <c r="P716" s="12"/>
      <c r="Q716" s="12"/>
    </row>
    <row r="717" spans="1:17" s="13" customFormat="1" ht="14.25" customHeight="1">
      <c r="A717" s="35">
        <v>42338</v>
      </c>
      <c r="B717" s="14">
        <v>12</v>
      </c>
      <c r="C717" s="15">
        <v>1594.47</v>
      </c>
      <c r="D717" s="15">
        <v>0</v>
      </c>
      <c r="E717" s="15">
        <v>110.22</v>
      </c>
      <c r="F717" s="15">
        <v>1620.25</v>
      </c>
      <c r="G717" s="15">
        <v>26.11</v>
      </c>
      <c r="H717" s="16">
        <f t="shared" si="18"/>
        <v>1689.06</v>
      </c>
      <c r="I717" s="16">
        <f t="shared" si="18"/>
        <v>1884.6399999999999</v>
      </c>
      <c r="J717" s="16">
        <f t="shared" si="18"/>
        <v>2100.49</v>
      </c>
      <c r="K717" s="16">
        <f t="shared" si="18"/>
        <v>2408.79</v>
      </c>
      <c r="L717" s="16">
        <v>0</v>
      </c>
      <c r="M717" s="36">
        <v>112.02</v>
      </c>
      <c r="N717" s="18"/>
      <c r="O717" s="19"/>
      <c r="P717" s="12"/>
      <c r="Q717" s="12"/>
    </row>
    <row r="718" spans="1:17" s="13" customFormat="1" ht="14.25" customHeight="1">
      <c r="A718" s="35">
        <v>42338</v>
      </c>
      <c r="B718" s="14">
        <v>13</v>
      </c>
      <c r="C718" s="15">
        <v>1592.98</v>
      </c>
      <c r="D718" s="15">
        <v>0</v>
      </c>
      <c r="E718" s="15">
        <v>118.79</v>
      </c>
      <c r="F718" s="15">
        <v>1618.76</v>
      </c>
      <c r="G718" s="15">
        <v>26.08</v>
      </c>
      <c r="H718" s="16">
        <f t="shared" si="18"/>
        <v>1687.54</v>
      </c>
      <c r="I718" s="16">
        <f t="shared" si="18"/>
        <v>1883.12</v>
      </c>
      <c r="J718" s="16">
        <f t="shared" si="18"/>
        <v>2098.97</v>
      </c>
      <c r="K718" s="16">
        <f t="shared" si="18"/>
        <v>2407.27</v>
      </c>
      <c r="L718" s="16">
        <v>0</v>
      </c>
      <c r="M718" s="36">
        <v>120.74</v>
      </c>
      <c r="N718" s="18"/>
      <c r="O718" s="19"/>
      <c r="P718" s="12"/>
      <c r="Q718" s="12"/>
    </row>
    <row r="719" spans="1:17" s="13" customFormat="1" ht="14.25" customHeight="1">
      <c r="A719" s="35">
        <v>42338</v>
      </c>
      <c r="B719" s="14">
        <v>14</v>
      </c>
      <c r="C719" s="15">
        <v>1591.62</v>
      </c>
      <c r="D719" s="15">
        <v>0</v>
      </c>
      <c r="E719" s="15">
        <v>122.82</v>
      </c>
      <c r="F719" s="15">
        <v>1617.4</v>
      </c>
      <c r="G719" s="15">
        <v>26.06</v>
      </c>
      <c r="H719" s="16">
        <f t="shared" si="18"/>
        <v>1686.1599999999999</v>
      </c>
      <c r="I719" s="16">
        <f t="shared" si="18"/>
        <v>1881.7399999999998</v>
      </c>
      <c r="J719" s="16">
        <f t="shared" si="18"/>
        <v>2097.5899999999997</v>
      </c>
      <c r="K719" s="16">
        <f t="shared" si="18"/>
        <v>2405.89</v>
      </c>
      <c r="L719" s="16">
        <v>0</v>
      </c>
      <c r="M719" s="36">
        <v>124.83</v>
      </c>
      <c r="N719" s="18"/>
      <c r="O719" s="19"/>
      <c r="P719" s="12"/>
      <c r="Q719" s="12"/>
    </row>
    <row r="720" spans="1:17" s="13" customFormat="1" ht="14.25" customHeight="1">
      <c r="A720" s="35">
        <v>42338</v>
      </c>
      <c r="B720" s="14">
        <v>15</v>
      </c>
      <c r="C720" s="15">
        <v>1588.93</v>
      </c>
      <c r="D720" s="15">
        <v>0</v>
      </c>
      <c r="E720" s="15">
        <v>94.53</v>
      </c>
      <c r="F720" s="15">
        <v>1614.71</v>
      </c>
      <c r="G720" s="15">
        <v>26.02</v>
      </c>
      <c r="H720" s="16">
        <f t="shared" si="18"/>
        <v>1683.43</v>
      </c>
      <c r="I720" s="16">
        <f t="shared" si="18"/>
        <v>1879.01</v>
      </c>
      <c r="J720" s="16">
        <f t="shared" si="18"/>
        <v>2094.86</v>
      </c>
      <c r="K720" s="16">
        <f t="shared" si="18"/>
        <v>2403.16</v>
      </c>
      <c r="L720" s="16">
        <v>0</v>
      </c>
      <c r="M720" s="36">
        <v>96.08</v>
      </c>
      <c r="N720" s="18"/>
      <c r="O720" s="19"/>
      <c r="P720" s="12"/>
      <c r="Q720" s="12"/>
    </row>
    <row r="721" spans="1:17" s="13" customFormat="1" ht="14.25" customHeight="1">
      <c r="A721" s="35">
        <v>42338</v>
      </c>
      <c r="B721" s="14">
        <v>16</v>
      </c>
      <c r="C721" s="15">
        <v>1589.51</v>
      </c>
      <c r="D721" s="15">
        <v>0</v>
      </c>
      <c r="E721" s="15">
        <v>67.85</v>
      </c>
      <c r="F721" s="15">
        <v>1615.29</v>
      </c>
      <c r="G721" s="15">
        <v>26.03</v>
      </c>
      <c r="H721" s="16">
        <f t="shared" si="18"/>
        <v>1684.02</v>
      </c>
      <c r="I721" s="16">
        <f t="shared" si="18"/>
        <v>1879.6</v>
      </c>
      <c r="J721" s="16">
        <f t="shared" si="18"/>
        <v>2095.45</v>
      </c>
      <c r="K721" s="16">
        <f t="shared" si="18"/>
        <v>2403.75</v>
      </c>
      <c r="L721" s="16">
        <v>0</v>
      </c>
      <c r="M721" s="36">
        <v>68.96</v>
      </c>
      <c r="N721" s="18"/>
      <c r="O721" s="19"/>
      <c r="P721" s="12"/>
      <c r="Q721" s="12"/>
    </row>
    <row r="722" spans="1:17" s="13" customFormat="1" ht="14.25" customHeight="1">
      <c r="A722" s="35">
        <v>42338</v>
      </c>
      <c r="B722" s="14">
        <v>17</v>
      </c>
      <c r="C722" s="15">
        <v>1603.48</v>
      </c>
      <c r="D722" s="15">
        <v>0</v>
      </c>
      <c r="E722" s="15">
        <v>64.97</v>
      </c>
      <c r="F722" s="15">
        <v>1629.26</v>
      </c>
      <c r="G722" s="15">
        <v>26.26</v>
      </c>
      <c r="H722" s="16">
        <f t="shared" si="18"/>
        <v>1698.22</v>
      </c>
      <c r="I722" s="16">
        <f t="shared" si="18"/>
        <v>1893.8</v>
      </c>
      <c r="J722" s="16">
        <f t="shared" si="18"/>
        <v>2109.65</v>
      </c>
      <c r="K722" s="16">
        <f t="shared" si="18"/>
        <v>2417.95</v>
      </c>
      <c r="L722" s="16">
        <v>0</v>
      </c>
      <c r="M722" s="36">
        <v>66.03</v>
      </c>
      <c r="N722" s="18"/>
      <c r="O722" s="19"/>
      <c r="P722" s="12"/>
      <c r="Q722" s="12"/>
    </row>
    <row r="723" spans="1:17" s="13" customFormat="1" ht="14.25" customHeight="1">
      <c r="A723" s="35">
        <v>42338</v>
      </c>
      <c r="B723" s="14">
        <v>18</v>
      </c>
      <c r="C723" s="15">
        <v>1621.63</v>
      </c>
      <c r="D723" s="15">
        <v>0</v>
      </c>
      <c r="E723" s="15">
        <v>211.45</v>
      </c>
      <c r="F723" s="15">
        <v>1647.41</v>
      </c>
      <c r="G723" s="15">
        <v>26.55</v>
      </c>
      <c r="H723" s="16">
        <f t="shared" si="18"/>
        <v>1716.66</v>
      </c>
      <c r="I723" s="16">
        <f t="shared" si="18"/>
        <v>1912.24</v>
      </c>
      <c r="J723" s="16">
        <f t="shared" si="18"/>
        <v>2128.09</v>
      </c>
      <c r="K723" s="16">
        <f t="shared" si="18"/>
        <v>2436.3900000000003</v>
      </c>
      <c r="L723" s="16">
        <v>0</v>
      </c>
      <c r="M723" s="36">
        <v>214.91</v>
      </c>
      <c r="N723" s="18"/>
      <c r="O723" s="19"/>
      <c r="P723" s="12"/>
      <c r="Q723" s="12"/>
    </row>
    <row r="724" spans="1:17" s="13" customFormat="1" ht="14.25" customHeight="1">
      <c r="A724" s="35">
        <v>42338</v>
      </c>
      <c r="B724" s="14">
        <v>19</v>
      </c>
      <c r="C724" s="15">
        <v>1613.91</v>
      </c>
      <c r="D724" s="15">
        <v>0</v>
      </c>
      <c r="E724" s="15">
        <v>223.92</v>
      </c>
      <c r="F724" s="15">
        <v>1639.69</v>
      </c>
      <c r="G724" s="15">
        <v>26.43</v>
      </c>
      <c r="H724" s="16">
        <f t="shared" si="18"/>
        <v>1708.8200000000002</v>
      </c>
      <c r="I724" s="16">
        <f t="shared" si="18"/>
        <v>1904.4</v>
      </c>
      <c r="J724" s="16">
        <f t="shared" si="18"/>
        <v>2120.25</v>
      </c>
      <c r="K724" s="16">
        <f t="shared" si="18"/>
        <v>2428.55</v>
      </c>
      <c r="L724" s="16">
        <v>0</v>
      </c>
      <c r="M724" s="36">
        <v>227.59</v>
      </c>
      <c r="N724" s="18"/>
      <c r="O724" s="19"/>
      <c r="P724" s="12"/>
      <c r="Q724" s="12"/>
    </row>
    <row r="725" spans="1:17" s="13" customFormat="1" ht="14.25" customHeight="1">
      <c r="A725" s="35">
        <v>42338</v>
      </c>
      <c r="B725" s="14">
        <v>20</v>
      </c>
      <c r="C725" s="15">
        <v>1623.36</v>
      </c>
      <c r="D725" s="15">
        <v>0</v>
      </c>
      <c r="E725" s="15">
        <v>391.16</v>
      </c>
      <c r="F725" s="15">
        <v>1649.14</v>
      </c>
      <c r="G725" s="15">
        <v>26.58</v>
      </c>
      <c r="H725" s="16">
        <f t="shared" si="18"/>
        <v>1718.4199999999998</v>
      </c>
      <c r="I725" s="16">
        <f t="shared" si="18"/>
        <v>1913.9999999999998</v>
      </c>
      <c r="J725" s="16">
        <f t="shared" si="18"/>
        <v>2129.85</v>
      </c>
      <c r="K725" s="16">
        <f t="shared" si="18"/>
        <v>2438.1499999999996</v>
      </c>
      <c r="L725" s="16">
        <v>0</v>
      </c>
      <c r="M725" s="36">
        <v>397.56</v>
      </c>
      <c r="N725" s="18"/>
      <c r="O725" s="19"/>
      <c r="P725" s="12"/>
      <c r="Q725" s="12"/>
    </row>
    <row r="726" spans="1:17" s="13" customFormat="1" ht="14.25" customHeight="1">
      <c r="A726" s="35">
        <v>42338</v>
      </c>
      <c r="B726" s="14">
        <v>21</v>
      </c>
      <c r="C726" s="15">
        <v>1592.03</v>
      </c>
      <c r="D726" s="15">
        <v>0</v>
      </c>
      <c r="E726" s="15">
        <v>445.67</v>
      </c>
      <c r="F726" s="15">
        <v>1617.81</v>
      </c>
      <c r="G726" s="15">
        <v>26.07</v>
      </c>
      <c r="H726" s="16">
        <f t="shared" si="18"/>
        <v>1686.58</v>
      </c>
      <c r="I726" s="16">
        <f t="shared" si="18"/>
        <v>1882.1599999999999</v>
      </c>
      <c r="J726" s="16">
        <f t="shared" si="18"/>
        <v>2098.0099999999998</v>
      </c>
      <c r="K726" s="16">
        <f t="shared" si="18"/>
        <v>2406.31</v>
      </c>
      <c r="L726" s="16">
        <v>0</v>
      </c>
      <c r="M726" s="36">
        <v>452.97</v>
      </c>
      <c r="N726" s="18"/>
      <c r="O726" s="19"/>
      <c r="P726" s="12"/>
      <c r="Q726" s="12"/>
    </row>
    <row r="727" spans="1:21" s="13" customFormat="1" ht="14.25" customHeight="1">
      <c r="A727" s="35">
        <v>42338</v>
      </c>
      <c r="B727" s="14">
        <v>22</v>
      </c>
      <c r="C727" s="15">
        <v>1498.91</v>
      </c>
      <c r="D727" s="15">
        <v>0</v>
      </c>
      <c r="E727" s="15">
        <v>693.03</v>
      </c>
      <c r="F727" s="15">
        <v>1524.69</v>
      </c>
      <c r="G727" s="15">
        <v>24.54</v>
      </c>
      <c r="H727" s="16">
        <f t="shared" si="18"/>
        <v>1591.93</v>
      </c>
      <c r="I727" s="16">
        <f t="shared" si="18"/>
        <v>1787.51</v>
      </c>
      <c r="J727" s="16">
        <f t="shared" si="18"/>
        <v>2003.3600000000001</v>
      </c>
      <c r="K727" s="16">
        <f t="shared" si="18"/>
        <v>2311.66</v>
      </c>
      <c r="L727" s="16">
        <v>0</v>
      </c>
      <c r="M727" s="36">
        <v>704.38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42338</v>
      </c>
      <c r="B728" s="14">
        <v>23</v>
      </c>
      <c r="C728" s="15">
        <v>1228.3</v>
      </c>
      <c r="D728" s="15">
        <v>0</v>
      </c>
      <c r="E728" s="15">
        <v>539.8</v>
      </c>
      <c r="F728" s="15">
        <v>1254.08</v>
      </c>
      <c r="G728" s="15">
        <v>20.11</v>
      </c>
      <c r="H728" s="16">
        <f t="shared" si="18"/>
        <v>1316.8899999999999</v>
      </c>
      <c r="I728" s="16">
        <f t="shared" si="18"/>
        <v>1512.4699999999998</v>
      </c>
      <c r="J728" s="16">
        <f t="shared" si="18"/>
        <v>1728.32</v>
      </c>
      <c r="K728" s="16">
        <f t="shared" si="18"/>
        <v>2036.62</v>
      </c>
      <c r="L728" s="16">
        <v>0</v>
      </c>
      <c r="M728" s="36">
        <v>548.64</v>
      </c>
      <c r="N728" s="18"/>
      <c r="O728" s="19"/>
      <c r="P728" s="12"/>
      <c r="Q728" s="9"/>
      <c r="R728" s="9"/>
      <c r="S728" s="9"/>
      <c r="T728" s="9"/>
      <c r="U728" s="9"/>
    </row>
    <row r="729" spans="14:21" ht="13.5">
      <c r="N729" s="20"/>
      <c r="O729" s="20"/>
      <c r="P729" s="20"/>
      <c r="Q729" s="21"/>
      <c r="R729" s="21"/>
      <c r="S729" s="21"/>
      <c r="T729" s="21"/>
      <c r="U729" s="21"/>
    </row>
    <row r="730" spans="1:25" ht="16.5" thickBot="1">
      <c r="A730" s="4" t="s">
        <v>18</v>
      </c>
      <c r="B730" s="9"/>
      <c r="C730" s="9"/>
      <c r="D730" s="9"/>
      <c r="E730" s="9"/>
      <c r="F730" s="9"/>
      <c r="G730" s="9"/>
      <c r="H730" s="9"/>
      <c r="I730" s="5"/>
      <c r="J730" s="4"/>
      <c r="K730" s="9"/>
      <c r="L730" s="9"/>
      <c r="M730" s="9"/>
      <c r="N730" s="9"/>
      <c r="O730" s="9"/>
      <c r="P730" s="9"/>
      <c r="V730" s="9"/>
      <c r="W730" s="9"/>
      <c r="X730" s="9"/>
      <c r="Y730" s="9"/>
    </row>
    <row r="731" spans="1:25" s="23" customFormat="1" ht="14.25" thickBot="1">
      <c r="A731" s="45">
        <v>456180.96</v>
      </c>
      <c r="B731" s="22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9"/>
      <c r="U731" s="9"/>
      <c r="V731" s="21"/>
      <c r="W731" s="21"/>
      <c r="X731" s="21"/>
      <c r="Y731" s="21"/>
    </row>
    <row r="732" spans="17:21" ht="12.75">
      <c r="Q732" s="9"/>
      <c r="R732" s="9"/>
      <c r="S732" s="9"/>
      <c r="T732" s="9"/>
      <c r="U732" s="9"/>
    </row>
    <row r="733" spans="1:25" ht="37.5" customHeight="1" thickBot="1">
      <c r="A733" s="59" t="s">
        <v>19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7" ht="13.5" customHeight="1">
      <c r="A734" s="60"/>
      <c r="B734" s="61"/>
      <c r="C734" s="61"/>
      <c r="D734" s="46"/>
      <c r="E734" s="46"/>
      <c r="F734" s="52"/>
      <c r="G734" s="54" t="s">
        <v>4</v>
      </c>
      <c r="H734" s="47" t="s">
        <v>5</v>
      </c>
      <c r="I734" s="47" t="s">
        <v>6</v>
      </c>
      <c r="J734" s="48" t="s">
        <v>7</v>
      </c>
      <c r="K734" s="9"/>
      <c r="L734" s="9"/>
      <c r="M734" s="9"/>
      <c r="N734" s="9"/>
      <c r="O734" s="9"/>
      <c r="P734" s="9"/>
      <c r="V734" s="9"/>
      <c r="W734" s="9"/>
      <c r="X734" s="9"/>
      <c r="Y734" s="9"/>
      <c r="Z734" s="9"/>
      <c r="AA734" s="9"/>
    </row>
    <row r="735" spans="1:27" ht="32.25" customHeight="1" thickBot="1">
      <c r="A735" s="57" t="s">
        <v>20</v>
      </c>
      <c r="B735" s="58"/>
      <c r="C735" s="58"/>
      <c r="D735" s="49"/>
      <c r="E735" s="49"/>
      <c r="F735" s="53"/>
      <c r="G735" s="55">
        <f>$R$5</f>
        <v>651381.94</v>
      </c>
      <c r="H735" s="50">
        <f>$S$5</f>
        <v>690025.28</v>
      </c>
      <c r="I735" s="50">
        <f>$T$5</f>
        <v>916475.3</v>
      </c>
      <c r="J735" s="51">
        <f>$U$5</f>
        <v>1187644.46</v>
      </c>
      <c r="K735" s="9"/>
      <c r="L735" s="9"/>
      <c r="M735" s="9"/>
      <c r="N735" s="9"/>
      <c r="O735" s="9"/>
      <c r="P735" s="9"/>
      <c r="V735" s="9"/>
      <c r="W735" s="9"/>
      <c r="X735" s="9"/>
      <c r="Y735" s="9"/>
      <c r="Z735" s="9"/>
      <c r="AA735" s="9"/>
    </row>
    <row r="739" ht="13.5" thickBot="1"/>
    <row r="740" spans="1:7" ht="47.25" customHeight="1">
      <c r="A740" s="63" t="s">
        <v>21</v>
      </c>
      <c r="B740" s="64"/>
      <c r="C740" s="64"/>
      <c r="D740" s="37"/>
      <c r="E740" s="37"/>
      <c r="F740" s="39"/>
      <c r="G740" s="42" t="s">
        <v>22</v>
      </c>
    </row>
    <row r="741" spans="1:7" ht="76.5" customHeight="1">
      <c r="A741" s="68" t="s">
        <v>23</v>
      </c>
      <c r="B741" s="69"/>
      <c r="C741" s="69"/>
      <c r="D741" s="24"/>
      <c r="E741" s="24"/>
      <c r="F741" s="40"/>
      <c r="G741" s="43">
        <v>3.35</v>
      </c>
    </row>
    <row r="742" spans="1:7" ht="79.5" customHeight="1" thickBot="1">
      <c r="A742" s="57" t="s">
        <v>24</v>
      </c>
      <c r="B742" s="58"/>
      <c r="C742" s="58"/>
      <c r="D742" s="38"/>
      <c r="E742" s="38"/>
      <c r="F742" s="41"/>
      <c r="G742" s="44">
        <v>322.74</v>
      </c>
    </row>
  </sheetData>
  <sheetProtection/>
  <autoFilter ref="A8:M8"/>
  <mergeCells count="12">
    <mergeCell ref="A741:C741"/>
    <mergeCell ref="A2:C2"/>
    <mergeCell ref="Q2:U2"/>
    <mergeCell ref="M3:M4"/>
    <mergeCell ref="A1:C1"/>
    <mergeCell ref="A3:L4"/>
    <mergeCell ref="A735:C735"/>
    <mergeCell ref="A742:C742"/>
    <mergeCell ref="A733:L733"/>
    <mergeCell ref="A734:C734"/>
    <mergeCell ref="G2:L2"/>
    <mergeCell ref="A740:C740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2015-12-10T11:57:45Z</dcterms:modified>
  <cp:category/>
  <cp:version/>
  <cp:contentType/>
  <cp:contentStatus/>
</cp:coreProperties>
</file>