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6605" windowHeight="9435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_xlnm._FilterDatabase" localSheetId="3" hidden="1">'более 10 МВт'!$A$8:$M$8</definedName>
    <definedName name="_xlnm._FilterDatabase" localSheetId="0" hidden="1">'до 150 кВт'!$A$8:$M$8</definedName>
    <definedName name="_xlnm._FilterDatabase" localSheetId="1" hidden="1">'от 150 кВт до 670 кВт'!$A$8:$M$8</definedName>
    <definedName name="_xlnm._FilterDatabase" localSheetId="2" hidden="1">'от 670 кВт до 10 МВт'!$A$8:$M$8</definedName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МВт'!$A$1:$M$766</definedName>
    <definedName name="_xlnm.Print_Area" localSheetId="0">'до 150 кВт'!$A$1:$M$766</definedName>
    <definedName name="_xlnm.Print_Area" localSheetId="1">'от 150 кВт до 670 кВт'!$A$1:$M$766</definedName>
    <definedName name="_xlnm.Print_Area" localSheetId="2">'от 670 кВт до 10 МВт'!$A$1:$M$766</definedName>
  </definedNames>
  <calcPr fullCalcOnLoad="1"/>
</workbook>
</file>

<file path=xl/sharedStrings.xml><?xml version="1.0" encoding="utf-8"?>
<sst xmlns="http://schemas.openxmlformats.org/spreadsheetml/2006/main" count="161" uniqueCount="33">
  <si>
    <t>5. Пятая ценовая категория</t>
  </si>
  <si>
    <t>-</t>
  </si>
  <si>
    <t>двухставочный тариф, почасовое планирование и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</si>
  <si>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</si>
  <si>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</si>
  <si>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</si>
  <si>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</si>
  <si>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</si>
  <si>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</si>
  <si>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</si>
  <si>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</si>
  <si>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</si>
  <si>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</si>
  <si>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</si>
  <si>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</si>
  <si>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</si>
  <si>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</si>
  <si>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</si>
  <si>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</si>
  <si>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</si>
  <si>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</si>
  <si>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</si>
  <si>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иные услуги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</si>
  <si>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</si>
  <si>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</si>
  <si>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>(до 150 кВт)</t>
  </si>
  <si>
    <t>(от 150 кВт до 670 кВт)</t>
  </si>
  <si>
    <t>(от 670 кВт до 10 МВт)</t>
  </si>
  <si>
    <t>(более 10 МВт)</t>
  </si>
  <si>
    <t>рег услуги</t>
  </si>
  <si>
    <t>услуги по передаче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</si>
  <si>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</si>
  <si>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МАРТ 2016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</si>
</sst>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_ ;\-0.00\ "/>
    <numFmt numFmtId="166" formatCode="_-* #,##0.000_р_._-;\-* #,##0.000_р_._-;_-* &quot;-&quot;??_р_._-;_-@_-"/>
    <numFmt numFmtId="167" formatCode="#,##0.000"/>
    <numFmt numFmtId="168" formatCode="0.0_ ;\-0.0\ "/>
    <numFmt numFmtId="169" formatCode="_-* #,##0.0_р_._-;\-* #,##0.0_р_._-;_-* &quot;-&quot;??_р_._-;_-@_-"/>
    <numFmt numFmtId="170" formatCode="0.000_ ;\-0.000\ "/>
    <numFmt numFmtId="171" formatCode="0.0000_ ;\-0.0000\ "/>
    <numFmt numFmtId="172" formatCode="[$-FC19]d\ mmmm\ yyyy\ &quot;г.&quot;"/>
    <numFmt numFmtId="173" formatCode="#,##0.0000"/>
    <numFmt numFmtId="174" formatCode="_-* #,##0.0000_р_._-;\-* #,##0.0000_р_._-;_-* &quot;-&quot;??_р_._-;_-@_-"/>
    <numFmt numFmtId="175" formatCode="0.0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1"/>
      <color indexed="8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10" fillId="0" borderId="0">
      <alignment/>
      <protection/>
    </xf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11" fillId="0" borderId="10" applyNumberFormat="0" applyFill="0" applyAlignment="0" applyProtection="0"/>
    <xf numFmtId="0" fontId="12" fillId="33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4" fillId="0" borderId="13" applyNumberFormat="0" applyFill="0" applyAlignment="0" applyProtection="0"/>
    <xf numFmtId="0" fontId="1" fillId="0" borderId="0">
      <alignment/>
      <protection/>
    </xf>
    <xf numFmtId="0" fontId="15" fillId="0" borderId="14" applyNumberFormat="0" applyFill="0" applyAlignment="0" applyProtection="0"/>
    <xf numFmtId="0" fontId="16" fillId="36" borderId="15" applyNumberFormat="0" applyAlignment="0" applyProtection="0"/>
    <xf numFmtId="0" fontId="17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67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167" fontId="3" fillId="0" borderId="16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Fill="1" applyBorder="1" applyAlignment="1">
      <alignment horizontal="left"/>
    </xf>
    <xf numFmtId="0" fontId="20" fillId="37" borderId="16" xfId="0" applyFont="1" applyFill="1" applyBorder="1" applyAlignment="1">
      <alignment/>
    </xf>
    <xf numFmtId="43" fontId="20" fillId="37" borderId="16" xfId="65" applyFont="1" applyFill="1" applyBorder="1" applyAlignment="1">
      <alignment/>
    </xf>
    <xf numFmtId="0" fontId="20" fillId="38" borderId="16" xfId="0" applyFont="1" applyFill="1" applyBorder="1" applyAlignment="1">
      <alignment/>
    </xf>
    <xf numFmtId="0" fontId="7" fillId="0" borderId="0" xfId="0" applyFont="1" applyAlignment="1">
      <alignment/>
    </xf>
    <xf numFmtId="0" fontId="21" fillId="39" borderId="16" xfId="0" applyFont="1" applyFill="1" applyBorder="1" applyAlignment="1">
      <alignment horizontal="center" vertical="center"/>
    </xf>
    <xf numFmtId="164" fontId="7" fillId="0" borderId="0" xfId="0" applyNumberFormat="1" applyFont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4" fontId="7" fillId="0" borderId="16" xfId="65" applyNumberFormat="1" applyFont="1" applyBorder="1" applyAlignment="1">
      <alignment horizontal="center"/>
    </xf>
    <xf numFmtId="0" fontId="20" fillId="0" borderId="17" xfId="0" applyFont="1" applyBorder="1" applyAlignment="1">
      <alignment horizontal="left"/>
    </xf>
    <xf numFmtId="167" fontId="20" fillId="0" borderId="0" xfId="0" applyNumberFormat="1" applyFont="1" applyAlignment="1">
      <alignment horizontal="left"/>
    </xf>
    <xf numFmtId="0" fontId="22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7" fillId="0" borderId="18" xfId="65" applyNumberFormat="1" applyFont="1" applyBorder="1" applyAlignment="1">
      <alignment horizontal="center"/>
    </xf>
    <xf numFmtId="49" fontId="20" fillId="39" borderId="19" xfId="72" applyNumberFormat="1" applyFont="1" applyFill="1" applyBorder="1" applyAlignment="1">
      <alignment horizontal="center" vertical="center"/>
    </xf>
    <xf numFmtId="49" fontId="20" fillId="39" borderId="20" xfId="72" applyNumberFormat="1" applyFont="1" applyFill="1" applyBorder="1" applyAlignment="1">
      <alignment horizontal="center" vertical="center"/>
    </xf>
    <xf numFmtId="0" fontId="3" fillId="39" borderId="20" xfId="0" applyFont="1" applyFill="1" applyBorder="1" applyAlignment="1">
      <alignment horizontal="center" vertical="center" wrapText="1"/>
    </xf>
    <xf numFmtId="0" fontId="21" fillId="39" borderId="20" xfId="0" applyFont="1" applyFill="1" applyBorder="1" applyAlignment="1">
      <alignment horizontal="center" vertical="center"/>
    </xf>
    <xf numFmtId="0" fontId="3" fillId="39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7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4" fontId="7" fillId="0" borderId="25" xfId="65" applyNumberFormat="1" applyFont="1" applyBorder="1" applyAlignment="1">
      <alignment horizontal="center"/>
    </xf>
    <xf numFmtId="14" fontId="3" fillId="0" borderId="26" xfId="0" applyNumberFormat="1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4" fontId="3" fillId="0" borderId="27" xfId="0" applyNumberFormat="1" applyFont="1" applyBorder="1" applyAlignment="1">
      <alignment horizontal="center" wrapText="1"/>
    </xf>
    <xf numFmtId="4" fontId="7" fillId="0" borderId="27" xfId="65" applyNumberFormat="1" applyFont="1" applyBorder="1" applyAlignment="1">
      <alignment horizontal="center"/>
    </xf>
    <xf numFmtId="4" fontId="7" fillId="0" borderId="28" xfId="65" applyNumberFormat="1" applyFont="1" applyBorder="1" applyAlignment="1">
      <alignment horizontal="center"/>
    </xf>
    <xf numFmtId="0" fontId="22" fillId="0" borderId="29" xfId="0" applyFont="1" applyBorder="1" applyAlignment="1">
      <alignment/>
    </xf>
    <xf numFmtId="0" fontId="22" fillId="0" borderId="27" xfId="0" applyFont="1" applyBorder="1" applyAlignment="1">
      <alignment/>
    </xf>
    <xf numFmtId="0" fontId="22" fillId="0" borderId="30" xfId="0" applyFont="1" applyBorder="1" applyAlignment="1">
      <alignment/>
    </xf>
    <xf numFmtId="0" fontId="22" fillId="0" borderId="31" xfId="0" applyFont="1" applyBorder="1" applyAlignment="1">
      <alignment/>
    </xf>
    <xf numFmtId="0" fontId="22" fillId="0" borderId="32" xfId="0" applyFont="1" applyBorder="1" applyAlignment="1">
      <alignment/>
    </xf>
    <xf numFmtId="0" fontId="7" fillId="0" borderId="33" xfId="0" applyFont="1" applyBorder="1" applyAlignment="1">
      <alignment horizontal="center" vertical="center" wrapText="1"/>
    </xf>
    <xf numFmtId="0" fontId="4" fillId="0" borderId="34" xfId="0" applyNumberFormat="1" applyFont="1" applyBorder="1" applyAlignment="1">
      <alignment horizontal="center" vertical="center" wrapText="1"/>
    </xf>
    <xf numFmtId="0" fontId="4" fillId="0" borderId="35" xfId="0" applyNumberFormat="1" applyFont="1" applyBorder="1" applyAlignment="1">
      <alignment horizontal="center" vertical="center" wrapText="1"/>
    </xf>
    <xf numFmtId="2" fontId="4" fillId="0" borderId="34" xfId="0" applyNumberFormat="1" applyFont="1" applyBorder="1" applyAlignment="1">
      <alignment horizontal="center" vertical="center" wrapText="1"/>
    </xf>
    <xf numFmtId="43" fontId="4" fillId="40" borderId="36" xfId="65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3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left" vertical="center" wrapText="1"/>
    </xf>
    <xf numFmtId="0" fontId="20" fillId="0" borderId="17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26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3" fillId="0" borderId="16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Y766"/>
  <sheetViews>
    <sheetView tabSelected="1" view="pageBreakPreview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9" sqref="A9"/>
    </sheetView>
  </sheetViews>
  <sheetFormatPr defaultColWidth="9.00390625" defaultRowHeight="12.75"/>
  <cols>
    <col min="1" max="1" width="20.75390625" style="10" customWidth="1"/>
    <col min="2" max="2" width="10.75390625" style="10" customWidth="1"/>
    <col min="3" max="5" width="25.75390625" style="10" customWidth="1"/>
    <col min="6" max="6" width="25.75390625" style="10" hidden="1" customWidth="1"/>
    <col min="7" max="7" width="25.75390625" style="10" customWidth="1"/>
    <col min="8" max="13" width="14.75390625" style="10" customWidth="1"/>
    <col min="14" max="15" width="9.125" style="10" customWidth="1"/>
    <col min="16" max="16" width="6.00390625" style="10" customWidth="1"/>
    <col min="17" max="17" width="18.25390625" style="10" customWidth="1"/>
    <col min="18" max="21" width="13.75390625" style="10" customWidth="1"/>
    <col min="22" max="16384" width="9.125" style="10" customWidth="1"/>
  </cols>
  <sheetData>
    <row r="1" spans="1:21" ht="12.75">
      <c r="A1" s="66" t="s">
        <v>32</v>
      </c>
      <c r="B1" s="66"/>
      <c r="C1" s="66"/>
      <c r="Q1" s="11"/>
      <c r="R1" s="53"/>
      <c r="S1" s="53"/>
      <c r="T1" s="53"/>
      <c r="U1" s="53"/>
    </row>
    <row r="2" spans="1:23" ht="30.75" customHeight="1">
      <c r="A2" s="54" t="s">
        <v>0</v>
      </c>
      <c r="B2" s="54"/>
      <c r="C2" s="12"/>
      <c r="D2" s="12"/>
      <c r="E2" s="1" t="s">
        <v>1</v>
      </c>
      <c r="F2" s="2"/>
      <c r="G2" s="2"/>
      <c r="H2" s="56" t="s">
        <v>2</v>
      </c>
      <c r="I2" s="56"/>
      <c r="J2" s="56"/>
      <c r="K2" s="56"/>
      <c r="L2" s="56"/>
      <c r="M2" s="56"/>
      <c r="N2" s="12"/>
      <c r="O2" s="12"/>
      <c r="P2" s="12"/>
      <c r="Q2" s="13"/>
      <c r="R2" s="8"/>
      <c r="S2" s="8"/>
      <c r="T2" s="8"/>
      <c r="U2" s="8"/>
      <c r="V2" s="12"/>
      <c r="W2" s="12"/>
    </row>
    <row r="3" spans="1:23" ht="15.75" customHeight="1">
      <c r="A3" s="61" t="s">
        <v>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2" t="s">
        <v>25</v>
      </c>
      <c r="M3" s="63"/>
      <c r="N3" s="3"/>
      <c r="O3" s="3"/>
      <c r="P3" s="3"/>
      <c r="Q3" s="60" t="s">
        <v>29</v>
      </c>
      <c r="R3" s="60"/>
      <c r="S3" s="60"/>
      <c r="T3" s="60"/>
      <c r="U3" s="60"/>
      <c r="V3" s="12"/>
      <c r="W3" s="12"/>
    </row>
    <row r="4" spans="1:23" ht="37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3"/>
      <c r="M4" s="63"/>
      <c r="N4" s="3"/>
      <c r="O4" s="3"/>
      <c r="P4" s="3"/>
      <c r="Q4" s="9"/>
      <c r="R4" s="6" t="s">
        <v>3</v>
      </c>
      <c r="S4" s="6" t="s">
        <v>4</v>
      </c>
      <c r="T4" s="6" t="s">
        <v>5</v>
      </c>
      <c r="U4" s="6" t="s">
        <v>6</v>
      </c>
      <c r="V4" s="12"/>
      <c r="W4" s="12"/>
    </row>
    <row r="5" spans="17:21" ht="12.75">
      <c r="Q5" s="14" t="s">
        <v>30</v>
      </c>
      <c r="R5" s="15">
        <v>1105.63</v>
      </c>
      <c r="S5" s="15">
        <v>1443.8</v>
      </c>
      <c r="T5" s="15">
        <v>1997.29</v>
      </c>
      <c r="U5" s="15">
        <v>3226.14</v>
      </c>
    </row>
    <row r="6" spans="17:21" ht="12.75">
      <c r="Q6" s="16" t="s">
        <v>22</v>
      </c>
      <c r="R6" s="15">
        <v>3.12</v>
      </c>
      <c r="S6" s="15">
        <v>3.12</v>
      </c>
      <c r="T6" s="15">
        <v>3.12</v>
      </c>
      <c r="U6" s="15">
        <v>3.12</v>
      </c>
    </row>
    <row r="7" spans="11:23" ht="15.75" thickBot="1">
      <c r="K7" s="10" t="s">
        <v>8</v>
      </c>
      <c r="Q7" s="17"/>
      <c r="R7" s="17"/>
      <c r="S7" s="17"/>
      <c r="T7" s="17"/>
      <c r="U7" s="17"/>
      <c r="V7" s="17"/>
      <c r="W7" s="17"/>
    </row>
    <row r="8" spans="1:23" s="17" customFormat="1" ht="184.5" customHeight="1" thickBot="1">
      <c r="A8" s="29" t="s">
        <v>9</v>
      </c>
      <c r="B8" s="30" t="s">
        <v>10</v>
      </c>
      <c r="C8" s="31" t="s">
        <v>11</v>
      </c>
      <c r="D8" s="31" t="s">
        <v>12</v>
      </c>
      <c r="E8" s="31" t="s">
        <v>13</v>
      </c>
      <c r="F8" s="31" t="s">
        <v>14</v>
      </c>
      <c r="G8" s="31" t="s">
        <v>31</v>
      </c>
      <c r="H8" s="32" t="s">
        <v>3</v>
      </c>
      <c r="I8" s="32" t="s">
        <v>4</v>
      </c>
      <c r="J8" s="32" t="s">
        <v>5</v>
      </c>
      <c r="K8" s="32" t="s">
        <v>6</v>
      </c>
      <c r="L8" s="31" t="s">
        <v>15</v>
      </c>
      <c r="M8" s="33" t="s">
        <v>16</v>
      </c>
      <c r="Q8" s="19"/>
      <c r="R8" s="19"/>
      <c r="S8" s="19"/>
      <c r="T8" s="19"/>
      <c r="V8" s="19"/>
      <c r="W8" s="19"/>
    </row>
    <row r="9" spans="1:23" s="17" customFormat="1" ht="14.25" customHeight="1">
      <c r="A9" s="34">
        <v>42430</v>
      </c>
      <c r="B9" s="26">
        <v>0</v>
      </c>
      <c r="C9" s="27">
        <v>983.7</v>
      </c>
      <c r="D9" s="27">
        <v>0</v>
      </c>
      <c r="E9" s="27">
        <v>109.79</v>
      </c>
      <c r="F9" s="27">
        <v>1001.41</v>
      </c>
      <c r="G9" s="27">
        <v>44.34</v>
      </c>
      <c r="H9" s="28">
        <f aca="true" t="shared" si="0" ref="H9:H72">SUM($C9,$G9,R$5,R$6)</f>
        <v>2136.79</v>
      </c>
      <c r="I9" s="28">
        <f aca="true" t="shared" si="1" ref="I9:I72">SUM($C9,$G9,S$5,S$6)</f>
        <v>2474.96</v>
      </c>
      <c r="J9" s="28">
        <f aca="true" t="shared" si="2" ref="J9:J72">SUM($C9,$G9,T$5,T$6)</f>
        <v>3028.45</v>
      </c>
      <c r="K9" s="28">
        <f aca="true" t="shared" si="3" ref="K9:K72">SUM($C9,$G9,U$5,U$6)</f>
        <v>4257.3</v>
      </c>
      <c r="L9" s="28">
        <v>0</v>
      </c>
      <c r="M9" s="35">
        <v>114.74</v>
      </c>
      <c r="Q9" s="19"/>
      <c r="R9" s="19"/>
      <c r="S9" s="19"/>
      <c r="T9" s="19"/>
      <c r="V9" s="19"/>
      <c r="W9" s="19"/>
    </row>
    <row r="10" spans="1:23" s="17" customFormat="1" ht="14.25" customHeight="1">
      <c r="A10" s="36">
        <v>42430</v>
      </c>
      <c r="B10" s="20">
        <v>1</v>
      </c>
      <c r="C10" s="21">
        <v>890.98</v>
      </c>
      <c r="D10" s="21">
        <v>0</v>
      </c>
      <c r="E10" s="21">
        <v>60.58</v>
      </c>
      <c r="F10" s="21">
        <v>908.69</v>
      </c>
      <c r="G10" s="21">
        <v>40.16</v>
      </c>
      <c r="H10" s="22">
        <f t="shared" si="0"/>
        <v>2039.8899999999999</v>
      </c>
      <c r="I10" s="22">
        <f t="shared" si="1"/>
        <v>2378.06</v>
      </c>
      <c r="J10" s="22">
        <f t="shared" si="2"/>
        <v>2931.5499999999997</v>
      </c>
      <c r="K10" s="22">
        <f t="shared" si="3"/>
        <v>4160.4</v>
      </c>
      <c r="L10" s="22">
        <v>0</v>
      </c>
      <c r="M10" s="37">
        <v>63.31</v>
      </c>
      <c r="Q10" s="19"/>
      <c r="R10" s="19"/>
      <c r="S10" s="19"/>
      <c r="T10" s="19"/>
      <c r="V10" s="19"/>
      <c r="W10" s="19"/>
    </row>
    <row r="11" spans="1:23" s="17" customFormat="1" ht="14.25" customHeight="1">
      <c r="A11" s="36">
        <v>42430</v>
      </c>
      <c r="B11" s="20">
        <v>2</v>
      </c>
      <c r="C11" s="21">
        <v>856.49</v>
      </c>
      <c r="D11" s="21">
        <v>0</v>
      </c>
      <c r="E11" s="21">
        <v>53.89</v>
      </c>
      <c r="F11" s="21">
        <v>874.2</v>
      </c>
      <c r="G11" s="21">
        <v>38.61</v>
      </c>
      <c r="H11" s="22">
        <f t="shared" si="0"/>
        <v>2003.85</v>
      </c>
      <c r="I11" s="22">
        <f t="shared" si="1"/>
        <v>2342.02</v>
      </c>
      <c r="J11" s="22">
        <f t="shared" si="2"/>
        <v>2895.5099999999998</v>
      </c>
      <c r="K11" s="22">
        <f t="shared" si="3"/>
        <v>4124.36</v>
      </c>
      <c r="L11" s="22">
        <v>0</v>
      </c>
      <c r="M11" s="37">
        <v>56.32</v>
      </c>
      <c r="V11" s="19"/>
      <c r="W11" s="19"/>
    </row>
    <row r="12" spans="1:23" s="17" customFormat="1" ht="14.25" customHeight="1">
      <c r="A12" s="36">
        <v>42430</v>
      </c>
      <c r="B12" s="20">
        <v>3</v>
      </c>
      <c r="C12" s="21">
        <v>841.74</v>
      </c>
      <c r="D12" s="21">
        <v>0</v>
      </c>
      <c r="E12" s="21">
        <v>39.2</v>
      </c>
      <c r="F12" s="21">
        <v>859.45</v>
      </c>
      <c r="G12" s="21">
        <v>37.94</v>
      </c>
      <c r="H12" s="22">
        <f t="shared" si="0"/>
        <v>1988.43</v>
      </c>
      <c r="I12" s="22">
        <f t="shared" si="1"/>
        <v>2326.6</v>
      </c>
      <c r="J12" s="22">
        <f t="shared" si="2"/>
        <v>2880.09</v>
      </c>
      <c r="K12" s="22">
        <f t="shared" si="3"/>
        <v>4108.94</v>
      </c>
      <c r="L12" s="22">
        <v>0</v>
      </c>
      <c r="M12" s="37">
        <v>40.97</v>
      </c>
      <c r="V12" s="19"/>
      <c r="W12" s="19"/>
    </row>
    <row r="13" spans="1:23" s="17" customFormat="1" ht="14.25" customHeight="1">
      <c r="A13" s="36">
        <v>42430</v>
      </c>
      <c r="B13" s="20">
        <v>4</v>
      </c>
      <c r="C13" s="21">
        <v>816.65</v>
      </c>
      <c r="D13" s="21">
        <v>2.32</v>
      </c>
      <c r="E13" s="21">
        <v>0</v>
      </c>
      <c r="F13" s="21">
        <v>834.36</v>
      </c>
      <c r="G13" s="21">
        <v>36.81</v>
      </c>
      <c r="H13" s="22">
        <f t="shared" si="0"/>
        <v>1962.21</v>
      </c>
      <c r="I13" s="22">
        <f t="shared" si="1"/>
        <v>2300.38</v>
      </c>
      <c r="J13" s="22">
        <f t="shared" si="2"/>
        <v>2853.87</v>
      </c>
      <c r="K13" s="22">
        <f t="shared" si="3"/>
        <v>4082.72</v>
      </c>
      <c r="L13" s="22">
        <v>2.42</v>
      </c>
      <c r="M13" s="37">
        <v>0</v>
      </c>
      <c r="V13" s="19"/>
      <c r="W13" s="19"/>
    </row>
    <row r="14" spans="1:23" s="17" customFormat="1" ht="14.25" customHeight="1">
      <c r="A14" s="36">
        <v>42430</v>
      </c>
      <c r="B14" s="20">
        <v>5</v>
      </c>
      <c r="C14" s="21">
        <v>878.04</v>
      </c>
      <c r="D14" s="21">
        <v>31.3</v>
      </c>
      <c r="E14" s="21">
        <v>0</v>
      </c>
      <c r="F14" s="21">
        <v>895.75</v>
      </c>
      <c r="G14" s="21">
        <v>39.58</v>
      </c>
      <c r="H14" s="22">
        <f t="shared" si="0"/>
        <v>2026.37</v>
      </c>
      <c r="I14" s="22">
        <f t="shared" si="1"/>
        <v>2364.54</v>
      </c>
      <c r="J14" s="22">
        <f t="shared" si="2"/>
        <v>2918.0299999999997</v>
      </c>
      <c r="K14" s="22">
        <f t="shared" si="3"/>
        <v>4146.88</v>
      </c>
      <c r="L14" s="22">
        <v>32.71</v>
      </c>
      <c r="M14" s="37">
        <v>0</v>
      </c>
      <c r="V14" s="19"/>
      <c r="W14" s="19"/>
    </row>
    <row r="15" spans="1:23" s="17" customFormat="1" ht="14.25" customHeight="1">
      <c r="A15" s="36">
        <v>42430</v>
      </c>
      <c r="B15" s="20">
        <v>6</v>
      </c>
      <c r="C15" s="21">
        <v>929.69</v>
      </c>
      <c r="D15" s="21">
        <v>104.2</v>
      </c>
      <c r="E15" s="21">
        <v>0</v>
      </c>
      <c r="F15" s="21">
        <v>947.4</v>
      </c>
      <c r="G15" s="21">
        <v>41.91</v>
      </c>
      <c r="H15" s="22">
        <f t="shared" si="0"/>
        <v>2080.35</v>
      </c>
      <c r="I15" s="22">
        <f t="shared" si="1"/>
        <v>2418.52</v>
      </c>
      <c r="J15" s="22">
        <f t="shared" si="2"/>
        <v>2972.0099999999998</v>
      </c>
      <c r="K15" s="22">
        <f t="shared" si="3"/>
        <v>4200.86</v>
      </c>
      <c r="L15" s="22">
        <v>108.9</v>
      </c>
      <c r="M15" s="37">
        <v>0</v>
      </c>
      <c r="V15" s="19"/>
      <c r="W15" s="19"/>
    </row>
    <row r="16" spans="1:23" s="17" customFormat="1" ht="14.25" customHeight="1">
      <c r="A16" s="36">
        <v>42430</v>
      </c>
      <c r="B16" s="20">
        <v>7</v>
      </c>
      <c r="C16" s="21">
        <v>1085.06</v>
      </c>
      <c r="D16" s="21">
        <v>60.89</v>
      </c>
      <c r="E16" s="21">
        <v>0</v>
      </c>
      <c r="F16" s="21">
        <v>1102.77</v>
      </c>
      <c r="G16" s="21">
        <v>48.91</v>
      </c>
      <c r="H16" s="22">
        <f t="shared" si="0"/>
        <v>2242.7200000000003</v>
      </c>
      <c r="I16" s="22">
        <f t="shared" si="1"/>
        <v>2580.89</v>
      </c>
      <c r="J16" s="22">
        <f t="shared" si="2"/>
        <v>3134.38</v>
      </c>
      <c r="K16" s="22">
        <f t="shared" si="3"/>
        <v>4363.23</v>
      </c>
      <c r="L16" s="22">
        <v>63.63</v>
      </c>
      <c r="M16" s="37">
        <v>0</v>
      </c>
      <c r="V16" s="19"/>
      <c r="W16" s="19"/>
    </row>
    <row r="17" spans="1:23" s="17" customFormat="1" ht="14.25" customHeight="1">
      <c r="A17" s="36">
        <v>42430</v>
      </c>
      <c r="B17" s="20">
        <v>8</v>
      </c>
      <c r="C17" s="21">
        <v>1456.8</v>
      </c>
      <c r="D17" s="21">
        <v>36.58</v>
      </c>
      <c r="E17" s="21">
        <v>0</v>
      </c>
      <c r="F17" s="21">
        <v>1474.51</v>
      </c>
      <c r="G17" s="21">
        <v>65.67</v>
      </c>
      <c r="H17" s="22">
        <f t="shared" si="0"/>
        <v>2631.2200000000003</v>
      </c>
      <c r="I17" s="22">
        <f t="shared" si="1"/>
        <v>2969.39</v>
      </c>
      <c r="J17" s="22">
        <f t="shared" si="2"/>
        <v>3522.88</v>
      </c>
      <c r="K17" s="22">
        <f t="shared" si="3"/>
        <v>4751.73</v>
      </c>
      <c r="L17" s="22">
        <v>38.23</v>
      </c>
      <c r="M17" s="37">
        <v>0</v>
      </c>
      <c r="V17" s="19"/>
      <c r="W17" s="19"/>
    </row>
    <row r="18" spans="1:23" s="17" customFormat="1" ht="14.25" customHeight="1">
      <c r="A18" s="36">
        <v>42430</v>
      </c>
      <c r="B18" s="20">
        <v>9</v>
      </c>
      <c r="C18" s="21">
        <v>1580.21</v>
      </c>
      <c r="D18" s="21">
        <v>0</v>
      </c>
      <c r="E18" s="21">
        <v>30.29</v>
      </c>
      <c r="F18" s="21">
        <v>1597.92</v>
      </c>
      <c r="G18" s="21">
        <v>71.23</v>
      </c>
      <c r="H18" s="22">
        <f t="shared" si="0"/>
        <v>2760.19</v>
      </c>
      <c r="I18" s="22">
        <f t="shared" si="1"/>
        <v>3098.3599999999997</v>
      </c>
      <c r="J18" s="22">
        <f t="shared" si="2"/>
        <v>3651.85</v>
      </c>
      <c r="K18" s="22">
        <f t="shared" si="3"/>
        <v>4880.7</v>
      </c>
      <c r="L18" s="22">
        <v>0</v>
      </c>
      <c r="M18" s="37">
        <v>31.66</v>
      </c>
      <c r="V18" s="19"/>
      <c r="W18" s="19"/>
    </row>
    <row r="19" spans="1:23" s="17" customFormat="1" ht="14.25" customHeight="1">
      <c r="A19" s="36">
        <v>42430</v>
      </c>
      <c r="B19" s="20">
        <v>10</v>
      </c>
      <c r="C19" s="21">
        <v>1577.92</v>
      </c>
      <c r="D19" s="21">
        <v>0</v>
      </c>
      <c r="E19" s="21">
        <v>160</v>
      </c>
      <c r="F19" s="21">
        <v>1595.63</v>
      </c>
      <c r="G19" s="21">
        <v>71.13</v>
      </c>
      <c r="H19" s="22">
        <f t="shared" si="0"/>
        <v>2757.8</v>
      </c>
      <c r="I19" s="22">
        <f t="shared" si="1"/>
        <v>3095.9700000000003</v>
      </c>
      <c r="J19" s="22">
        <f t="shared" si="2"/>
        <v>3649.46</v>
      </c>
      <c r="K19" s="22">
        <f t="shared" si="3"/>
        <v>4878.31</v>
      </c>
      <c r="L19" s="22">
        <v>0</v>
      </c>
      <c r="M19" s="37">
        <v>167.21</v>
      </c>
      <c r="V19" s="19"/>
      <c r="W19" s="19"/>
    </row>
    <row r="20" spans="1:23" s="17" customFormat="1" ht="14.25" customHeight="1">
      <c r="A20" s="36">
        <v>42430</v>
      </c>
      <c r="B20" s="20">
        <v>11</v>
      </c>
      <c r="C20" s="21">
        <v>1570.65</v>
      </c>
      <c r="D20" s="21">
        <v>0</v>
      </c>
      <c r="E20" s="21">
        <v>217.35</v>
      </c>
      <c r="F20" s="21">
        <v>1588.36</v>
      </c>
      <c r="G20" s="21">
        <v>70.8</v>
      </c>
      <c r="H20" s="22">
        <f t="shared" si="0"/>
        <v>2750.2</v>
      </c>
      <c r="I20" s="22">
        <f t="shared" si="1"/>
        <v>3088.37</v>
      </c>
      <c r="J20" s="22">
        <f t="shared" si="2"/>
        <v>3641.8599999999997</v>
      </c>
      <c r="K20" s="22">
        <f t="shared" si="3"/>
        <v>4870.71</v>
      </c>
      <c r="L20" s="22">
        <v>0</v>
      </c>
      <c r="M20" s="37">
        <v>227.15</v>
      </c>
      <c r="V20" s="19"/>
      <c r="W20" s="19"/>
    </row>
    <row r="21" spans="1:23" s="17" customFormat="1" ht="14.25" customHeight="1">
      <c r="A21" s="36">
        <v>42430</v>
      </c>
      <c r="B21" s="20">
        <v>12</v>
      </c>
      <c r="C21" s="21">
        <v>1563.43</v>
      </c>
      <c r="D21" s="21">
        <v>0</v>
      </c>
      <c r="E21" s="21">
        <v>279.3</v>
      </c>
      <c r="F21" s="21">
        <v>1581.14</v>
      </c>
      <c r="G21" s="21">
        <v>70.48</v>
      </c>
      <c r="H21" s="22">
        <f t="shared" si="0"/>
        <v>2742.66</v>
      </c>
      <c r="I21" s="22">
        <f t="shared" si="1"/>
        <v>3080.83</v>
      </c>
      <c r="J21" s="22">
        <f t="shared" si="2"/>
        <v>3634.3199999999997</v>
      </c>
      <c r="K21" s="22">
        <f t="shared" si="3"/>
        <v>4863.17</v>
      </c>
      <c r="L21" s="22">
        <v>0</v>
      </c>
      <c r="M21" s="37">
        <v>291.89</v>
      </c>
      <c r="V21" s="19"/>
      <c r="W21" s="19"/>
    </row>
    <row r="22" spans="1:23" s="17" customFormat="1" ht="14.25" customHeight="1">
      <c r="A22" s="36">
        <v>42430</v>
      </c>
      <c r="B22" s="20">
        <v>13</v>
      </c>
      <c r="C22" s="21">
        <v>1429.42</v>
      </c>
      <c r="D22" s="21">
        <v>0</v>
      </c>
      <c r="E22" s="21">
        <v>158.17</v>
      </c>
      <c r="F22" s="21">
        <v>1447.13</v>
      </c>
      <c r="G22" s="21">
        <v>64.44</v>
      </c>
      <c r="H22" s="22">
        <f t="shared" si="0"/>
        <v>2602.61</v>
      </c>
      <c r="I22" s="22">
        <f t="shared" si="1"/>
        <v>2940.7799999999997</v>
      </c>
      <c r="J22" s="22">
        <f t="shared" si="2"/>
        <v>3494.27</v>
      </c>
      <c r="K22" s="22">
        <f t="shared" si="3"/>
        <v>4723.12</v>
      </c>
      <c r="L22" s="22">
        <v>0</v>
      </c>
      <c r="M22" s="37">
        <v>165.3</v>
      </c>
      <c r="V22" s="19"/>
      <c r="W22" s="19"/>
    </row>
    <row r="23" spans="1:23" s="17" customFormat="1" ht="14.25" customHeight="1">
      <c r="A23" s="36">
        <v>42430</v>
      </c>
      <c r="B23" s="20">
        <v>14</v>
      </c>
      <c r="C23" s="21">
        <v>1390.51</v>
      </c>
      <c r="D23" s="21">
        <v>0</v>
      </c>
      <c r="E23" s="21">
        <v>266.88</v>
      </c>
      <c r="F23" s="21">
        <v>1408.22</v>
      </c>
      <c r="G23" s="21">
        <v>62.68</v>
      </c>
      <c r="H23" s="22">
        <f t="shared" si="0"/>
        <v>2561.94</v>
      </c>
      <c r="I23" s="22">
        <f t="shared" si="1"/>
        <v>2900.1099999999997</v>
      </c>
      <c r="J23" s="22">
        <f t="shared" si="2"/>
        <v>3453.6</v>
      </c>
      <c r="K23" s="22">
        <f t="shared" si="3"/>
        <v>4682.45</v>
      </c>
      <c r="L23" s="22">
        <v>0</v>
      </c>
      <c r="M23" s="37">
        <v>278.91</v>
      </c>
      <c r="V23" s="19"/>
      <c r="W23" s="19"/>
    </row>
    <row r="24" spans="1:23" s="17" customFormat="1" ht="14.25" customHeight="1">
      <c r="A24" s="36">
        <v>42430</v>
      </c>
      <c r="B24" s="20">
        <v>15</v>
      </c>
      <c r="C24" s="21">
        <v>1358.45</v>
      </c>
      <c r="D24" s="21">
        <v>0</v>
      </c>
      <c r="E24" s="21">
        <v>245.05</v>
      </c>
      <c r="F24" s="21">
        <v>1376.16</v>
      </c>
      <c r="G24" s="21">
        <v>61.24</v>
      </c>
      <c r="H24" s="22">
        <f t="shared" si="0"/>
        <v>2528.44</v>
      </c>
      <c r="I24" s="22">
        <f t="shared" si="1"/>
        <v>2866.6099999999997</v>
      </c>
      <c r="J24" s="22">
        <f t="shared" si="2"/>
        <v>3420.1</v>
      </c>
      <c r="K24" s="22">
        <f t="shared" si="3"/>
        <v>4648.95</v>
      </c>
      <c r="L24" s="22">
        <v>0</v>
      </c>
      <c r="M24" s="37">
        <v>256.1</v>
      </c>
      <c r="V24" s="19"/>
      <c r="W24" s="19"/>
    </row>
    <row r="25" spans="1:23" s="17" customFormat="1" ht="14.25" customHeight="1">
      <c r="A25" s="36">
        <v>42430</v>
      </c>
      <c r="B25" s="20">
        <v>16</v>
      </c>
      <c r="C25" s="21">
        <v>1370.78</v>
      </c>
      <c r="D25" s="21">
        <v>0</v>
      </c>
      <c r="E25" s="21">
        <v>197.63</v>
      </c>
      <c r="F25" s="21">
        <v>1388.49</v>
      </c>
      <c r="G25" s="21">
        <v>61.79</v>
      </c>
      <c r="H25" s="22">
        <f t="shared" si="0"/>
        <v>2541.3199999999997</v>
      </c>
      <c r="I25" s="22">
        <f t="shared" si="1"/>
        <v>2879.49</v>
      </c>
      <c r="J25" s="22">
        <f t="shared" si="2"/>
        <v>3432.9799999999996</v>
      </c>
      <c r="K25" s="22">
        <f t="shared" si="3"/>
        <v>4661.83</v>
      </c>
      <c r="L25" s="22">
        <v>0</v>
      </c>
      <c r="M25" s="37">
        <v>206.54</v>
      </c>
      <c r="V25" s="19"/>
      <c r="W25" s="19"/>
    </row>
    <row r="26" spans="1:23" s="17" customFormat="1" ht="14.25" customHeight="1">
      <c r="A26" s="36">
        <v>42430</v>
      </c>
      <c r="B26" s="20">
        <v>17</v>
      </c>
      <c r="C26" s="21">
        <v>1325.31</v>
      </c>
      <c r="D26" s="21">
        <v>0</v>
      </c>
      <c r="E26" s="21">
        <v>65</v>
      </c>
      <c r="F26" s="21">
        <v>1343.02</v>
      </c>
      <c r="G26" s="21">
        <v>59.74</v>
      </c>
      <c r="H26" s="22">
        <f t="shared" si="0"/>
        <v>2493.8</v>
      </c>
      <c r="I26" s="22">
        <f t="shared" si="1"/>
        <v>2831.97</v>
      </c>
      <c r="J26" s="22">
        <f t="shared" si="2"/>
        <v>3385.46</v>
      </c>
      <c r="K26" s="22">
        <f t="shared" si="3"/>
        <v>4614.3099999999995</v>
      </c>
      <c r="L26" s="22">
        <v>0</v>
      </c>
      <c r="M26" s="37">
        <v>67.93</v>
      </c>
      <c r="V26" s="19"/>
      <c r="W26" s="19"/>
    </row>
    <row r="27" spans="1:23" s="17" customFormat="1" ht="14.25" customHeight="1">
      <c r="A27" s="36">
        <v>42430</v>
      </c>
      <c r="B27" s="20">
        <v>18</v>
      </c>
      <c r="C27" s="21">
        <v>1560.91</v>
      </c>
      <c r="D27" s="21">
        <v>0</v>
      </c>
      <c r="E27" s="21">
        <v>18.25</v>
      </c>
      <c r="F27" s="21">
        <v>1578.62</v>
      </c>
      <c r="G27" s="21">
        <v>70.36</v>
      </c>
      <c r="H27" s="22">
        <f t="shared" si="0"/>
        <v>2740.02</v>
      </c>
      <c r="I27" s="22">
        <f t="shared" si="1"/>
        <v>3078.1899999999996</v>
      </c>
      <c r="J27" s="22">
        <f t="shared" si="2"/>
        <v>3631.68</v>
      </c>
      <c r="K27" s="22">
        <f t="shared" si="3"/>
        <v>4860.53</v>
      </c>
      <c r="L27" s="22">
        <v>0</v>
      </c>
      <c r="M27" s="37">
        <v>19.07</v>
      </c>
      <c r="V27" s="19"/>
      <c r="W27" s="19"/>
    </row>
    <row r="28" spans="1:23" s="17" customFormat="1" ht="14.25" customHeight="1">
      <c r="A28" s="36">
        <v>42430</v>
      </c>
      <c r="B28" s="20">
        <v>19</v>
      </c>
      <c r="C28" s="21">
        <v>1571.17</v>
      </c>
      <c r="D28" s="21">
        <v>0</v>
      </c>
      <c r="E28" s="21">
        <v>410.21</v>
      </c>
      <c r="F28" s="21">
        <v>1588.88</v>
      </c>
      <c r="G28" s="21">
        <v>70.83</v>
      </c>
      <c r="H28" s="22">
        <f t="shared" si="0"/>
        <v>2750.75</v>
      </c>
      <c r="I28" s="22">
        <f t="shared" si="1"/>
        <v>3088.92</v>
      </c>
      <c r="J28" s="22">
        <f t="shared" si="2"/>
        <v>3642.41</v>
      </c>
      <c r="K28" s="22">
        <f t="shared" si="3"/>
        <v>4871.259999999999</v>
      </c>
      <c r="L28" s="22">
        <v>0</v>
      </c>
      <c r="M28" s="37">
        <v>428.7</v>
      </c>
      <c r="V28" s="19"/>
      <c r="W28" s="19"/>
    </row>
    <row r="29" spans="1:23" s="17" customFormat="1" ht="14.25" customHeight="1">
      <c r="A29" s="36">
        <v>42430</v>
      </c>
      <c r="B29" s="20">
        <v>20</v>
      </c>
      <c r="C29" s="21">
        <v>1576.09</v>
      </c>
      <c r="D29" s="21">
        <v>0</v>
      </c>
      <c r="E29" s="21">
        <v>100.93</v>
      </c>
      <c r="F29" s="21">
        <v>1593.8</v>
      </c>
      <c r="G29" s="21">
        <v>71.05</v>
      </c>
      <c r="H29" s="22">
        <f t="shared" si="0"/>
        <v>2755.89</v>
      </c>
      <c r="I29" s="22">
        <f t="shared" si="1"/>
        <v>3094.0599999999995</v>
      </c>
      <c r="J29" s="22">
        <f t="shared" si="2"/>
        <v>3647.5499999999997</v>
      </c>
      <c r="K29" s="22">
        <f t="shared" si="3"/>
        <v>4876.4</v>
      </c>
      <c r="L29" s="22">
        <v>0</v>
      </c>
      <c r="M29" s="37">
        <v>105.48</v>
      </c>
      <c r="V29" s="19"/>
      <c r="W29" s="19"/>
    </row>
    <row r="30" spans="1:23" s="17" customFormat="1" ht="14.25" customHeight="1">
      <c r="A30" s="36">
        <v>42430</v>
      </c>
      <c r="B30" s="20">
        <v>21</v>
      </c>
      <c r="C30" s="21">
        <v>1574.25</v>
      </c>
      <c r="D30" s="21">
        <v>0</v>
      </c>
      <c r="E30" s="21">
        <v>83.5</v>
      </c>
      <c r="F30" s="21">
        <v>1591.96</v>
      </c>
      <c r="G30" s="21">
        <v>70.96</v>
      </c>
      <c r="H30" s="22">
        <f t="shared" si="0"/>
        <v>2753.96</v>
      </c>
      <c r="I30" s="22">
        <f t="shared" si="1"/>
        <v>3092.13</v>
      </c>
      <c r="J30" s="22">
        <f t="shared" si="2"/>
        <v>3645.62</v>
      </c>
      <c r="K30" s="22">
        <f t="shared" si="3"/>
        <v>4874.47</v>
      </c>
      <c r="L30" s="22">
        <v>0</v>
      </c>
      <c r="M30" s="37">
        <v>87.26</v>
      </c>
      <c r="V30" s="19"/>
      <c r="W30" s="19"/>
    </row>
    <row r="31" spans="1:23" s="17" customFormat="1" ht="14.25" customHeight="1">
      <c r="A31" s="36">
        <v>42430</v>
      </c>
      <c r="B31" s="20">
        <v>22</v>
      </c>
      <c r="C31" s="21">
        <v>1561.2</v>
      </c>
      <c r="D31" s="21">
        <v>0</v>
      </c>
      <c r="E31" s="21">
        <v>437.03</v>
      </c>
      <c r="F31" s="21">
        <v>1578.91</v>
      </c>
      <c r="G31" s="21">
        <v>70.38</v>
      </c>
      <c r="H31" s="22">
        <f t="shared" si="0"/>
        <v>2740.33</v>
      </c>
      <c r="I31" s="22">
        <f t="shared" si="1"/>
        <v>3078.5</v>
      </c>
      <c r="J31" s="22">
        <f t="shared" si="2"/>
        <v>3631.99</v>
      </c>
      <c r="K31" s="22">
        <f t="shared" si="3"/>
        <v>4860.839999999999</v>
      </c>
      <c r="L31" s="22">
        <v>0</v>
      </c>
      <c r="M31" s="37">
        <v>456.73</v>
      </c>
      <c r="V31" s="19"/>
      <c r="W31" s="19"/>
    </row>
    <row r="32" spans="1:23" s="17" customFormat="1" ht="14.25" customHeight="1">
      <c r="A32" s="36">
        <v>42430</v>
      </c>
      <c r="B32" s="20">
        <v>23</v>
      </c>
      <c r="C32" s="21">
        <v>1297.28</v>
      </c>
      <c r="D32" s="21">
        <v>0</v>
      </c>
      <c r="E32" s="21">
        <v>309.05</v>
      </c>
      <c r="F32" s="21">
        <v>1314.99</v>
      </c>
      <c r="G32" s="21">
        <v>58.48</v>
      </c>
      <c r="H32" s="22">
        <f t="shared" si="0"/>
        <v>2464.51</v>
      </c>
      <c r="I32" s="22">
        <f t="shared" si="1"/>
        <v>2802.68</v>
      </c>
      <c r="J32" s="22">
        <f t="shared" si="2"/>
        <v>3356.17</v>
      </c>
      <c r="K32" s="22">
        <f t="shared" si="3"/>
        <v>4585.0199999999995</v>
      </c>
      <c r="L32" s="22">
        <v>0</v>
      </c>
      <c r="M32" s="37">
        <v>322.98</v>
      </c>
      <c r="V32" s="19"/>
      <c r="W32" s="19"/>
    </row>
    <row r="33" spans="1:23" s="17" customFormat="1" ht="14.25" customHeight="1">
      <c r="A33" s="36">
        <v>42431</v>
      </c>
      <c r="B33" s="20">
        <v>0</v>
      </c>
      <c r="C33" s="21">
        <v>924.52</v>
      </c>
      <c r="D33" s="21">
        <v>0</v>
      </c>
      <c r="E33" s="21">
        <v>84.3</v>
      </c>
      <c r="F33" s="21">
        <v>942.23</v>
      </c>
      <c r="G33" s="21">
        <v>41.68</v>
      </c>
      <c r="H33" s="22">
        <f t="shared" si="0"/>
        <v>2074.95</v>
      </c>
      <c r="I33" s="22">
        <f t="shared" si="1"/>
        <v>2413.12</v>
      </c>
      <c r="J33" s="22">
        <f t="shared" si="2"/>
        <v>2966.6099999999997</v>
      </c>
      <c r="K33" s="22">
        <f t="shared" si="3"/>
        <v>4195.46</v>
      </c>
      <c r="L33" s="22">
        <v>0</v>
      </c>
      <c r="M33" s="37">
        <v>88.1</v>
      </c>
      <c r="V33" s="19"/>
      <c r="W33" s="19"/>
    </row>
    <row r="34" spans="1:23" s="17" customFormat="1" ht="14.25" customHeight="1">
      <c r="A34" s="36">
        <v>42431</v>
      </c>
      <c r="B34" s="20">
        <v>1</v>
      </c>
      <c r="C34" s="21">
        <v>871.5</v>
      </c>
      <c r="D34" s="21">
        <v>0</v>
      </c>
      <c r="E34" s="21">
        <v>77.97</v>
      </c>
      <c r="F34" s="21">
        <v>889.21</v>
      </c>
      <c r="G34" s="21">
        <v>39.29</v>
      </c>
      <c r="H34" s="22">
        <f t="shared" si="0"/>
        <v>2019.54</v>
      </c>
      <c r="I34" s="22">
        <f t="shared" si="1"/>
        <v>2357.71</v>
      </c>
      <c r="J34" s="22">
        <f t="shared" si="2"/>
        <v>2911.2</v>
      </c>
      <c r="K34" s="22">
        <f t="shared" si="3"/>
        <v>4140.05</v>
      </c>
      <c r="L34" s="22">
        <v>0</v>
      </c>
      <c r="M34" s="37">
        <v>81.48</v>
      </c>
      <c r="V34" s="19"/>
      <c r="W34" s="19"/>
    </row>
    <row r="35" spans="1:23" s="17" customFormat="1" ht="14.25" customHeight="1">
      <c r="A35" s="36">
        <v>42431</v>
      </c>
      <c r="B35" s="20">
        <v>2</v>
      </c>
      <c r="C35" s="21">
        <v>844.94</v>
      </c>
      <c r="D35" s="21">
        <v>0</v>
      </c>
      <c r="E35" s="21">
        <v>877.53</v>
      </c>
      <c r="F35" s="21">
        <v>862.65</v>
      </c>
      <c r="G35" s="21">
        <v>38.09</v>
      </c>
      <c r="H35" s="22">
        <f t="shared" si="0"/>
        <v>1991.7800000000002</v>
      </c>
      <c r="I35" s="22">
        <f t="shared" si="1"/>
        <v>2329.95</v>
      </c>
      <c r="J35" s="22">
        <f t="shared" si="2"/>
        <v>2883.44</v>
      </c>
      <c r="K35" s="22">
        <f t="shared" si="3"/>
        <v>4112.29</v>
      </c>
      <c r="L35" s="22">
        <v>0</v>
      </c>
      <c r="M35" s="37">
        <v>917.09</v>
      </c>
      <c r="V35" s="19"/>
      <c r="W35" s="19"/>
    </row>
    <row r="36" spans="1:23" s="17" customFormat="1" ht="14.25" customHeight="1">
      <c r="A36" s="36">
        <v>42431</v>
      </c>
      <c r="B36" s="20">
        <v>3</v>
      </c>
      <c r="C36" s="21">
        <v>840.13</v>
      </c>
      <c r="D36" s="21">
        <v>0</v>
      </c>
      <c r="E36" s="21">
        <v>872.48</v>
      </c>
      <c r="F36" s="21">
        <v>857.84</v>
      </c>
      <c r="G36" s="21">
        <v>37.87</v>
      </c>
      <c r="H36" s="22">
        <f t="shared" si="0"/>
        <v>1986.75</v>
      </c>
      <c r="I36" s="22">
        <f t="shared" si="1"/>
        <v>2324.92</v>
      </c>
      <c r="J36" s="22">
        <f t="shared" si="2"/>
        <v>2878.41</v>
      </c>
      <c r="K36" s="22">
        <f t="shared" si="3"/>
        <v>4107.259999999999</v>
      </c>
      <c r="L36" s="22">
        <v>0</v>
      </c>
      <c r="M36" s="37">
        <v>911.81</v>
      </c>
      <c r="V36" s="19"/>
      <c r="W36" s="19"/>
    </row>
    <row r="37" spans="1:23" s="17" customFormat="1" ht="14.25" customHeight="1">
      <c r="A37" s="36">
        <v>42431</v>
      </c>
      <c r="B37" s="20">
        <v>4</v>
      </c>
      <c r="C37" s="21">
        <v>870.9</v>
      </c>
      <c r="D37" s="21">
        <v>0</v>
      </c>
      <c r="E37" s="21">
        <v>24.25</v>
      </c>
      <c r="F37" s="21">
        <v>888.61</v>
      </c>
      <c r="G37" s="21">
        <v>39.26</v>
      </c>
      <c r="H37" s="22">
        <f t="shared" si="0"/>
        <v>2018.9099999999999</v>
      </c>
      <c r="I37" s="22">
        <f t="shared" si="1"/>
        <v>2357.08</v>
      </c>
      <c r="J37" s="22">
        <f t="shared" si="2"/>
        <v>2910.5699999999997</v>
      </c>
      <c r="K37" s="22">
        <f t="shared" si="3"/>
        <v>4139.42</v>
      </c>
      <c r="L37" s="22">
        <v>0</v>
      </c>
      <c r="M37" s="37">
        <v>25.34</v>
      </c>
      <c r="V37" s="19"/>
      <c r="W37" s="19"/>
    </row>
    <row r="38" spans="1:23" s="17" customFormat="1" ht="14.25" customHeight="1">
      <c r="A38" s="36">
        <v>42431</v>
      </c>
      <c r="B38" s="20">
        <v>5</v>
      </c>
      <c r="C38" s="21">
        <v>879.48</v>
      </c>
      <c r="D38" s="21">
        <v>54.34</v>
      </c>
      <c r="E38" s="21">
        <v>0</v>
      </c>
      <c r="F38" s="21">
        <v>897.19</v>
      </c>
      <c r="G38" s="21">
        <v>39.65</v>
      </c>
      <c r="H38" s="22">
        <f t="shared" si="0"/>
        <v>2027.88</v>
      </c>
      <c r="I38" s="22">
        <f t="shared" si="1"/>
        <v>2366.0499999999997</v>
      </c>
      <c r="J38" s="22">
        <f t="shared" si="2"/>
        <v>2919.54</v>
      </c>
      <c r="K38" s="22">
        <f t="shared" si="3"/>
        <v>4148.389999999999</v>
      </c>
      <c r="L38" s="22">
        <v>56.79</v>
      </c>
      <c r="M38" s="37">
        <v>0</v>
      </c>
      <c r="V38" s="19"/>
      <c r="W38" s="19"/>
    </row>
    <row r="39" spans="1:23" s="17" customFormat="1" ht="14.25" customHeight="1">
      <c r="A39" s="36">
        <v>42431</v>
      </c>
      <c r="B39" s="20">
        <v>6</v>
      </c>
      <c r="C39" s="21">
        <v>1004.15</v>
      </c>
      <c r="D39" s="21">
        <v>55.46</v>
      </c>
      <c r="E39" s="21">
        <v>0</v>
      </c>
      <c r="F39" s="21">
        <v>1021.86</v>
      </c>
      <c r="G39" s="21">
        <v>45.27</v>
      </c>
      <c r="H39" s="22">
        <f t="shared" si="0"/>
        <v>2158.17</v>
      </c>
      <c r="I39" s="22">
        <f t="shared" si="1"/>
        <v>2496.34</v>
      </c>
      <c r="J39" s="22">
        <f t="shared" si="2"/>
        <v>3049.83</v>
      </c>
      <c r="K39" s="22">
        <f t="shared" si="3"/>
        <v>4278.679999999999</v>
      </c>
      <c r="L39" s="22">
        <v>57.96</v>
      </c>
      <c r="M39" s="37">
        <v>0</v>
      </c>
      <c r="V39" s="19"/>
      <c r="W39" s="19"/>
    </row>
    <row r="40" spans="1:23" s="17" customFormat="1" ht="14.25" customHeight="1">
      <c r="A40" s="36">
        <v>42431</v>
      </c>
      <c r="B40" s="20">
        <v>7</v>
      </c>
      <c r="C40" s="21">
        <v>1157.46</v>
      </c>
      <c r="D40" s="21">
        <v>100.27</v>
      </c>
      <c r="E40" s="21">
        <v>0</v>
      </c>
      <c r="F40" s="21">
        <v>1175.17</v>
      </c>
      <c r="G40" s="21">
        <v>52.18</v>
      </c>
      <c r="H40" s="22">
        <f t="shared" si="0"/>
        <v>2318.3900000000003</v>
      </c>
      <c r="I40" s="22">
        <f t="shared" si="1"/>
        <v>2656.56</v>
      </c>
      <c r="J40" s="22">
        <f t="shared" si="2"/>
        <v>3210.05</v>
      </c>
      <c r="K40" s="22">
        <f t="shared" si="3"/>
        <v>4438.9</v>
      </c>
      <c r="L40" s="22">
        <v>104.79</v>
      </c>
      <c r="M40" s="37">
        <v>0</v>
      </c>
      <c r="V40" s="19"/>
      <c r="W40" s="19"/>
    </row>
    <row r="41" spans="1:23" s="17" customFormat="1" ht="14.25" customHeight="1">
      <c r="A41" s="36">
        <v>42431</v>
      </c>
      <c r="B41" s="20">
        <v>8</v>
      </c>
      <c r="C41" s="21">
        <v>1476.49</v>
      </c>
      <c r="D41" s="21">
        <v>0</v>
      </c>
      <c r="E41" s="21">
        <v>26.61</v>
      </c>
      <c r="F41" s="21">
        <v>1494.2</v>
      </c>
      <c r="G41" s="21">
        <v>66.56</v>
      </c>
      <c r="H41" s="22">
        <f t="shared" si="0"/>
        <v>2651.8</v>
      </c>
      <c r="I41" s="22">
        <f t="shared" si="1"/>
        <v>2989.97</v>
      </c>
      <c r="J41" s="22">
        <f t="shared" si="2"/>
        <v>3543.46</v>
      </c>
      <c r="K41" s="22">
        <f t="shared" si="3"/>
        <v>4772.3099999999995</v>
      </c>
      <c r="L41" s="22">
        <v>0</v>
      </c>
      <c r="M41" s="37">
        <v>27.81</v>
      </c>
      <c r="V41" s="19"/>
      <c r="W41" s="19"/>
    </row>
    <row r="42" spans="1:23" s="17" customFormat="1" ht="14.25" customHeight="1">
      <c r="A42" s="36">
        <v>42431</v>
      </c>
      <c r="B42" s="20">
        <v>9</v>
      </c>
      <c r="C42" s="21">
        <v>1573.78</v>
      </c>
      <c r="D42" s="21">
        <v>0</v>
      </c>
      <c r="E42" s="21">
        <v>51.16</v>
      </c>
      <c r="F42" s="21">
        <v>1591.49</v>
      </c>
      <c r="G42" s="21">
        <v>70.94</v>
      </c>
      <c r="H42" s="22">
        <f t="shared" si="0"/>
        <v>2753.4700000000003</v>
      </c>
      <c r="I42" s="22">
        <f t="shared" si="1"/>
        <v>3091.64</v>
      </c>
      <c r="J42" s="22">
        <f t="shared" si="2"/>
        <v>3645.13</v>
      </c>
      <c r="K42" s="22">
        <f t="shared" si="3"/>
        <v>4873.98</v>
      </c>
      <c r="L42" s="22">
        <v>0</v>
      </c>
      <c r="M42" s="37">
        <v>53.47</v>
      </c>
      <c r="V42" s="19"/>
      <c r="W42" s="19"/>
    </row>
    <row r="43" spans="1:23" s="17" customFormat="1" ht="14.25" customHeight="1">
      <c r="A43" s="36">
        <v>42431</v>
      </c>
      <c r="B43" s="20">
        <v>10</v>
      </c>
      <c r="C43" s="21">
        <v>1575.38</v>
      </c>
      <c r="D43" s="21">
        <v>0</v>
      </c>
      <c r="E43" s="21">
        <v>156.95</v>
      </c>
      <c r="F43" s="21">
        <v>1593.09</v>
      </c>
      <c r="G43" s="21">
        <v>71.02</v>
      </c>
      <c r="H43" s="22">
        <f t="shared" si="0"/>
        <v>2755.15</v>
      </c>
      <c r="I43" s="22">
        <f t="shared" si="1"/>
        <v>3093.3199999999997</v>
      </c>
      <c r="J43" s="22">
        <f t="shared" si="2"/>
        <v>3646.81</v>
      </c>
      <c r="K43" s="22">
        <f t="shared" si="3"/>
        <v>4875.66</v>
      </c>
      <c r="L43" s="22">
        <v>0</v>
      </c>
      <c r="M43" s="37">
        <v>164.03</v>
      </c>
      <c r="V43" s="19"/>
      <c r="W43" s="19"/>
    </row>
    <row r="44" spans="1:23" s="17" customFormat="1" ht="14.25" customHeight="1">
      <c r="A44" s="36">
        <v>42431</v>
      </c>
      <c r="B44" s="20">
        <v>11</v>
      </c>
      <c r="C44" s="21">
        <v>1575.84</v>
      </c>
      <c r="D44" s="21">
        <v>0</v>
      </c>
      <c r="E44" s="21">
        <v>165.62</v>
      </c>
      <c r="F44" s="21">
        <v>1593.55</v>
      </c>
      <c r="G44" s="21">
        <v>71.04</v>
      </c>
      <c r="H44" s="22">
        <f t="shared" si="0"/>
        <v>2755.63</v>
      </c>
      <c r="I44" s="22">
        <f t="shared" si="1"/>
        <v>3093.7999999999997</v>
      </c>
      <c r="J44" s="22">
        <f t="shared" si="2"/>
        <v>3647.29</v>
      </c>
      <c r="K44" s="22">
        <f t="shared" si="3"/>
        <v>4876.139999999999</v>
      </c>
      <c r="L44" s="22">
        <v>0</v>
      </c>
      <c r="M44" s="37">
        <v>173.09</v>
      </c>
      <c r="V44" s="19"/>
      <c r="W44" s="19"/>
    </row>
    <row r="45" spans="1:23" s="17" customFormat="1" ht="14.25" customHeight="1">
      <c r="A45" s="36">
        <v>42431</v>
      </c>
      <c r="B45" s="20">
        <v>12</v>
      </c>
      <c r="C45" s="21">
        <v>1407.78</v>
      </c>
      <c r="D45" s="21">
        <v>0</v>
      </c>
      <c r="E45" s="21">
        <v>128.61</v>
      </c>
      <c r="F45" s="21">
        <v>1425.49</v>
      </c>
      <c r="G45" s="21">
        <v>63.46</v>
      </c>
      <c r="H45" s="22">
        <f t="shared" si="0"/>
        <v>2579.99</v>
      </c>
      <c r="I45" s="22">
        <f t="shared" si="1"/>
        <v>2918.16</v>
      </c>
      <c r="J45" s="22">
        <f t="shared" si="2"/>
        <v>3471.6499999999996</v>
      </c>
      <c r="K45" s="22">
        <f t="shared" si="3"/>
        <v>4700.5</v>
      </c>
      <c r="L45" s="22">
        <v>0</v>
      </c>
      <c r="M45" s="37">
        <v>134.41</v>
      </c>
      <c r="V45" s="19"/>
      <c r="W45" s="19"/>
    </row>
    <row r="46" spans="1:23" s="17" customFormat="1" ht="14.25" customHeight="1">
      <c r="A46" s="36">
        <v>42431</v>
      </c>
      <c r="B46" s="20">
        <v>13</v>
      </c>
      <c r="C46" s="21">
        <v>1350.79</v>
      </c>
      <c r="D46" s="21">
        <v>0</v>
      </c>
      <c r="E46" s="21">
        <v>93.94</v>
      </c>
      <c r="F46" s="21">
        <v>1368.5</v>
      </c>
      <c r="G46" s="21">
        <v>60.89</v>
      </c>
      <c r="H46" s="22">
        <f t="shared" si="0"/>
        <v>2520.4300000000003</v>
      </c>
      <c r="I46" s="22">
        <f t="shared" si="1"/>
        <v>2858.6</v>
      </c>
      <c r="J46" s="22">
        <f t="shared" si="2"/>
        <v>3412.09</v>
      </c>
      <c r="K46" s="22">
        <f t="shared" si="3"/>
        <v>4640.94</v>
      </c>
      <c r="L46" s="22">
        <v>0</v>
      </c>
      <c r="M46" s="37">
        <v>98.17</v>
      </c>
      <c r="V46" s="19"/>
      <c r="W46" s="19"/>
    </row>
    <row r="47" spans="1:23" s="17" customFormat="1" ht="14.25" customHeight="1">
      <c r="A47" s="36">
        <v>42431</v>
      </c>
      <c r="B47" s="20">
        <v>14</v>
      </c>
      <c r="C47" s="21">
        <v>1341.69</v>
      </c>
      <c r="D47" s="21">
        <v>0</v>
      </c>
      <c r="E47" s="21">
        <v>99.02</v>
      </c>
      <c r="F47" s="21">
        <v>1359.4</v>
      </c>
      <c r="G47" s="21">
        <v>60.48</v>
      </c>
      <c r="H47" s="22">
        <f t="shared" si="0"/>
        <v>2510.92</v>
      </c>
      <c r="I47" s="22">
        <f t="shared" si="1"/>
        <v>2849.09</v>
      </c>
      <c r="J47" s="22">
        <f t="shared" si="2"/>
        <v>3402.58</v>
      </c>
      <c r="K47" s="22">
        <f t="shared" si="3"/>
        <v>4631.429999999999</v>
      </c>
      <c r="L47" s="22">
        <v>0</v>
      </c>
      <c r="M47" s="37">
        <v>103.48</v>
      </c>
      <c r="V47" s="19"/>
      <c r="W47" s="19"/>
    </row>
    <row r="48" spans="1:23" s="17" customFormat="1" ht="14.25" customHeight="1">
      <c r="A48" s="36">
        <v>42431</v>
      </c>
      <c r="B48" s="20">
        <v>15</v>
      </c>
      <c r="C48" s="21">
        <v>1271.25</v>
      </c>
      <c r="D48" s="21">
        <v>0</v>
      </c>
      <c r="E48" s="21">
        <v>78.22</v>
      </c>
      <c r="F48" s="21">
        <v>1288.96</v>
      </c>
      <c r="G48" s="21">
        <v>57.31</v>
      </c>
      <c r="H48" s="22">
        <f t="shared" si="0"/>
        <v>2437.31</v>
      </c>
      <c r="I48" s="22">
        <f t="shared" si="1"/>
        <v>2775.4799999999996</v>
      </c>
      <c r="J48" s="22">
        <f t="shared" si="2"/>
        <v>3328.97</v>
      </c>
      <c r="K48" s="22">
        <f t="shared" si="3"/>
        <v>4557.82</v>
      </c>
      <c r="L48" s="22">
        <v>0</v>
      </c>
      <c r="M48" s="37">
        <v>81.75</v>
      </c>
      <c r="V48" s="19"/>
      <c r="W48" s="19"/>
    </row>
    <row r="49" spans="1:23" s="17" customFormat="1" ht="14.25" customHeight="1">
      <c r="A49" s="36">
        <v>42431</v>
      </c>
      <c r="B49" s="20">
        <v>16</v>
      </c>
      <c r="C49" s="21">
        <v>1234.57</v>
      </c>
      <c r="D49" s="21">
        <v>0</v>
      </c>
      <c r="E49" s="21">
        <v>35.48</v>
      </c>
      <c r="F49" s="21">
        <v>1252.28</v>
      </c>
      <c r="G49" s="21">
        <v>55.65</v>
      </c>
      <c r="H49" s="22">
        <f t="shared" si="0"/>
        <v>2398.9700000000003</v>
      </c>
      <c r="I49" s="22">
        <f t="shared" si="1"/>
        <v>2737.14</v>
      </c>
      <c r="J49" s="22">
        <f t="shared" si="2"/>
        <v>3290.63</v>
      </c>
      <c r="K49" s="22">
        <f t="shared" si="3"/>
        <v>4519.48</v>
      </c>
      <c r="L49" s="22">
        <v>0</v>
      </c>
      <c r="M49" s="37">
        <v>37.08</v>
      </c>
      <c r="V49" s="19"/>
      <c r="W49" s="19"/>
    </row>
    <row r="50" spans="1:23" s="17" customFormat="1" ht="14.25" customHeight="1">
      <c r="A50" s="36">
        <v>42431</v>
      </c>
      <c r="B50" s="20">
        <v>17</v>
      </c>
      <c r="C50" s="21">
        <v>1168.64</v>
      </c>
      <c r="D50" s="21">
        <v>134.08</v>
      </c>
      <c r="E50" s="21">
        <v>0</v>
      </c>
      <c r="F50" s="21">
        <v>1186.35</v>
      </c>
      <c r="G50" s="21">
        <v>52.68</v>
      </c>
      <c r="H50" s="22">
        <f t="shared" si="0"/>
        <v>2330.07</v>
      </c>
      <c r="I50" s="22">
        <f t="shared" si="1"/>
        <v>2668.24</v>
      </c>
      <c r="J50" s="22">
        <f t="shared" si="2"/>
        <v>3221.73</v>
      </c>
      <c r="K50" s="22">
        <f t="shared" si="3"/>
        <v>4450.58</v>
      </c>
      <c r="L50" s="22">
        <v>140.12</v>
      </c>
      <c r="M50" s="37">
        <v>0</v>
      </c>
      <c r="V50" s="19"/>
      <c r="W50" s="19"/>
    </row>
    <row r="51" spans="1:23" s="17" customFormat="1" ht="14.25" customHeight="1">
      <c r="A51" s="36">
        <v>42431</v>
      </c>
      <c r="B51" s="20">
        <v>18</v>
      </c>
      <c r="C51" s="21">
        <v>1480.7</v>
      </c>
      <c r="D51" s="21">
        <v>24.2</v>
      </c>
      <c r="E51" s="21">
        <v>0</v>
      </c>
      <c r="F51" s="21">
        <v>1498.41</v>
      </c>
      <c r="G51" s="21">
        <v>66.75</v>
      </c>
      <c r="H51" s="22">
        <f t="shared" si="0"/>
        <v>2656.2</v>
      </c>
      <c r="I51" s="22">
        <f t="shared" si="1"/>
        <v>2994.37</v>
      </c>
      <c r="J51" s="22">
        <f t="shared" si="2"/>
        <v>3547.8599999999997</v>
      </c>
      <c r="K51" s="22">
        <f t="shared" si="3"/>
        <v>4776.71</v>
      </c>
      <c r="L51" s="22">
        <v>25.29</v>
      </c>
      <c r="M51" s="37">
        <v>0</v>
      </c>
      <c r="V51" s="19"/>
      <c r="W51" s="19"/>
    </row>
    <row r="52" spans="1:23" s="17" customFormat="1" ht="14.25" customHeight="1">
      <c r="A52" s="36">
        <v>42431</v>
      </c>
      <c r="B52" s="20">
        <v>19</v>
      </c>
      <c r="C52" s="21">
        <v>1570.35</v>
      </c>
      <c r="D52" s="21">
        <v>0</v>
      </c>
      <c r="E52" s="21">
        <v>407.8</v>
      </c>
      <c r="F52" s="21">
        <v>1588.06</v>
      </c>
      <c r="G52" s="21">
        <v>70.79</v>
      </c>
      <c r="H52" s="22">
        <f t="shared" si="0"/>
        <v>2749.89</v>
      </c>
      <c r="I52" s="22">
        <f t="shared" si="1"/>
        <v>3088.0599999999995</v>
      </c>
      <c r="J52" s="22">
        <f t="shared" si="2"/>
        <v>3641.5499999999997</v>
      </c>
      <c r="K52" s="22">
        <f t="shared" si="3"/>
        <v>4870.4</v>
      </c>
      <c r="L52" s="22">
        <v>0</v>
      </c>
      <c r="M52" s="37">
        <v>426.18</v>
      </c>
      <c r="V52" s="19"/>
      <c r="W52" s="19"/>
    </row>
    <row r="53" spans="1:23" s="17" customFormat="1" ht="14.25" customHeight="1">
      <c r="A53" s="36">
        <v>42431</v>
      </c>
      <c r="B53" s="20">
        <v>20</v>
      </c>
      <c r="C53" s="21">
        <v>1563.25</v>
      </c>
      <c r="D53" s="21">
        <v>0</v>
      </c>
      <c r="E53" s="21">
        <v>565.07</v>
      </c>
      <c r="F53" s="21">
        <v>1580.96</v>
      </c>
      <c r="G53" s="21">
        <v>70.47</v>
      </c>
      <c r="H53" s="22">
        <f t="shared" si="0"/>
        <v>2742.4700000000003</v>
      </c>
      <c r="I53" s="22">
        <f t="shared" si="1"/>
        <v>3080.64</v>
      </c>
      <c r="J53" s="22">
        <f t="shared" si="2"/>
        <v>3634.13</v>
      </c>
      <c r="K53" s="22">
        <f t="shared" si="3"/>
        <v>4862.98</v>
      </c>
      <c r="L53" s="22">
        <v>0</v>
      </c>
      <c r="M53" s="37">
        <v>590.54</v>
      </c>
      <c r="V53" s="19"/>
      <c r="W53" s="19"/>
    </row>
    <row r="54" spans="1:23" s="17" customFormat="1" ht="14.25" customHeight="1">
      <c r="A54" s="36">
        <v>42431</v>
      </c>
      <c r="B54" s="20">
        <v>21</v>
      </c>
      <c r="C54" s="21">
        <v>1500.74</v>
      </c>
      <c r="D54" s="21">
        <v>0</v>
      </c>
      <c r="E54" s="21">
        <v>443.79</v>
      </c>
      <c r="F54" s="21">
        <v>1518.45</v>
      </c>
      <c r="G54" s="21">
        <v>67.65</v>
      </c>
      <c r="H54" s="22">
        <f t="shared" si="0"/>
        <v>2677.1400000000003</v>
      </c>
      <c r="I54" s="22">
        <f t="shared" si="1"/>
        <v>3015.31</v>
      </c>
      <c r="J54" s="22">
        <f t="shared" si="2"/>
        <v>3568.8</v>
      </c>
      <c r="K54" s="22">
        <f t="shared" si="3"/>
        <v>4797.65</v>
      </c>
      <c r="L54" s="22">
        <v>0</v>
      </c>
      <c r="M54" s="37">
        <v>463.8</v>
      </c>
      <c r="V54" s="19"/>
      <c r="W54" s="19"/>
    </row>
    <row r="55" spans="1:23" s="17" customFormat="1" ht="14.25" customHeight="1">
      <c r="A55" s="36">
        <v>42431</v>
      </c>
      <c r="B55" s="20">
        <v>22</v>
      </c>
      <c r="C55" s="21">
        <v>1240.83</v>
      </c>
      <c r="D55" s="21">
        <v>0</v>
      </c>
      <c r="E55" s="21">
        <v>330.67</v>
      </c>
      <c r="F55" s="21">
        <v>1258.54</v>
      </c>
      <c r="G55" s="21">
        <v>55.93</v>
      </c>
      <c r="H55" s="22">
        <f t="shared" si="0"/>
        <v>2405.51</v>
      </c>
      <c r="I55" s="22">
        <f t="shared" si="1"/>
        <v>2743.68</v>
      </c>
      <c r="J55" s="22">
        <f t="shared" si="2"/>
        <v>3297.17</v>
      </c>
      <c r="K55" s="22">
        <f t="shared" si="3"/>
        <v>4526.0199999999995</v>
      </c>
      <c r="L55" s="22">
        <v>0</v>
      </c>
      <c r="M55" s="37">
        <v>345.58</v>
      </c>
      <c r="V55" s="19"/>
      <c r="W55" s="19"/>
    </row>
    <row r="56" spans="1:23" s="17" customFormat="1" ht="14.25" customHeight="1">
      <c r="A56" s="36">
        <v>42431</v>
      </c>
      <c r="B56" s="20">
        <v>23</v>
      </c>
      <c r="C56" s="21">
        <v>1054.12</v>
      </c>
      <c r="D56" s="21">
        <v>0</v>
      </c>
      <c r="E56" s="21">
        <v>139.95</v>
      </c>
      <c r="F56" s="21">
        <v>1071.83</v>
      </c>
      <c r="G56" s="21">
        <v>47.52</v>
      </c>
      <c r="H56" s="22">
        <f t="shared" si="0"/>
        <v>2210.39</v>
      </c>
      <c r="I56" s="22">
        <f t="shared" si="1"/>
        <v>2548.5599999999995</v>
      </c>
      <c r="J56" s="22">
        <f t="shared" si="2"/>
        <v>3102.0499999999997</v>
      </c>
      <c r="K56" s="22">
        <f t="shared" si="3"/>
        <v>4330.9</v>
      </c>
      <c r="L56" s="22">
        <v>0</v>
      </c>
      <c r="M56" s="37">
        <v>146.26</v>
      </c>
      <c r="V56" s="19"/>
      <c r="W56" s="19"/>
    </row>
    <row r="57" spans="1:23" s="17" customFormat="1" ht="14.25" customHeight="1">
      <c r="A57" s="36">
        <v>42432</v>
      </c>
      <c r="B57" s="20">
        <v>0</v>
      </c>
      <c r="C57" s="21">
        <v>922.6</v>
      </c>
      <c r="D57" s="21">
        <v>0</v>
      </c>
      <c r="E57" s="21">
        <v>77.62</v>
      </c>
      <c r="F57" s="21">
        <v>940.31</v>
      </c>
      <c r="G57" s="21">
        <v>41.59</v>
      </c>
      <c r="H57" s="22">
        <f t="shared" si="0"/>
        <v>2072.94</v>
      </c>
      <c r="I57" s="22">
        <f t="shared" si="1"/>
        <v>2411.1099999999997</v>
      </c>
      <c r="J57" s="22">
        <f t="shared" si="2"/>
        <v>2964.6</v>
      </c>
      <c r="K57" s="22">
        <f t="shared" si="3"/>
        <v>4193.45</v>
      </c>
      <c r="L57" s="22">
        <v>0</v>
      </c>
      <c r="M57" s="37">
        <v>81.12</v>
      </c>
      <c r="V57" s="19"/>
      <c r="W57" s="19"/>
    </row>
    <row r="58" spans="1:23" s="17" customFormat="1" ht="14.25" customHeight="1">
      <c r="A58" s="36">
        <v>42432</v>
      </c>
      <c r="B58" s="20">
        <v>1</v>
      </c>
      <c r="C58" s="21">
        <v>874.29</v>
      </c>
      <c r="D58" s="21">
        <v>0</v>
      </c>
      <c r="E58" s="21">
        <v>77.44</v>
      </c>
      <c r="F58" s="21">
        <v>892</v>
      </c>
      <c r="G58" s="21">
        <v>39.41</v>
      </c>
      <c r="H58" s="22">
        <f t="shared" si="0"/>
        <v>2022.4499999999998</v>
      </c>
      <c r="I58" s="22">
        <f t="shared" si="1"/>
        <v>2360.62</v>
      </c>
      <c r="J58" s="22">
        <f t="shared" si="2"/>
        <v>2914.1099999999997</v>
      </c>
      <c r="K58" s="22">
        <f t="shared" si="3"/>
        <v>4142.96</v>
      </c>
      <c r="L58" s="22">
        <v>0</v>
      </c>
      <c r="M58" s="37">
        <v>80.93</v>
      </c>
      <c r="V58" s="19"/>
      <c r="W58" s="19"/>
    </row>
    <row r="59" spans="1:23" s="17" customFormat="1" ht="14.25" customHeight="1">
      <c r="A59" s="36">
        <v>42432</v>
      </c>
      <c r="B59" s="20">
        <v>2</v>
      </c>
      <c r="C59" s="21">
        <v>813.45</v>
      </c>
      <c r="D59" s="21">
        <v>0</v>
      </c>
      <c r="E59" s="21">
        <v>34.19</v>
      </c>
      <c r="F59" s="21">
        <v>831.16</v>
      </c>
      <c r="G59" s="21">
        <v>36.67</v>
      </c>
      <c r="H59" s="22">
        <f t="shared" si="0"/>
        <v>1958.87</v>
      </c>
      <c r="I59" s="22">
        <f t="shared" si="1"/>
        <v>2297.04</v>
      </c>
      <c r="J59" s="22">
        <f t="shared" si="2"/>
        <v>2850.5299999999997</v>
      </c>
      <c r="K59" s="22">
        <f t="shared" si="3"/>
        <v>4079.3799999999997</v>
      </c>
      <c r="L59" s="22">
        <v>0</v>
      </c>
      <c r="M59" s="37">
        <v>35.73</v>
      </c>
      <c r="V59" s="19"/>
      <c r="W59" s="19"/>
    </row>
    <row r="60" spans="1:23" s="17" customFormat="1" ht="14.25" customHeight="1">
      <c r="A60" s="36">
        <v>42432</v>
      </c>
      <c r="B60" s="20">
        <v>3</v>
      </c>
      <c r="C60" s="21">
        <v>816.09</v>
      </c>
      <c r="D60" s="21">
        <v>0</v>
      </c>
      <c r="E60" s="21">
        <v>12.8</v>
      </c>
      <c r="F60" s="21">
        <v>833.8</v>
      </c>
      <c r="G60" s="21">
        <v>36.79</v>
      </c>
      <c r="H60" s="22">
        <f t="shared" si="0"/>
        <v>1961.63</v>
      </c>
      <c r="I60" s="22">
        <f t="shared" si="1"/>
        <v>2299.7999999999997</v>
      </c>
      <c r="J60" s="22">
        <f t="shared" si="2"/>
        <v>2853.29</v>
      </c>
      <c r="K60" s="22">
        <f t="shared" si="3"/>
        <v>4082.14</v>
      </c>
      <c r="L60" s="22">
        <v>0</v>
      </c>
      <c r="M60" s="37">
        <v>13.38</v>
      </c>
      <c r="V60" s="19"/>
      <c r="W60" s="19"/>
    </row>
    <row r="61" spans="1:23" s="17" customFormat="1" ht="14.25" customHeight="1">
      <c r="A61" s="36">
        <v>42432</v>
      </c>
      <c r="B61" s="20">
        <v>4</v>
      </c>
      <c r="C61" s="21">
        <v>848.96</v>
      </c>
      <c r="D61" s="21">
        <v>0</v>
      </c>
      <c r="E61" s="21">
        <v>5.22</v>
      </c>
      <c r="F61" s="21">
        <v>866.67</v>
      </c>
      <c r="G61" s="21">
        <v>38.27</v>
      </c>
      <c r="H61" s="22">
        <f t="shared" si="0"/>
        <v>1995.98</v>
      </c>
      <c r="I61" s="22">
        <f t="shared" si="1"/>
        <v>2334.1499999999996</v>
      </c>
      <c r="J61" s="22">
        <f t="shared" si="2"/>
        <v>2887.64</v>
      </c>
      <c r="K61" s="22">
        <f t="shared" si="3"/>
        <v>4116.49</v>
      </c>
      <c r="L61" s="22">
        <v>0</v>
      </c>
      <c r="M61" s="37">
        <v>5.46</v>
      </c>
      <c r="V61" s="19"/>
      <c r="W61" s="19"/>
    </row>
    <row r="62" spans="1:23" s="17" customFormat="1" ht="14.25" customHeight="1">
      <c r="A62" s="36">
        <v>42432</v>
      </c>
      <c r="B62" s="20">
        <v>5</v>
      </c>
      <c r="C62" s="21">
        <v>862.17</v>
      </c>
      <c r="D62" s="21">
        <v>12.09</v>
      </c>
      <c r="E62" s="21">
        <v>0</v>
      </c>
      <c r="F62" s="21">
        <v>879.88</v>
      </c>
      <c r="G62" s="21">
        <v>38.87</v>
      </c>
      <c r="H62" s="22">
        <f t="shared" si="0"/>
        <v>2009.79</v>
      </c>
      <c r="I62" s="22">
        <f t="shared" si="1"/>
        <v>2347.96</v>
      </c>
      <c r="J62" s="22">
        <f t="shared" si="2"/>
        <v>2901.45</v>
      </c>
      <c r="K62" s="22">
        <f t="shared" si="3"/>
        <v>4130.3</v>
      </c>
      <c r="L62" s="22">
        <v>12.63</v>
      </c>
      <c r="M62" s="37">
        <v>0</v>
      </c>
      <c r="V62" s="19"/>
      <c r="W62" s="19"/>
    </row>
    <row r="63" spans="1:23" s="17" customFormat="1" ht="14.25" customHeight="1">
      <c r="A63" s="36">
        <v>42432</v>
      </c>
      <c r="B63" s="20">
        <v>6</v>
      </c>
      <c r="C63" s="21">
        <v>934.14</v>
      </c>
      <c r="D63" s="21">
        <v>83.44</v>
      </c>
      <c r="E63" s="21">
        <v>0</v>
      </c>
      <c r="F63" s="21">
        <v>951.85</v>
      </c>
      <c r="G63" s="21">
        <v>42.11</v>
      </c>
      <c r="H63" s="22">
        <f t="shared" si="0"/>
        <v>2085</v>
      </c>
      <c r="I63" s="22">
        <f t="shared" si="1"/>
        <v>2423.17</v>
      </c>
      <c r="J63" s="22">
        <f t="shared" si="2"/>
        <v>2976.66</v>
      </c>
      <c r="K63" s="22">
        <f t="shared" si="3"/>
        <v>4205.509999999999</v>
      </c>
      <c r="L63" s="22">
        <v>87.2</v>
      </c>
      <c r="M63" s="37">
        <v>0</v>
      </c>
      <c r="V63" s="19"/>
      <c r="W63" s="19"/>
    </row>
    <row r="64" spans="1:23" s="17" customFormat="1" ht="14.25" customHeight="1">
      <c r="A64" s="36">
        <v>42432</v>
      </c>
      <c r="B64" s="20">
        <v>7</v>
      </c>
      <c r="C64" s="21">
        <v>1011.6</v>
      </c>
      <c r="D64" s="21">
        <v>147.04</v>
      </c>
      <c r="E64" s="21">
        <v>0</v>
      </c>
      <c r="F64" s="21">
        <v>1029.31</v>
      </c>
      <c r="G64" s="21">
        <v>45.6</v>
      </c>
      <c r="H64" s="22">
        <f t="shared" si="0"/>
        <v>2165.95</v>
      </c>
      <c r="I64" s="22">
        <f t="shared" si="1"/>
        <v>2504.12</v>
      </c>
      <c r="J64" s="22">
        <f t="shared" si="2"/>
        <v>3057.6099999999997</v>
      </c>
      <c r="K64" s="22">
        <f t="shared" si="3"/>
        <v>4286.46</v>
      </c>
      <c r="L64" s="22">
        <v>153.67</v>
      </c>
      <c r="M64" s="37">
        <v>0</v>
      </c>
      <c r="V64" s="19"/>
      <c r="W64" s="19"/>
    </row>
    <row r="65" spans="1:23" s="17" customFormat="1" ht="14.25" customHeight="1">
      <c r="A65" s="36">
        <v>42432</v>
      </c>
      <c r="B65" s="20">
        <v>8</v>
      </c>
      <c r="C65" s="21">
        <v>1309.24</v>
      </c>
      <c r="D65" s="21">
        <v>6.8</v>
      </c>
      <c r="E65" s="21">
        <v>0</v>
      </c>
      <c r="F65" s="21">
        <v>1326.95</v>
      </c>
      <c r="G65" s="21">
        <v>59.02</v>
      </c>
      <c r="H65" s="22">
        <f t="shared" si="0"/>
        <v>2477.01</v>
      </c>
      <c r="I65" s="22">
        <f t="shared" si="1"/>
        <v>2815.18</v>
      </c>
      <c r="J65" s="22">
        <f t="shared" si="2"/>
        <v>3368.67</v>
      </c>
      <c r="K65" s="22">
        <f t="shared" si="3"/>
        <v>4597.5199999999995</v>
      </c>
      <c r="L65" s="22">
        <v>7.11</v>
      </c>
      <c r="M65" s="37">
        <v>0</v>
      </c>
      <c r="V65" s="19"/>
      <c r="W65" s="19"/>
    </row>
    <row r="66" spans="1:23" s="17" customFormat="1" ht="14.25" customHeight="1">
      <c r="A66" s="36">
        <v>42432</v>
      </c>
      <c r="B66" s="20">
        <v>9</v>
      </c>
      <c r="C66" s="21">
        <v>1474.51</v>
      </c>
      <c r="D66" s="21">
        <v>0</v>
      </c>
      <c r="E66" s="21">
        <v>75.68</v>
      </c>
      <c r="F66" s="21">
        <v>1492.22</v>
      </c>
      <c r="G66" s="21">
        <v>66.47</v>
      </c>
      <c r="H66" s="22">
        <f t="shared" si="0"/>
        <v>2649.73</v>
      </c>
      <c r="I66" s="22">
        <f t="shared" si="1"/>
        <v>2987.8999999999996</v>
      </c>
      <c r="J66" s="22">
        <f t="shared" si="2"/>
        <v>3541.39</v>
      </c>
      <c r="K66" s="22">
        <f t="shared" si="3"/>
        <v>4770.24</v>
      </c>
      <c r="L66" s="22">
        <v>0</v>
      </c>
      <c r="M66" s="37">
        <v>79.09</v>
      </c>
      <c r="V66" s="19"/>
      <c r="W66" s="19"/>
    </row>
    <row r="67" spans="1:23" s="17" customFormat="1" ht="14.25" customHeight="1">
      <c r="A67" s="36">
        <v>42432</v>
      </c>
      <c r="B67" s="20">
        <v>10</v>
      </c>
      <c r="C67" s="21">
        <v>1480.73</v>
      </c>
      <c r="D67" s="21">
        <v>0</v>
      </c>
      <c r="E67" s="21">
        <v>144.19</v>
      </c>
      <c r="F67" s="21">
        <v>1498.44</v>
      </c>
      <c r="G67" s="21">
        <v>66.75</v>
      </c>
      <c r="H67" s="22">
        <f t="shared" si="0"/>
        <v>2656.23</v>
      </c>
      <c r="I67" s="22">
        <f t="shared" si="1"/>
        <v>2994.3999999999996</v>
      </c>
      <c r="J67" s="22">
        <f t="shared" si="2"/>
        <v>3547.89</v>
      </c>
      <c r="K67" s="22">
        <f t="shared" si="3"/>
        <v>4776.74</v>
      </c>
      <c r="L67" s="22">
        <v>0</v>
      </c>
      <c r="M67" s="37">
        <v>150.69</v>
      </c>
      <c r="V67" s="19"/>
      <c r="W67" s="19"/>
    </row>
    <row r="68" spans="1:23" s="17" customFormat="1" ht="14.25" customHeight="1">
      <c r="A68" s="36">
        <v>42432</v>
      </c>
      <c r="B68" s="20">
        <v>11</v>
      </c>
      <c r="C68" s="21">
        <v>1575.19</v>
      </c>
      <c r="D68" s="21">
        <v>0</v>
      </c>
      <c r="E68" s="21">
        <v>279.64</v>
      </c>
      <c r="F68" s="21">
        <v>1592.9</v>
      </c>
      <c r="G68" s="21">
        <v>71.01</v>
      </c>
      <c r="H68" s="22">
        <f t="shared" si="0"/>
        <v>2754.95</v>
      </c>
      <c r="I68" s="22">
        <f t="shared" si="1"/>
        <v>3093.12</v>
      </c>
      <c r="J68" s="22">
        <f t="shared" si="2"/>
        <v>3646.6099999999997</v>
      </c>
      <c r="K68" s="22">
        <f t="shared" si="3"/>
        <v>4875.46</v>
      </c>
      <c r="L68" s="22">
        <v>0</v>
      </c>
      <c r="M68" s="37">
        <v>292.25</v>
      </c>
      <c r="V68" s="19"/>
      <c r="W68" s="19"/>
    </row>
    <row r="69" spans="1:23" s="17" customFormat="1" ht="14.25" customHeight="1">
      <c r="A69" s="36">
        <v>42432</v>
      </c>
      <c r="B69" s="20">
        <v>12</v>
      </c>
      <c r="C69" s="21">
        <v>1320.77</v>
      </c>
      <c r="D69" s="21">
        <v>0</v>
      </c>
      <c r="E69" s="21">
        <v>83.76</v>
      </c>
      <c r="F69" s="21">
        <v>1338.48</v>
      </c>
      <c r="G69" s="21">
        <v>59.54</v>
      </c>
      <c r="H69" s="22">
        <f t="shared" si="0"/>
        <v>2489.06</v>
      </c>
      <c r="I69" s="22">
        <f t="shared" si="1"/>
        <v>2827.2299999999996</v>
      </c>
      <c r="J69" s="22">
        <f t="shared" si="2"/>
        <v>3380.72</v>
      </c>
      <c r="K69" s="22">
        <f t="shared" si="3"/>
        <v>4609.57</v>
      </c>
      <c r="L69" s="22">
        <v>0</v>
      </c>
      <c r="M69" s="37">
        <v>87.54</v>
      </c>
      <c r="V69" s="19"/>
      <c r="W69" s="19"/>
    </row>
    <row r="70" spans="1:23" s="17" customFormat="1" ht="14.25" customHeight="1">
      <c r="A70" s="36">
        <v>42432</v>
      </c>
      <c r="B70" s="20">
        <v>13</v>
      </c>
      <c r="C70" s="21">
        <v>1305.45</v>
      </c>
      <c r="D70" s="21">
        <v>0</v>
      </c>
      <c r="E70" s="21">
        <v>82.06</v>
      </c>
      <c r="F70" s="21">
        <v>1323.16</v>
      </c>
      <c r="G70" s="21">
        <v>58.85</v>
      </c>
      <c r="H70" s="22">
        <f t="shared" si="0"/>
        <v>2473.05</v>
      </c>
      <c r="I70" s="22">
        <f t="shared" si="1"/>
        <v>2811.22</v>
      </c>
      <c r="J70" s="22">
        <f t="shared" si="2"/>
        <v>3364.71</v>
      </c>
      <c r="K70" s="22">
        <f t="shared" si="3"/>
        <v>4593.5599999999995</v>
      </c>
      <c r="L70" s="22">
        <v>0</v>
      </c>
      <c r="M70" s="37">
        <v>85.76</v>
      </c>
      <c r="V70" s="19"/>
      <c r="W70" s="19"/>
    </row>
    <row r="71" spans="1:23" s="17" customFormat="1" ht="14.25" customHeight="1">
      <c r="A71" s="36">
        <v>42432</v>
      </c>
      <c r="B71" s="20">
        <v>14</v>
      </c>
      <c r="C71" s="21">
        <v>1297.69</v>
      </c>
      <c r="D71" s="21">
        <v>0</v>
      </c>
      <c r="E71" s="21">
        <v>88.15</v>
      </c>
      <c r="F71" s="21">
        <v>1315.4</v>
      </c>
      <c r="G71" s="21">
        <v>58.5</v>
      </c>
      <c r="H71" s="22">
        <f t="shared" si="0"/>
        <v>2464.94</v>
      </c>
      <c r="I71" s="22">
        <f t="shared" si="1"/>
        <v>2803.1099999999997</v>
      </c>
      <c r="J71" s="22">
        <f t="shared" si="2"/>
        <v>3356.6</v>
      </c>
      <c r="K71" s="22">
        <f t="shared" si="3"/>
        <v>4585.45</v>
      </c>
      <c r="L71" s="22">
        <v>0</v>
      </c>
      <c r="M71" s="37">
        <v>92.12</v>
      </c>
      <c r="V71" s="19"/>
      <c r="W71" s="19"/>
    </row>
    <row r="72" spans="1:23" s="17" customFormat="1" ht="14.25" customHeight="1">
      <c r="A72" s="36">
        <v>42432</v>
      </c>
      <c r="B72" s="20">
        <v>15</v>
      </c>
      <c r="C72" s="21">
        <v>1244.41</v>
      </c>
      <c r="D72" s="21">
        <v>0</v>
      </c>
      <c r="E72" s="21">
        <v>35.96</v>
      </c>
      <c r="F72" s="21">
        <v>1262.12</v>
      </c>
      <c r="G72" s="21">
        <v>56.1</v>
      </c>
      <c r="H72" s="22">
        <f t="shared" si="0"/>
        <v>2409.26</v>
      </c>
      <c r="I72" s="22">
        <f t="shared" si="1"/>
        <v>2747.43</v>
      </c>
      <c r="J72" s="22">
        <f t="shared" si="2"/>
        <v>3300.92</v>
      </c>
      <c r="K72" s="22">
        <f t="shared" si="3"/>
        <v>4529.7699999999995</v>
      </c>
      <c r="L72" s="22">
        <v>0</v>
      </c>
      <c r="M72" s="37">
        <v>37.58</v>
      </c>
      <c r="V72" s="19"/>
      <c r="W72" s="19"/>
    </row>
    <row r="73" spans="1:23" s="17" customFormat="1" ht="14.25" customHeight="1">
      <c r="A73" s="36">
        <v>42432</v>
      </c>
      <c r="B73" s="20">
        <v>16</v>
      </c>
      <c r="C73" s="21">
        <v>1265.33</v>
      </c>
      <c r="D73" s="21">
        <v>0</v>
      </c>
      <c r="E73" s="21">
        <v>71.25</v>
      </c>
      <c r="F73" s="21">
        <v>1283.04</v>
      </c>
      <c r="G73" s="21">
        <v>57.04</v>
      </c>
      <c r="H73" s="22">
        <f aca="true" t="shared" si="4" ref="H73:H136">SUM($C73,$G73,R$5,R$6)</f>
        <v>2431.12</v>
      </c>
      <c r="I73" s="22">
        <f aca="true" t="shared" si="5" ref="I73:I136">SUM($C73,$G73,S$5,S$6)</f>
        <v>2769.29</v>
      </c>
      <c r="J73" s="22">
        <f aca="true" t="shared" si="6" ref="J73:J136">SUM($C73,$G73,T$5,T$6)</f>
        <v>3322.7799999999997</v>
      </c>
      <c r="K73" s="22">
        <f aca="true" t="shared" si="7" ref="K73:K136">SUM($C73,$G73,U$5,U$6)</f>
        <v>4551.63</v>
      </c>
      <c r="L73" s="22">
        <v>0</v>
      </c>
      <c r="M73" s="37">
        <v>74.46</v>
      </c>
      <c r="V73" s="19"/>
      <c r="W73" s="19"/>
    </row>
    <row r="74" spans="1:23" s="17" customFormat="1" ht="14.25" customHeight="1">
      <c r="A74" s="36">
        <v>42432</v>
      </c>
      <c r="B74" s="20">
        <v>17</v>
      </c>
      <c r="C74" s="21">
        <v>1200.17</v>
      </c>
      <c r="D74" s="21">
        <v>89.1</v>
      </c>
      <c r="E74" s="21">
        <v>0</v>
      </c>
      <c r="F74" s="21">
        <v>1217.88</v>
      </c>
      <c r="G74" s="21">
        <v>54.1</v>
      </c>
      <c r="H74" s="22">
        <f t="shared" si="4"/>
        <v>2363.02</v>
      </c>
      <c r="I74" s="22">
        <f t="shared" si="5"/>
        <v>2701.1899999999996</v>
      </c>
      <c r="J74" s="22">
        <f t="shared" si="6"/>
        <v>3254.68</v>
      </c>
      <c r="K74" s="22">
        <f t="shared" si="7"/>
        <v>4483.53</v>
      </c>
      <c r="L74" s="22">
        <v>93.12</v>
      </c>
      <c r="M74" s="37">
        <v>0</v>
      </c>
      <c r="V74" s="19"/>
      <c r="W74" s="19"/>
    </row>
    <row r="75" spans="1:23" s="17" customFormat="1" ht="14.25" customHeight="1">
      <c r="A75" s="36">
        <v>42432</v>
      </c>
      <c r="B75" s="20">
        <v>18</v>
      </c>
      <c r="C75" s="21">
        <v>1519.99</v>
      </c>
      <c r="D75" s="21">
        <v>55.12</v>
      </c>
      <c r="E75" s="21">
        <v>0</v>
      </c>
      <c r="F75" s="21">
        <v>1537.7</v>
      </c>
      <c r="G75" s="21">
        <v>68.52</v>
      </c>
      <c r="H75" s="22">
        <f t="shared" si="4"/>
        <v>2697.26</v>
      </c>
      <c r="I75" s="22">
        <f t="shared" si="5"/>
        <v>3035.43</v>
      </c>
      <c r="J75" s="22">
        <f t="shared" si="6"/>
        <v>3588.92</v>
      </c>
      <c r="K75" s="22">
        <f t="shared" si="7"/>
        <v>4817.7699999999995</v>
      </c>
      <c r="L75" s="22">
        <v>57.6</v>
      </c>
      <c r="M75" s="37">
        <v>0</v>
      </c>
      <c r="V75" s="19"/>
      <c r="W75" s="19"/>
    </row>
    <row r="76" spans="1:23" s="17" customFormat="1" ht="14.25" customHeight="1">
      <c r="A76" s="36">
        <v>42432</v>
      </c>
      <c r="B76" s="20">
        <v>19</v>
      </c>
      <c r="C76" s="21">
        <v>1582.23</v>
      </c>
      <c r="D76" s="21">
        <v>0</v>
      </c>
      <c r="E76" s="21">
        <v>73.28</v>
      </c>
      <c r="F76" s="21">
        <v>1599.94</v>
      </c>
      <c r="G76" s="21">
        <v>71.32</v>
      </c>
      <c r="H76" s="22">
        <f t="shared" si="4"/>
        <v>2762.3</v>
      </c>
      <c r="I76" s="22">
        <f t="shared" si="5"/>
        <v>3100.47</v>
      </c>
      <c r="J76" s="22">
        <f t="shared" si="6"/>
        <v>3653.96</v>
      </c>
      <c r="K76" s="22">
        <f t="shared" si="7"/>
        <v>4882.8099999999995</v>
      </c>
      <c r="L76" s="22">
        <v>0</v>
      </c>
      <c r="M76" s="37">
        <v>76.58</v>
      </c>
      <c r="V76" s="19"/>
      <c r="W76" s="19"/>
    </row>
    <row r="77" spans="1:23" s="17" customFormat="1" ht="14.25" customHeight="1">
      <c r="A77" s="36">
        <v>42432</v>
      </c>
      <c r="B77" s="20">
        <v>20</v>
      </c>
      <c r="C77" s="21">
        <v>1563.57</v>
      </c>
      <c r="D77" s="21">
        <v>0</v>
      </c>
      <c r="E77" s="21">
        <v>0.38</v>
      </c>
      <c r="F77" s="21">
        <v>1581.28</v>
      </c>
      <c r="G77" s="21">
        <v>70.48</v>
      </c>
      <c r="H77" s="22">
        <f t="shared" si="4"/>
        <v>2742.8</v>
      </c>
      <c r="I77" s="22">
        <f t="shared" si="5"/>
        <v>3080.97</v>
      </c>
      <c r="J77" s="22">
        <f t="shared" si="6"/>
        <v>3634.46</v>
      </c>
      <c r="K77" s="22">
        <f t="shared" si="7"/>
        <v>4863.3099999999995</v>
      </c>
      <c r="L77" s="22">
        <v>0</v>
      </c>
      <c r="M77" s="37">
        <v>0.4</v>
      </c>
      <c r="V77" s="19"/>
      <c r="W77" s="19"/>
    </row>
    <row r="78" spans="1:23" s="17" customFormat="1" ht="14.25" customHeight="1">
      <c r="A78" s="36">
        <v>42432</v>
      </c>
      <c r="B78" s="20">
        <v>21</v>
      </c>
      <c r="C78" s="21">
        <v>1550.9</v>
      </c>
      <c r="D78" s="21">
        <v>0</v>
      </c>
      <c r="E78" s="21">
        <v>210.1</v>
      </c>
      <c r="F78" s="21">
        <v>1568.61</v>
      </c>
      <c r="G78" s="21">
        <v>69.91</v>
      </c>
      <c r="H78" s="22">
        <f t="shared" si="4"/>
        <v>2729.5600000000004</v>
      </c>
      <c r="I78" s="22">
        <f t="shared" si="5"/>
        <v>3067.73</v>
      </c>
      <c r="J78" s="22">
        <f t="shared" si="6"/>
        <v>3621.2200000000003</v>
      </c>
      <c r="K78" s="22">
        <f t="shared" si="7"/>
        <v>4850.07</v>
      </c>
      <c r="L78" s="22">
        <v>0</v>
      </c>
      <c r="M78" s="37">
        <v>219.57</v>
      </c>
      <c r="V78" s="19"/>
      <c r="W78" s="19"/>
    </row>
    <row r="79" spans="1:23" s="17" customFormat="1" ht="14.25" customHeight="1">
      <c r="A79" s="36">
        <v>42432</v>
      </c>
      <c r="B79" s="20">
        <v>22</v>
      </c>
      <c r="C79" s="21">
        <v>1538.77</v>
      </c>
      <c r="D79" s="21">
        <v>0</v>
      </c>
      <c r="E79" s="21">
        <v>394.16</v>
      </c>
      <c r="F79" s="21">
        <v>1556.48</v>
      </c>
      <c r="G79" s="21">
        <v>69.37</v>
      </c>
      <c r="H79" s="22">
        <f t="shared" si="4"/>
        <v>2716.89</v>
      </c>
      <c r="I79" s="22">
        <f t="shared" si="5"/>
        <v>3055.0599999999995</v>
      </c>
      <c r="J79" s="22">
        <f t="shared" si="6"/>
        <v>3608.5499999999997</v>
      </c>
      <c r="K79" s="22">
        <f t="shared" si="7"/>
        <v>4837.4</v>
      </c>
      <c r="L79" s="22">
        <v>0</v>
      </c>
      <c r="M79" s="37">
        <v>411.93</v>
      </c>
      <c r="V79" s="19"/>
      <c r="W79" s="19"/>
    </row>
    <row r="80" spans="1:23" s="17" customFormat="1" ht="14.25" customHeight="1">
      <c r="A80" s="36">
        <v>42432</v>
      </c>
      <c r="B80" s="20">
        <v>23</v>
      </c>
      <c r="C80" s="21">
        <v>1123.3</v>
      </c>
      <c r="D80" s="21">
        <v>0</v>
      </c>
      <c r="E80" s="21">
        <v>118.75</v>
      </c>
      <c r="F80" s="21">
        <v>1141.01</v>
      </c>
      <c r="G80" s="21">
        <v>50.64</v>
      </c>
      <c r="H80" s="22">
        <f t="shared" si="4"/>
        <v>2282.69</v>
      </c>
      <c r="I80" s="22">
        <f t="shared" si="5"/>
        <v>2620.8599999999997</v>
      </c>
      <c r="J80" s="22">
        <f t="shared" si="6"/>
        <v>3174.35</v>
      </c>
      <c r="K80" s="22">
        <f t="shared" si="7"/>
        <v>4403.2</v>
      </c>
      <c r="L80" s="22">
        <v>0</v>
      </c>
      <c r="M80" s="37">
        <v>124.1</v>
      </c>
      <c r="V80" s="19"/>
      <c r="W80" s="19"/>
    </row>
    <row r="81" spans="1:23" s="17" customFormat="1" ht="14.25" customHeight="1">
      <c r="A81" s="36">
        <v>42433</v>
      </c>
      <c r="B81" s="20">
        <v>0</v>
      </c>
      <c r="C81" s="21">
        <v>1011.4</v>
      </c>
      <c r="D81" s="21">
        <v>0</v>
      </c>
      <c r="E81" s="21">
        <v>127.56</v>
      </c>
      <c r="F81" s="21">
        <v>1029.11</v>
      </c>
      <c r="G81" s="21">
        <v>45.59</v>
      </c>
      <c r="H81" s="22">
        <f t="shared" si="4"/>
        <v>2165.74</v>
      </c>
      <c r="I81" s="22">
        <f t="shared" si="5"/>
        <v>2503.91</v>
      </c>
      <c r="J81" s="22">
        <f t="shared" si="6"/>
        <v>3057.3999999999996</v>
      </c>
      <c r="K81" s="22">
        <f t="shared" si="7"/>
        <v>4286.25</v>
      </c>
      <c r="L81" s="22">
        <v>0</v>
      </c>
      <c r="M81" s="37">
        <v>133.31</v>
      </c>
      <c r="V81" s="19"/>
      <c r="W81" s="19"/>
    </row>
    <row r="82" spans="1:23" s="17" customFormat="1" ht="14.25" customHeight="1">
      <c r="A82" s="36">
        <v>42433</v>
      </c>
      <c r="B82" s="20">
        <v>1</v>
      </c>
      <c r="C82" s="21">
        <v>903.99</v>
      </c>
      <c r="D82" s="21">
        <v>0</v>
      </c>
      <c r="E82" s="21">
        <v>55.53</v>
      </c>
      <c r="F82" s="21">
        <v>921.7</v>
      </c>
      <c r="G82" s="21">
        <v>40.75</v>
      </c>
      <c r="H82" s="22">
        <f t="shared" si="4"/>
        <v>2053.49</v>
      </c>
      <c r="I82" s="22">
        <f t="shared" si="5"/>
        <v>2391.66</v>
      </c>
      <c r="J82" s="22">
        <f t="shared" si="6"/>
        <v>2945.1499999999996</v>
      </c>
      <c r="K82" s="22">
        <f t="shared" si="7"/>
        <v>4174</v>
      </c>
      <c r="L82" s="22">
        <v>0</v>
      </c>
      <c r="M82" s="37">
        <v>58.03</v>
      </c>
      <c r="V82" s="19"/>
      <c r="W82" s="19"/>
    </row>
    <row r="83" spans="1:23" s="17" customFormat="1" ht="14.25" customHeight="1">
      <c r="A83" s="36">
        <v>42433</v>
      </c>
      <c r="B83" s="20">
        <v>2</v>
      </c>
      <c r="C83" s="21">
        <v>863.6</v>
      </c>
      <c r="D83" s="21">
        <v>0</v>
      </c>
      <c r="E83" s="21">
        <v>225.06</v>
      </c>
      <c r="F83" s="21">
        <v>881.31</v>
      </c>
      <c r="G83" s="21">
        <v>38.93</v>
      </c>
      <c r="H83" s="22">
        <f t="shared" si="4"/>
        <v>2011.28</v>
      </c>
      <c r="I83" s="22">
        <f t="shared" si="5"/>
        <v>2349.45</v>
      </c>
      <c r="J83" s="22">
        <f t="shared" si="6"/>
        <v>2902.9399999999996</v>
      </c>
      <c r="K83" s="22">
        <f t="shared" si="7"/>
        <v>4131.79</v>
      </c>
      <c r="L83" s="22">
        <v>0</v>
      </c>
      <c r="M83" s="37">
        <v>235.21</v>
      </c>
      <c r="V83" s="19"/>
      <c r="W83" s="19"/>
    </row>
    <row r="84" spans="1:23" s="17" customFormat="1" ht="14.25" customHeight="1">
      <c r="A84" s="36">
        <v>42433</v>
      </c>
      <c r="B84" s="20">
        <v>3</v>
      </c>
      <c r="C84" s="21">
        <v>853.15</v>
      </c>
      <c r="D84" s="21">
        <v>0</v>
      </c>
      <c r="E84" s="21">
        <v>176.49</v>
      </c>
      <c r="F84" s="21">
        <v>870.86</v>
      </c>
      <c r="G84" s="21">
        <v>38.46</v>
      </c>
      <c r="H84" s="22">
        <f t="shared" si="4"/>
        <v>2000.3600000000001</v>
      </c>
      <c r="I84" s="22">
        <f t="shared" si="5"/>
        <v>2338.5299999999997</v>
      </c>
      <c r="J84" s="22">
        <f t="shared" si="6"/>
        <v>2892.02</v>
      </c>
      <c r="K84" s="22">
        <f t="shared" si="7"/>
        <v>4120.87</v>
      </c>
      <c r="L84" s="22">
        <v>0</v>
      </c>
      <c r="M84" s="37">
        <v>184.45</v>
      </c>
      <c r="V84" s="19"/>
      <c r="W84" s="19"/>
    </row>
    <row r="85" spans="1:23" s="17" customFormat="1" ht="14.25" customHeight="1">
      <c r="A85" s="36">
        <v>42433</v>
      </c>
      <c r="B85" s="20">
        <v>4</v>
      </c>
      <c r="C85" s="21">
        <v>897.19</v>
      </c>
      <c r="D85" s="21">
        <v>0</v>
      </c>
      <c r="E85" s="21">
        <v>61.53</v>
      </c>
      <c r="F85" s="21">
        <v>914.9</v>
      </c>
      <c r="G85" s="21">
        <v>40.44</v>
      </c>
      <c r="H85" s="22">
        <f t="shared" si="4"/>
        <v>2046.38</v>
      </c>
      <c r="I85" s="22">
        <f t="shared" si="5"/>
        <v>2384.55</v>
      </c>
      <c r="J85" s="22">
        <f t="shared" si="6"/>
        <v>2938.04</v>
      </c>
      <c r="K85" s="22">
        <f t="shared" si="7"/>
        <v>4166.89</v>
      </c>
      <c r="L85" s="22">
        <v>0</v>
      </c>
      <c r="M85" s="37">
        <v>64.3</v>
      </c>
      <c r="V85" s="19"/>
      <c r="W85" s="19"/>
    </row>
    <row r="86" spans="1:23" s="17" customFormat="1" ht="14.25" customHeight="1">
      <c r="A86" s="36">
        <v>42433</v>
      </c>
      <c r="B86" s="20">
        <v>5</v>
      </c>
      <c r="C86" s="21">
        <v>935.17</v>
      </c>
      <c r="D86" s="21">
        <v>52.52</v>
      </c>
      <c r="E86" s="21">
        <v>0</v>
      </c>
      <c r="F86" s="21">
        <v>952.88</v>
      </c>
      <c r="G86" s="21">
        <v>42.16</v>
      </c>
      <c r="H86" s="22">
        <f t="shared" si="4"/>
        <v>2086.08</v>
      </c>
      <c r="I86" s="22">
        <f t="shared" si="5"/>
        <v>2424.25</v>
      </c>
      <c r="J86" s="22">
        <f t="shared" si="6"/>
        <v>2977.74</v>
      </c>
      <c r="K86" s="22">
        <f t="shared" si="7"/>
        <v>4206.589999999999</v>
      </c>
      <c r="L86" s="22">
        <v>54.89</v>
      </c>
      <c r="M86" s="37">
        <v>0</v>
      </c>
      <c r="V86" s="19"/>
      <c r="W86" s="19"/>
    </row>
    <row r="87" spans="1:23" s="17" customFormat="1" ht="14.25" customHeight="1">
      <c r="A87" s="36">
        <v>42433</v>
      </c>
      <c r="B87" s="20">
        <v>6</v>
      </c>
      <c r="C87" s="21">
        <v>966.95</v>
      </c>
      <c r="D87" s="21">
        <v>73.76</v>
      </c>
      <c r="E87" s="21">
        <v>0</v>
      </c>
      <c r="F87" s="21">
        <v>984.66</v>
      </c>
      <c r="G87" s="21">
        <v>43.59</v>
      </c>
      <c r="H87" s="22">
        <f t="shared" si="4"/>
        <v>2119.29</v>
      </c>
      <c r="I87" s="22">
        <f t="shared" si="5"/>
        <v>2457.46</v>
      </c>
      <c r="J87" s="22">
        <f t="shared" si="6"/>
        <v>3010.95</v>
      </c>
      <c r="K87" s="22">
        <f t="shared" si="7"/>
        <v>4239.8</v>
      </c>
      <c r="L87" s="22">
        <v>77.08</v>
      </c>
      <c r="M87" s="37">
        <v>0</v>
      </c>
      <c r="V87" s="19"/>
      <c r="W87" s="19"/>
    </row>
    <row r="88" spans="1:23" s="17" customFormat="1" ht="14.25" customHeight="1">
      <c r="A88" s="36">
        <v>42433</v>
      </c>
      <c r="B88" s="20">
        <v>7</v>
      </c>
      <c r="C88" s="21">
        <v>1056.66</v>
      </c>
      <c r="D88" s="21">
        <v>101.15</v>
      </c>
      <c r="E88" s="21">
        <v>0</v>
      </c>
      <c r="F88" s="21">
        <v>1074.37</v>
      </c>
      <c r="G88" s="21">
        <v>47.63</v>
      </c>
      <c r="H88" s="22">
        <f t="shared" si="4"/>
        <v>2213.04</v>
      </c>
      <c r="I88" s="22">
        <f t="shared" si="5"/>
        <v>2551.21</v>
      </c>
      <c r="J88" s="22">
        <f t="shared" si="6"/>
        <v>3104.7</v>
      </c>
      <c r="K88" s="22">
        <f t="shared" si="7"/>
        <v>4333.55</v>
      </c>
      <c r="L88" s="22">
        <v>105.71</v>
      </c>
      <c r="M88" s="37">
        <v>0</v>
      </c>
      <c r="V88" s="19"/>
      <c r="W88" s="19"/>
    </row>
    <row r="89" spans="1:23" s="17" customFormat="1" ht="14.25" customHeight="1">
      <c r="A89" s="36">
        <v>42433</v>
      </c>
      <c r="B89" s="20">
        <v>8</v>
      </c>
      <c r="C89" s="21">
        <v>1422</v>
      </c>
      <c r="D89" s="21">
        <v>0</v>
      </c>
      <c r="E89" s="21">
        <v>78.15</v>
      </c>
      <c r="F89" s="21">
        <v>1439.71</v>
      </c>
      <c r="G89" s="21">
        <v>64.1</v>
      </c>
      <c r="H89" s="22">
        <f t="shared" si="4"/>
        <v>2594.85</v>
      </c>
      <c r="I89" s="22">
        <f t="shared" si="5"/>
        <v>2933.0199999999995</v>
      </c>
      <c r="J89" s="22">
        <f t="shared" si="6"/>
        <v>3486.5099999999998</v>
      </c>
      <c r="K89" s="22">
        <f t="shared" si="7"/>
        <v>4715.36</v>
      </c>
      <c r="L89" s="22">
        <v>0</v>
      </c>
      <c r="M89" s="37">
        <v>81.67</v>
      </c>
      <c r="V89" s="19"/>
      <c r="W89" s="19"/>
    </row>
    <row r="90" spans="1:23" s="17" customFormat="1" ht="14.25" customHeight="1">
      <c r="A90" s="36">
        <v>42433</v>
      </c>
      <c r="B90" s="20">
        <v>9</v>
      </c>
      <c r="C90" s="21">
        <v>1562.65</v>
      </c>
      <c r="D90" s="21">
        <v>0</v>
      </c>
      <c r="E90" s="21">
        <v>168.5</v>
      </c>
      <c r="F90" s="21">
        <v>1580.36</v>
      </c>
      <c r="G90" s="21">
        <v>70.44</v>
      </c>
      <c r="H90" s="22">
        <f t="shared" si="4"/>
        <v>2741.84</v>
      </c>
      <c r="I90" s="22">
        <f t="shared" si="5"/>
        <v>3080.01</v>
      </c>
      <c r="J90" s="22">
        <f t="shared" si="6"/>
        <v>3633.5</v>
      </c>
      <c r="K90" s="22">
        <f t="shared" si="7"/>
        <v>4862.349999999999</v>
      </c>
      <c r="L90" s="22">
        <v>0</v>
      </c>
      <c r="M90" s="37">
        <v>176.1</v>
      </c>
      <c r="V90" s="19"/>
      <c r="W90" s="19"/>
    </row>
    <row r="91" spans="1:23" s="17" customFormat="1" ht="14.25" customHeight="1">
      <c r="A91" s="36">
        <v>42433</v>
      </c>
      <c r="B91" s="20">
        <v>10</v>
      </c>
      <c r="C91" s="21">
        <v>1561.89</v>
      </c>
      <c r="D91" s="21">
        <v>0</v>
      </c>
      <c r="E91" s="21">
        <v>160.54</v>
      </c>
      <c r="F91" s="21">
        <v>1579.6</v>
      </c>
      <c r="G91" s="21">
        <v>70.41</v>
      </c>
      <c r="H91" s="22">
        <f t="shared" si="4"/>
        <v>2741.05</v>
      </c>
      <c r="I91" s="22">
        <f t="shared" si="5"/>
        <v>3079.2200000000003</v>
      </c>
      <c r="J91" s="22">
        <f t="shared" si="6"/>
        <v>3632.71</v>
      </c>
      <c r="K91" s="22">
        <f t="shared" si="7"/>
        <v>4861.56</v>
      </c>
      <c r="L91" s="22">
        <v>0</v>
      </c>
      <c r="M91" s="37">
        <v>167.78</v>
      </c>
      <c r="V91" s="19"/>
      <c r="W91" s="19"/>
    </row>
    <row r="92" spans="1:23" s="17" customFormat="1" ht="14.25" customHeight="1">
      <c r="A92" s="36">
        <v>42433</v>
      </c>
      <c r="B92" s="20">
        <v>11</v>
      </c>
      <c r="C92" s="21">
        <v>1541.58</v>
      </c>
      <c r="D92" s="21">
        <v>0</v>
      </c>
      <c r="E92" s="21">
        <v>190.07</v>
      </c>
      <c r="F92" s="21">
        <v>1559.29</v>
      </c>
      <c r="G92" s="21">
        <v>69.49</v>
      </c>
      <c r="H92" s="22">
        <f t="shared" si="4"/>
        <v>2719.8199999999997</v>
      </c>
      <c r="I92" s="22">
        <f t="shared" si="5"/>
        <v>3057.99</v>
      </c>
      <c r="J92" s="22">
        <f t="shared" si="6"/>
        <v>3611.4799999999996</v>
      </c>
      <c r="K92" s="22">
        <f t="shared" si="7"/>
        <v>4840.33</v>
      </c>
      <c r="L92" s="22">
        <v>0</v>
      </c>
      <c r="M92" s="37">
        <v>198.64</v>
      </c>
      <c r="V92" s="19"/>
      <c r="W92" s="19"/>
    </row>
    <row r="93" spans="1:23" s="17" customFormat="1" ht="14.25" customHeight="1">
      <c r="A93" s="36">
        <v>42433</v>
      </c>
      <c r="B93" s="20">
        <v>12</v>
      </c>
      <c r="C93" s="21">
        <v>1403.04</v>
      </c>
      <c r="D93" s="21">
        <v>0</v>
      </c>
      <c r="E93" s="21">
        <v>232.11</v>
      </c>
      <c r="F93" s="21">
        <v>1420.75</v>
      </c>
      <c r="G93" s="21">
        <v>63.25</v>
      </c>
      <c r="H93" s="22">
        <f t="shared" si="4"/>
        <v>2575.04</v>
      </c>
      <c r="I93" s="22">
        <f t="shared" si="5"/>
        <v>2913.21</v>
      </c>
      <c r="J93" s="22">
        <f t="shared" si="6"/>
        <v>3466.7</v>
      </c>
      <c r="K93" s="22">
        <f t="shared" si="7"/>
        <v>4695.55</v>
      </c>
      <c r="L93" s="22">
        <v>0</v>
      </c>
      <c r="M93" s="37">
        <v>242.57</v>
      </c>
      <c r="V93" s="19"/>
      <c r="W93" s="19"/>
    </row>
    <row r="94" spans="1:23" s="17" customFormat="1" ht="14.25" customHeight="1">
      <c r="A94" s="36">
        <v>42433</v>
      </c>
      <c r="B94" s="20">
        <v>13</v>
      </c>
      <c r="C94" s="21">
        <v>1404.17</v>
      </c>
      <c r="D94" s="21">
        <v>0</v>
      </c>
      <c r="E94" s="21">
        <v>232.85</v>
      </c>
      <c r="F94" s="21">
        <v>1421.88</v>
      </c>
      <c r="G94" s="21">
        <v>63.3</v>
      </c>
      <c r="H94" s="22">
        <f t="shared" si="4"/>
        <v>2576.2200000000003</v>
      </c>
      <c r="I94" s="22">
        <f t="shared" si="5"/>
        <v>2914.39</v>
      </c>
      <c r="J94" s="22">
        <f t="shared" si="6"/>
        <v>3467.88</v>
      </c>
      <c r="K94" s="22">
        <f t="shared" si="7"/>
        <v>4696.73</v>
      </c>
      <c r="L94" s="22">
        <v>0</v>
      </c>
      <c r="M94" s="37">
        <v>243.35</v>
      </c>
      <c r="V94" s="19"/>
      <c r="W94" s="19"/>
    </row>
    <row r="95" spans="1:23" s="17" customFormat="1" ht="14.25" customHeight="1">
      <c r="A95" s="36">
        <v>42433</v>
      </c>
      <c r="B95" s="20">
        <v>14</v>
      </c>
      <c r="C95" s="21">
        <v>1328.77</v>
      </c>
      <c r="D95" s="21">
        <v>0</v>
      </c>
      <c r="E95" s="21">
        <v>202.96</v>
      </c>
      <c r="F95" s="21">
        <v>1346.48</v>
      </c>
      <c r="G95" s="21">
        <v>59.9</v>
      </c>
      <c r="H95" s="22">
        <f t="shared" si="4"/>
        <v>2497.42</v>
      </c>
      <c r="I95" s="22">
        <f t="shared" si="5"/>
        <v>2835.59</v>
      </c>
      <c r="J95" s="22">
        <f t="shared" si="6"/>
        <v>3389.08</v>
      </c>
      <c r="K95" s="22">
        <f t="shared" si="7"/>
        <v>4617.929999999999</v>
      </c>
      <c r="L95" s="22">
        <v>0</v>
      </c>
      <c r="M95" s="37">
        <v>212.11</v>
      </c>
      <c r="V95" s="19"/>
      <c r="W95" s="19"/>
    </row>
    <row r="96" spans="1:23" s="17" customFormat="1" ht="14.25" customHeight="1">
      <c r="A96" s="36">
        <v>42433</v>
      </c>
      <c r="B96" s="20">
        <v>15</v>
      </c>
      <c r="C96" s="21">
        <v>1249.28</v>
      </c>
      <c r="D96" s="21">
        <v>0</v>
      </c>
      <c r="E96" s="21">
        <v>127.01</v>
      </c>
      <c r="F96" s="21">
        <v>1266.99</v>
      </c>
      <c r="G96" s="21">
        <v>56.32</v>
      </c>
      <c r="H96" s="22">
        <f t="shared" si="4"/>
        <v>2414.35</v>
      </c>
      <c r="I96" s="22">
        <f t="shared" si="5"/>
        <v>2752.5199999999995</v>
      </c>
      <c r="J96" s="22">
        <f t="shared" si="6"/>
        <v>3306.0099999999998</v>
      </c>
      <c r="K96" s="22">
        <f t="shared" si="7"/>
        <v>4534.86</v>
      </c>
      <c r="L96" s="22">
        <v>0</v>
      </c>
      <c r="M96" s="37">
        <v>132.74</v>
      </c>
      <c r="V96" s="19"/>
      <c r="W96" s="19"/>
    </row>
    <row r="97" spans="1:23" s="17" customFormat="1" ht="14.25" customHeight="1">
      <c r="A97" s="36">
        <v>42433</v>
      </c>
      <c r="B97" s="20">
        <v>16</v>
      </c>
      <c r="C97" s="21">
        <v>1300.26</v>
      </c>
      <c r="D97" s="21">
        <v>0</v>
      </c>
      <c r="E97" s="21">
        <v>162.36</v>
      </c>
      <c r="F97" s="21">
        <v>1317.97</v>
      </c>
      <c r="G97" s="21">
        <v>58.61</v>
      </c>
      <c r="H97" s="22">
        <f t="shared" si="4"/>
        <v>2467.62</v>
      </c>
      <c r="I97" s="22">
        <f t="shared" si="5"/>
        <v>2805.79</v>
      </c>
      <c r="J97" s="22">
        <f t="shared" si="6"/>
        <v>3359.2799999999997</v>
      </c>
      <c r="K97" s="22">
        <f t="shared" si="7"/>
        <v>4588.13</v>
      </c>
      <c r="L97" s="22">
        <v>0</v>
      </c>
      <c r="M97" s="37">
        <v>169.68</v>
      </c>
      <c r="V97" s="19"/>
      <c r="W97" s="19"/>
    </row>
    <row r="98" spans="1:23" s="17" customFormat="1" ht="14.25" customHeight="1">
      <c r="A98" s="36">
        <v>42433</v>
      </c>
      <c r="B98" s="20">
        <v>17</v>
      </c>
      <c r="C98" s="21">
        <v>1285.87</v>
      </c>
      <c r="D98" s="21">
        <v>0</v>
      </c>
      <c r="E98" s="21">
        <v>89.33</v>
      </c>
      <c r="F98" s="21">
        <v>1303.58</v>
      </c>
      <c r="G98" s="21">
        <v>57.97</v>
      </c>
      <c r="H98" s="22">
        <f t="shared" si="4"/>
        <v>2452.59</v>
      </c>
      <c r="I98" s="22">
        <f t="shared" si="5"/>
        <v>2790.7599999999998</v>
      </c>
      <c r="J98" s="22">
        <f t="shared" si="6"/>
        <v>3344.25</v>
      </c>
      <c r="K98" s="22">
        <f t="shared" si="7"/>
        <v>4573.099999999999</v>
      </c>
      <c r="L98" s="22">
        <v>0</v>
      </c>
      <c r="M98" s="37">
        <v>93.36</v>
      </c>
      <c r="V98" s="19"/>
      <c r="W98" s="19"/>
    </row>
    <row r="99" spans="1:23" s="17" customFormat="1" ht="14.25" customHeight="1">
      <c r="A99" s="36">
        <v>42433</v>
      </c>
      <c r="B99" s="20">
        <v>18</v>
      </c>
      <c r="C99" s="21">
        <v>1548.96</v>
      </c>
      <c r="D99" s="21">
        <v>43.33</v>
      </c>
      <c r="E99" s="21">
        <v>0</v>
      </c>
      <c r="F99" s="21">
        <v>1566.67</v>
      </c>
      <c r="G99" s="21">
        <v>69.82</v>
      </c>
      <c r="H99" s="22">
        <f t="shared" si="4"/>
        <v>2727.5299999999997</v>
      </c>
      <c r="I99" s="22">
        <f t="shared" si="5"/>
        <v>3065.7</v>
      </c>
      <c r="J99" s="22">
        <f t="shared" si="6"/>
        <v>3619.1899999999996</v>
      </c>
      <c r="K99" s="22">
        <f t="shared" si="7"/>
        <v>4848.04</v>
      </c>
      <c r="L99" s="22">
        <v>45.28</v>
      </c>
      <c r="M99" s="37">
        <v>0</v>
      </c>
      <c r="V99" s="19"/>
      <c r="W99" s="19"/>
    </row>
    <row r="100" spans="1:23" s="17" customFormat="1" ht="14.25" customHeight="1">
      <c r="A100" s="36">
        <v>42433</v>
      </c>
      <c r="B100" s="20">
        <v>19</v>
      </c>
      <c r="C100" s="21">
        <v>1616.82</v>
      </c>
      <c r="D100" s="21">
        <v>0</v>
      </c>
      <c r="E100" s="21">
        <v>203.89</v>
      </c>
      <c r="F100" s="21">
        <v>1634.53</v>
      </c>
      <c r="G100" s="21">
        <v>72.88</v>
      </c>
      <c r="H100" s="22">
        <f t="shared" si="4"/>
        <v>2798.45</v>
      </c>
      <c r="I100" s="22">
        <f t="shared" si="5"/>
        <v>3136.62</v>
      </c>
      <c r="J100" s="22">
        <f t="shared" si="6"/>
        <v>3690.1099999999997</v>
      </c>
      <c r="K100" s="22">
        <f t="shared" si="7"/>
        <v>4918.96</v>
      </c>
      <c r="L100" s="22">
        <v>0</v>
      </c>
      <c r="M100" s="37">
        <v>213.08</v>
      </c>
      <c r="V100" s="19"/>
      <c r="W100" s="19"/>
    </row>
    <row r="101" spans="1:23" s="17" customFormat="1" ht="14.25" customHeight="1">
      <c r="A101" s="36">
        <v>42433</v>
      </c>
      <c r="B101" s="20">
        <v>20</v>
      </c>
      <c r="C101" s="21">
        <v>1603.45</v>
      </c>
      <c r="D101" s="21">
        <v>0</v>
      </c>
      <c r="E101" s="21">
        <v>182.34</v>
      </c>
      <c r="F101" s="21">
        <v>1621.16</v>
      </c>
      <c r="G101" s="21">
        <v>72.28</v>
      </c>
      <c r="H101" s="22">
        <f t="shared" si="4"/>
        <v>2784.48</v>
      </c>
      <c r="I101" s="22">
        <f t="shared" si="5"/>
        <v>3122.6499999999996</v>
      </c>
      <c r="J101" s="22">
        <f t="shared" si="6"/>
        <v>3676.14</v>
      </c>
      <c r="K101" s="22">
        <f t="shared" si="7"/>
        <v>4904.99</v>
      </c>
      <c r="L101" s="22">
        <v>0</v>
      </c>
      <c r="M101" s="37">
        <v>190.56</v>
      </c>
      <c r="V101" s="19"/>
      <c r="W101" s="19"/>
    </row>
    <row r="102" spans="1:23" s="17" customFormat="1" ht="14.25" customHeight="1">
      <c r="A102" s="36">
        <v>42433</v>
      </c>
      <c r="B102" s="20">
        <v>21</v>
      </c>
      <c r="C102" s="21">
        <v>1635.8</v>
      </c>
      <c r="D102" s="21">
        <v>0</v>
      </c>
      <c r="E102" s="21">
        <v>218.16</v>
      </c>
      <c r="F102" s="21">
        <v>1653.51</v>
      </c>
      <c r="G102" s="21">
        <v>73.74</v>
      </c>
      <c r="H102" s="22">
        <f t="shared" si="4"/>
        <v>2818.29</v>
      </c>
      <c r="I102" s="22">
        <f t="shared" si="5"/>
        <v>3156.46</v>
      </c>
      <c r="J102" s="22">
        <f t="shared" si="6"/>
        <v>3709.95</v>
      </c>
      <c r="K102" s="22">
        <f t="shared" si="7"/>
        <v>4938.8</v>
      </c>
      <c r="L102" s="22">
        <v>0</v>
      </c>
      <c r="M102" s="37">
        <v>227.99</v>
      </c>
      <c r="V102" s="19"/>
      <c r="W102" s="19"/>
    </row>
    <row r="103" spans="1:23" s="17" customFormat="1" ht="14.25" customHeight="1">
      <c r="A103" s="36">
        <v>42433</v>
      </c>
      <c r="B103" s="20">
        <v>22</v>
      </c>
      <c r="C103" s="21">
        <v>1560.55</v>
      </c>
      <c r="D103" s="21">
        <v>0</v>
      </c>
      <c r="E103" s="21">
        <v>549.32</v>
      </c>
      <c r="F103" s="21">
        <v>1578.26</v>
      </c>
      <c r="G103" s="21">
        <v>70.35</v>
      </c>
      <c r="H103" s="22">
        <f t="shared" si="4"/>
        <v>2739.6499999999996</v>
      </c>
      <c r="I103" s="22">
        <f t="shared" si="5"/>
        <v>3077.8199999999997</v>
      </c>
      <c r="J103" s="22">
        <f t="shared" si="6"/>
        <v>3631.3099999999995</v>
      </c>
      <c r="K103" s="22">
        <f t="shared" si="7"/>
        <v>4860.16</v>
      </c>
      <c r="L103" s="22">
        <v>0</v>
      </c>
      <c r="M103" s="37">
        <v>574.08</v>
      </c>
      <c r="V103" s="19"/>
      <c r="W103" s="19"/>
    </row>
    <row r="104" spans="1:23" s="17" customFormat="1" ht="14.25" customHeight="1">
      <c r="A104" s="36">
        <v>42433</v>
      </c>
      <c r="B104" s="20">
        <v>23</v>
      </c>
      <c r="C104" s="21">
        <v>1065.58</v>
      </c>
      <c r="D104" s="21">
        <v>0</v>
      </c>
      <c r="E104" s="21">
        <v>111.63</v>
      </c>
      <c r="F104" s="21">
        <v>1083.29</v>
      </c>
      <c r="G104" s="21">
        <v>48.03</v>
      </c>
      <c r="H104" s="22">
        <f t="shared" si="4"/>
        <v>2222.3599999999997</v>
      </c>
      <c r="I104" s="22">
        <f t="shared" si="5"/>
        <v>2560.5299999999997</v>
      </c>
      <c r="J104" s="22">
        <f t="shared" si="6"/>
        <v>3114.0199999999995</v>
      </c>
      <c r="K104" s="22">
        <f t="shared" si="7"/>
        <v>4342.87</v>
      </c>
      <c r="L104" s="22">
        <v>0</v>
      </c>
      <c r="M104" s="37">
        <v>116.66</v>
      </c>
      <c r="V104" s="19"/>
      <c r="W104" s="19"/>
    </row>
    <row r="105" spans="1:23" s="17" customFormat="1" ht="14.25" customHeight="1">
      <c r="A105" s="36">
        <v>42434</v>
      </c>
      <c r="B105" s="20">
        <v>0</v>
      </c>
      <c r="C105" s="21">
        <v>1186.13</v>
      </c>
      <c r="D105" s="21">
        <v>0</v>
      </c>
      <c r="E105" s="21">
        <v>175.31</v>
      </c>
      <c r="F105" s="21">
        <v>1203.84</v>
      </c>
      <c r="G105" s="21">
        <v>53.47</v>
      </c>
      <c r="H105" s="22">
        <f t="shared" si="4"/>
        <v>2348.3500000000004</v>
      </c>
      <c r="I105" s="22">
        <f t="shared" si="5"/>
        <v>2686.52</v>
      </c>
      <c r="J105" s="22">
        <f t="shared" si="6"/>
        <v>3240.01</v>
      </c>
      <c r="K105" s="22">
        <f t="shared" si="7"/>
        <v>4468.86</v>
      </c>
      <c r="L105" s="22">
        <v>0</v>
      </c>
      <c r="M105" s="37">
        <v>183.21</v>
      </c>
      <c r="V105" s="19"/>
      <c r="W105" s="19"/>
    </row>
    <row r="106" spans="1:23" s="17" customFormat="1" ht="14.25" customHeight="1">
      <c r="A106" s="36">
        <v>42434</v>
      </c>
      <c r="B106" s="20">
        <v>1</v>
      </c>
      <c r="C106" s="21">
        <v>1032.05</v>
      </c>
      <c r="D106" s="21">
        <v>0</v>
      </c>
      <c r="E106" s="21">
        <v>77.29</v>
      </c>
      <c r="F106" s="21">
        <v>1049.76</v>
      </c>
      <c r="G106" s="21">
        <v>46.52</v>
      </c>
      <c r="H106" s="22">
        <f t="shared" si="4"/>
        <v>2187.3199999999997</v>
      </c>
      <c r="I106" s="22">
        <f t="shared" si="5"/>
        <v>2525.49</v>
      </c>
      <c r="J106" s="22">
        <f t="shared" si="6"/>
        <v>3078.9799999999996</v>
      </c>
      <c r="K106" s="22">
        <f t="shared" si="7"/>
        <v>4307.83</v>
      </c>
      <c r="L106" s="22">
        <v>0</v>
      </c>
      <c r="M106" s="37">
        <v>80.77</v>
      </c>
      <c r="V106" s="19"/>
      <c r="W106" s="19"/>
    </row>
    <row r="107" spans="1:23" s="17" customFormat="1" ht="14.25" customHeight="1">
      <c r="A107" s="36">
        <v>42434</v>
      </c>
      <c r="B107" s="20">
        <v>2</v>
      </c>
      <c r="C107" s="21">
        <v>959.77</v>
      </c>
      <c r="D107" s="21">
        <v>0</v>
      </c>
      <c r="E107" s="21">
        <v>16.47</v>
      </c>
      <c r="F107" s="21">
        <v>977.48</v>
      </c>
      <c r="G107" s="21">
        <v>43.26</v>
      </c>
      <c r="H107" s="22">
        <f t="shared" si="4"/>
        <v>2111.7799999999997</v>
      </c>
      <c r="I107" s="22">
        <f t="shared" si="5"/>
        <v>2449.95</v>
      </c>
      <c r="J107" s="22">
        <f t="shared" si="6"/>
        <v>3003.4399999999996</v>
      </c>
      <c r="K107" s="22">
        <f t="shared" si="7"/>
        <v>4232.29</v>
      </c>
      <c r="L107" s="22">
        <v>0</v>
      </c>
      <c r="M107" s="37">
        <v>17.21</v>
      </c>
      <c r="V107" s="19"/>
      <c r="W107" s="19"/>
    </row>
    <row r="108" spans="1:23" s="17" customFormat="1" ht="14.25" customHeight="1">
      <c r="A108" s="36">
        <v>42434</v>
      </c>
      <c r="B108" s="20">
        <v>3</v>
      </c>
      <c r="C108" s="21">
        <v>912.69</v>
      </c>
      <c r="D108" s="21">
        <v>12.61</v>
      </c>
      <c r="E108" s="21">
        <v>0</v>
      </c>
      <c r="F108" s="21">
        <v>930.4</v>
      </c>
      <c r="G108" s="21">
        <v>41.14</v>
      </c>
      <c r="H108" s="22">
        <f t="shared" si="4"/>
        <v>2062.58</v>
      </c>
      <c r="I108" s="22">
        <f t="shared" si="5"/>
        <v>2400.75</v>
      </c>
      <c r="J108" s="22">
        <f t="shared" si="6"/>
        <v>2954.24</v>
      </c>
      <c r="K108" s="22">
        <f t="shared" si="7"/>
        <v>4183.09</v>
      </c>
      <c r="L108" s="22">
        <v>13.18</v>
      </c>
      <c r="M108" s="37">
        <v>0</v>
      </c>
      <c r="V108" s="19"/>
      <c r="W108" s="19"/>
    </row>
    <row r="109" spans="1:23" s="17" customFormat="1" ht="14.25" customHeight="1">
      <c r="A109" s="36">
        <v>42434</v>
      </c>
      <c r="B109" s="20">
        <v>4</v>
      </c>
      <c r="C109" s="21">
        <v>942.64</v>
      </c>
      <c r="D109" s="21">
        <v>16.7</v>
      </c>
      <c r="E109" s="21">
        <v>0</v>
      </c>
      <c r="F109" s="21">
        <v>960.35</v>
      </c>
      <c r="G109" s="21">
        <v>42.49</v>
      </c>
      <c r="H109" s="22">
        <f t="shared" si="4"/>
        <v>2093.88</v>
      </c>
      <c r="I109" s="22">
        <f t="shared" si="5"/>
        <v>2432.0499999999997</v>
      </c>
      <c r="J109" s="22">
        <f t="shared" si="6"/>
        <v>2985.54</v>
      </c>
      <c r="K109" s="22">
        <f t="shared" si="7"/>
        <v>4214.389999999999</v>
      </c>
      <c r="L109" s="22">
        <v>17.45</v>
      </c>
      <c r="M109" s="37">
        <v>0</v>
      </c>
      <c r="V109" s="19"/>
      <c r="W109" s="19"/>
    </row>
    <row r="110" spans="1:23" s="17" customFormat="1" ht="14.25" customHeight="1">
      <c r="A110" s="36">
        <v>42434</v>
      </c>
      <c r="B110" s="20">
        <v>5</v>
      </c>
      <c r="C110" s="21">
        <v>948.85</v>
      </c>
      <c r="D110" s="21">
        <v>73.05</v>
      </c>
      <c r="E110" s="21">
        <v>0</v>
      </c>
      <c r="F110" s="21">
        <v>966.56</v>
      </c>
      <c r="G110" s="21">
        <v>42.77</v>
      </c>
      <c r="H110" s="22">
        <f t="shared" si="4"/>
        <v>2100.37</v>
      </c>
      <c r="I110" s="22">
        <f t="shared" si="5"/>
        <v>2438.54</v>
      </c>
      <c r="J110" s="22">
        <f t="shared" si="6"/>
        <v>2992.0299999999997</v>
      </c>
      <c r="K110" s="22">
        <f t="shared" si="7"/>
        <v>4220.88</v>
      </c>
      <c r="L110" s="22">
        <v>76.34</v>
      </c>
      <c r="M110" s="37">
        <v>0</v>
      </c>
      <c r="V110" s="19"/>
      <c r="W110" s="19"/>
    </row>
    <row r="111" spans="1:23" s="17" customFormat="1" ht="14.25" customHeight="1">
      <c r="A111" s="36">
        <v>42434</v>
      </c>
      <c r="B111" s="20">
        <v>6</v>
      </c>
      <c r="C111" s="21">
        <v>985.03</v>
      </c>
      <c r="D111" s="21">
        <v>147.66</v>
      </c>
      <c r="E111" s="21">
        <v>0</v>
      </c>
      <c r="F111" s="21">
        <v>1002.74</v>
      </c>
      <c r="G111" s="21">
        <v>44.4</v>
      </c>
      <c r="H111" s="22">
        <f t="shared" si="4"/>
        <v>2138.1800000000003</v>
      </c>
      <c r="I111" s="22">
        <f t="shared" si="5"/>
        <v>2476.35</v>
      </c>
      <c r="J111" s="22">
        <f t="shared" si="6"/>
        <v>3029.84</v>
      </c>
      <c r="K111" s="22">
        <f t="shared" si="7"/>
        <v>4258.69</v>
      </c>
      <c r="L111" s="22">
        <v>154.32</v>
      </c>
      <c r="M111" s="37">
        <v>0</v>
      </c>
      <c r="V111" s="19"/>
      <c r="W111" s="19"/>
    </row>
    <row r="112" spans="1:23" s="17" customFormat="1" ht="14.25" customHeight="1">
      <c r="A112" s="36">
        <v>42434</v>
      </c>
      <c r="B112" s="20">
        <v>7</v>
      </c>
      <c r="C112" s="21">
        <v>1087.67</v>
      </c>
      <c r="D112" s="21">
        <v>139.17</v>
      </c>
      <c r="E112" s="21">
        <v>0</v>
      </c>
      <c r="F112" s="21">
        <v>1105.38</v>
      </c>
      <c r="G112" s="21">
        <v>49.03</v>
      </c>
      <c r="H112" s="22">
        <f t="shared" si="4"/>
        <v>2245.45</v>
      </c>
      <c r="I112" s="22">
        <f t="shared" si="5"/>
        <v>2583.62</v>
      </c>
      <c r="J112" s="22">
        <f t="shared" si="6"/>
        <v>3137.1099999999997</v>
      </c>
      <c r="K112" s="22">
        <f t="shared" si="7"/>
        <v>4365.96</v>
      </c>
      <c r="L112" s="22">
        <v>145.44</v>
      </c>
      <c r="M112" s="37">
        <v>0</v>
      </c>
      <c r="V112" s="19"/>
      <c r="W112" s="19"/>
    </row>
    <row r="113" spans="1:23" s="17" customFormat="1" ht="14.25" customHeight="1">
      <c r="A113" s="36">
        <v>42434</v>
      </c>
      <c r="B113" s="20">
        <v>8</v>
      </c>
      <c r="C113" s="21">
        <v>1353.72</v>
      </c>
      <c r="D113" s="21">
        <v>0</v>
      </c>
      <c r="E113" s="21">
        <v>29.98</v>
      </c>
      <c r="F113" s="21">
        <v>1371.43</v>
      </c>
      <c r="G113" s="21">
        <v>61.02</v>
      </c>
      <c r="H113" s="22">
        <f t="shared" si="4"/>
        <v>2523.49</v>
      </c>
      <c r="I113" s="22">
        <f t="shared" si="5"/>
        <v>2861.66</v>
      </c>
      <c r="J113" s="22">
        <f t="shared" si="6"/>
        <v>3415.1499999999996</v>
      </c>
      <c r="K113" s="22">
        <f t="shared" si="7"/>
        <v>4644</v>
      </c>
      <c r="L113" s="22">
        <v>0</v>
      </c>
      <c r="M113" s="37">
        <v>31.33</v>
      </c>
      <c r="V113" s="19"/>
      <c r="W113" s="19"/>
    </row>
    <row r="114" spans="1:23" s="17" customFormat="1" ht="14.25" customHeight="1">
      <c r="A114" s="36">
        <v>42434</v>
      </c>
      <c r="B114" s="20">
        <v>9</v>
      </c>
      <c r="C114" s="21">
        <v>1524.42</v>
      </c>
      <c r="D114" s="21">
        <v>0</v>
      </c>
      <c r="E114" s="21">
        <v>125.77</v>
      </c>
      <c r="F114" s="21">
        <v>1542.13</v>
      </c>
      <c r="G114" s="21">
        <v>68.72</v>
      </c>
      <c r="H114" s="22">
        <f t="shared" si="4"/>
        <v>2701.8900000000003</v>
      </c>
      <c r="I114" s="22">
        <f t="shared" si="5"/>
        <v>3040.06</v>
      </c>
      <c r="J114" s="22">
        <f t="shared" si="6"/>
        <v>3593.55</v>
      </c>
      <c r="K114" s="22">
        <f t="shared" si="7"/>
        <v>4822.4</v>
      </c>
      <c r="L114" s="22">
        <v>0</v>
      </c>
      <c r="M114" s="37">
        <v>131.44</v>
      </c>
      <c r="V114" s="19"/>
      <c r="W114" s="19"/>
    </row>
    <row r="115" spans="1:23" s="17" customFormat="1" ht="14.25" customHeight="1">
      <c r="A115" s="36">
        <v>42434</v>
      </c>
      <c r="B115" s="20">
        <v>10</v>
      </c>
      <c r="C115" s="21">
        <v>1539.99</v>
      </c>
      <c r="D115" s="21">
        <v>0</v>
      </c>
      <c r="E115" s="21">
        <v>287.77</v>
      </c>
      <c r="F115" s="21">
        <v>1557.7</v>
      </c>
      <c r="G115" s="21">
        <v>69.42</v>
      </c>
      <c r="H115" s="22">
        <f t="shared" si="4"/>
        <v>2718.16</v>
      </c>
      <c r="I115" s="22">
        <f t="shared" si="5"/>
        <v>3056.33</v>
      </c>
      <c r="J115" s="22">
        <f t="shared" si="6"/>
        <v>3609.8199999999997</v>
      </c>
      <c r="K115" s="22">
        <f t="shared" si="7"/>
        <v>4838.67</v>
      </c>
      <c r="L115" s="22">
        <v>0</v>
      </c>
      <c r="M115" s="37">
        <v>300.74</v>
      </c>
      <c r="V115" s="19"/>
      <c r="W115" s="19"/>
    </row>
    <row r="116" spans="1:23" s="17" customFormat="1" ht="14.25" customHeight="1">
      <c r="A116" s="36">
        <v>42434</v>
      </c>
      <c r="B116" s="20">
        <v>11</v>
      </c>
      <c r="C116" s="21">
        <v>1539.98</v>
      </c>
      <c r="D116" s="21">
        <v>0</v>
      </c>
      <c r="E116" s="21">
        <v>295.73</v>
      </c>
      <c r="F116" s="21">
        <v>1557.69</v>
      </c>
      <c r="G116" s="21">
        <v>69.42</v>
      </c>
      <c r="H116" s="22">
        <f t="shared" si="4"/>
        <v>2718.15</v>
      </c>
      <c r="I116" s="22">
        <f t="shared" si="5"/>
        <v>3056.3199999999997</v>
      </c>
      <c r="J116" s="22">
        <f t="shared" si="6"/>
        <v>3609.81</v>
      </c>
      <c r="K116" s="22">
        <f t="shared" si="7"/>
        <v>4838.66</v>
      </c>
      <c r="L116" s="22">
        <v>0</v>
      </c>
      <c r="M116" s="37">
        <v>309.06</v>
      </c>
      <c r="V116" s="19"/>
      <c r="W116" s="19"/>
    </row>
    <row r="117" spans="1:23" s="17" customFormat="1" ht="14.25" customHeight="1">
      <c r="A117" s="36">
        <v>42434</v>
      </c>
      <c r="B117" s="20">
        <v>12</v>
      </c>
      <c r="C117" s="21">
        <v>1487.31</v>
      </c>
      <c r="D117" s="21">
        <v>0</v>
      </c>
      <c r="E117" s="21">
        <v>223.32</v>
      </c>
      <c r="F117" s="21">
        <v>1505.02</v>
      </c>
      <c r="G117" s="21">
        <v>67.05</v>
      </c>
      <c r="H117" s="22">
        <f t="shared" si="4"/>
        <v>2663.1099999999997</v>
      </c>
      <c r="I117" s="22">
        <f t="shared" si="5"/>
        <v>3001.2799999999997</v>
      </c>
      <c r="J117" s="22">
        <f t="shared" si="6"/>
        <v>3554.7699999999995</v>
      </c>
      <c r="K117" s="22">
        <f t="shared" si="7"/>
        <v>4783.62</v>
      </c>
      <c r="L117" s="22">
        <v>0</v>
      </c>
      <c r="M117" s="37">
        <v>233.39</v>
      </c>
      <c r="V117" s="19"/>
      <c r="W117" s="19"/>
    </row>
    <row r="118" spans="1:23" s="17" customFormat="1" ht="14.25" customHeight="1">
      <c r="A118" s="36">
        <v>42434</v>
      </c>
      <c r="B118" s="20">
        <v>13</v>
      </c>
      <c r="C118" s="21">
        <v>1322.89</v>
      </c>
      <c r="D118" s="21">
        <v>0.01</v>
      </c>
      <c r="E118" s="21">
        <v>0.49</v>
      </c>
      <c r="F118" s="21">
        <v>1340.6</v>
      </c>
      <c r="G118" s="21">
        <v>59.63</v>
      </c>
      <c r="H118" s="22">
        <f t="shared" si="4"/>
        <v>2491.2700000000004</v>
      </c>
      <c r="I118" s="22">
        <f t="shared" si="5"/>
        <v>2829.44</v>
      </c>
      <c r="J118" s="22">
        <f t="shared" si="6"/>
        <v>3382.9300000000003</v>
      </c>
      <c r="K118" s="22">
        <f t="shared" si="7"/>
        <v>4611.78</v>
      </c>
      <c r="L118" s="22">
        <v>0.01</v>
      </c>
      <c r="M118" s="37">
        <v>0.51</v>
      </c>
      <c r="V118" s="19"/>
      <c r="W118" s="19"/>
    </row>
    <row r="119" spans="1:23" s="17" customFormat="1" ht="14.25" customHeight="1">
      <c r="A119" s="36">
        <v>42434</v>
      </c>
      <c r="B119" s="20">
        <v>14</v>
      </c>
      <c r="C119" s="21">
        <v>1315.8</v>
      </c>
      <c r="D119" s="21">
        <v>64.98</v>
      </c>
      <c r="E119" s="21">
        <v>0</v>
      </c>
      <c r="F119" s="21">
        <v>1333.51</v>
      </c>
      <c r="G119" s="21">
        <v>59.31</v>
      </c>
      <c r="H119" s="22">
        <f t="shared" si="4"/>
        <v>2483.8599999999997</v>
      </c>
      <c r="I119" s="22">
        <f t="shared" si="5"/>
        <v>2822.0299999999997</v>
      </c>
      <c r="J119" s="22">
        <f t="shared" si="6"/>
        <v>3375.5199999999995</v>
      </c>
      <c r="K119" s="22">
        <f t="shared" si="7"/>
        <v>4604.37</v>
      </c>
      <c r="L119" s="22">
        <v>67.91</v>
      </c>
      <c r="M119" s="37">
        <v>0</v>
      </c>
      <c r="V119" s="19"/>
      <c r="W119" s="19"/>
    </row>
    <row r="120" spans="1:23" s="17" customFormat="1" ht="14.25" customHeight="1">
      <c r="A120" s="36">
        <v>42434</v>
      </c>
      <c r="B120" s="20">
        <v>15</v>
      </c>
      <c r="C120" s="21">
        <v>1304.52</v>
      </c>
      <c r="D120" s="21">
        <v>50.84</v>
      </c>
      <c r="E120" s="21">
        <v>0</v>
      </c>
      <c r="F120" s="21">
        <v>1322.23</v>
      </c>
      <c r="G120" s="21">
        <v>58.81</v>
      </c>
      <c r="H120" s="22">
        <f t="shared" si="4"/>
        <v>2472.08</v>
      </c>
      <c r="I120" s="22">
        <f t="shared" si="5"/>
        <v>2810.25</v>
      </c>
      <c r="J120" s="22">
        <f t="shared" si="6"/>
        <v>3363.74</v>
      </c>
      <c r="K120" s="22">
        <f t="shared" si="7"/>
        <v>4592.589999999999</v>
      </c>
      <c r="L120" s="22">
        <v>53.13</v>
      </c>
      <c r="M120" s="37">
        <v>0</v>
      </c>
      <c r="V120" s="19"/>
      <c r="W120" s="19"/>
    </row>
    <row r="121" spans="1:23" s="17" customFormat="1" ht="14.25" customHeight="1">
      <c r="A121" s="36">
        <v>42434</v>
      </c>
      <c r="B121" s="20">
        <v>16</v>
      </c>
      <c r="C121" s="21">
        <v>1301.29</v>
      </c>
      <c r="D121" s="21">
        <v>0</v>
      </c>
      <c r="E121" s="21">
        <v>1.59</v>
      </c>
      <c r="F121" s="21">
        <v>1319</v>
      </c>
      <c r="G121" s="21">
        <v>58.66</v>
      </c>
      <c r="H121" s="22">
        <f t="shared" si="4"/>
        <v>2468.7</v>
      </c>
      <c r="I121" s="22">
        <f t="shared" si="5"/>
        <v>2806.87</v>
      </c>
      <c r="J121" s="22">
        <f t="shared" si="6"/>
        <v>3360.3599999999997</v>
      </c>
      <c r="K121" s="22">
        <f t="shared" si="7"/>
        <v>4589.21</v>
      </c>
      <c r="L121" s="22">
        <v>0</v>
      </c>
      <c r="M121" s="37">
        <v>1.66</v>
      </c>
      <c r="V121" s="19"/>
      <c r="W121" s="19"/>
    </row>
    <row r="122" spans="1:23" s="17" customFormat="1" ht="14.25" customHeight="1">
      <c r="A122" s="36">
        <v>42434</v>
      </c>
      <c r="B122" s="20">
        <v>17</v>
      </c>
      <c r="C122" s="21">
        <v>1328.55</v>
      </c>
      <c r="D122" s="21">
        <v>57.74</v>
      </c>
      <c r="E122" s="21">
        <v>0</v>
      </c>
      <c r="F122" s="21">
        <v>1346.26</v>
      </c>
      <c r="G122" s="21">
        <v>59.89</v>
      </c>
      <c r="H122" s="22">
        <f t="shared" si="4"/>
        <v>2497.19</v>
      </c>
      <c r="I122" s="22">
        <f t="shared" si="5"/>
        <v>2835.3599999999997</v>
      </c>
      <c r="J122" s="22">
        <f t="shared" si="6"/>
        <v>3388.85</v>
      </c>
      <c r="K122" s="22">
        <f t="shared" si="7"/>
        <v>4617.7</v>
      </c>
      <c r="L122" s="22">
        <v>60.34</v>
      </c>
      <c r="M122" s="37">
        <v>0</v>
      </c>
      <c r="V122" s="19"/>
      <c r="W122" s="19"/>
    </row>
    <row r="123" spans="1:23" s="17" customFormat="1" ht="14.25" customHeight="1">
      <c r="A123" s="36">
        <v>42434</v>
      </c>
      <c r="B123" s="20">
        <v>18</v>
      </c>
      <c r="C123" s="21">
        <v>1546.62</v>
      </c>
      <c r="D123" s="21">
        <v>17.59</v>
      </c>
      <c r="E123" s="21">
        <v>0</v>
      </c>
      <c r="F123" s="21">
        <v>1564.33</v>
      </c>
      <c r="G123" s="21">
        <v>69.72</v>
      </c>
      <c r="H123" s="22">
        <f t="shared" si="4"/>
        <v>2725.09</v>
      </c>
      <c r="I123" s="22">
        <f t="shared" si="5"/>
        <v>3063.2599999999998</v>
      </c>
      <c r="J123" s="22">
        <f t="shared" si="6"/>
        <v>3616.75</v>
      </c>
      <c r="K123" s="22">
        <f t="shared" si="7"/>
        <v>4845.599999999999</v>
      </c>
      <c r="L123" s="22">
        <v>18.38</v>
      </c>
      <c r="M123" s="37">
        <v>0</v>
      </c>
      <c r="V123" s="19"/>
      <c r="W123" s="19"/>
    </row>
    <row r="124" spans="1:23" s="17" customFormat="1" ht="14.25" customHeight="1">
      <c r="A124" s="36">
        <v>42434</v>
      </c>
      <c r="B124" s="20">
        <v>19</v>
      </c>
      <c r="C124" s="21">
        <v>1618.75</v>
      </c>
      <c r="D124" s="21">
        <v>0</v>
      </c>
      <c r="E124" s="21">
        <v>171.27</v>
      </c>
      <c r="F124" s="21">
        <v>1636.46</v>
      </c>
      <c r="G124" s="21">
        <v>72.97</v>
      </c>
      <c r="H124" s="22">
        <f t="shared" si="4"/>
        <v>2800.4700000000003</v>
      </c>
      <c r="I124" s="22">
        <f t="shared" si="5"/>
        <v>3138.64</v>
      </c>
      <c r="J124" s="22">
        <f t="shared" si="6"/>
        <v>3692.13</v>
      </c>
      <c r="K124" s="22">
        <f t="shared" si="7"/>
        <v>4920.98</v>
      </c>
      <c r="L124" s="22">
        <v>0</v>
      </c>
      <c r="M124" s="37">
        <v>178.99</v>
      </c>
      <c r="V124" s="19"/>
      <c r="W124" s="19"/>
    </row>
    <row r="125" spans="1:23" s="17" customFormat="1" ht="14.25" customHeight="1">
      <c r="A125" s="36">
        <v>42434</v>
      </c>
      <c r="B125" s="20">
        <v>20</v>
      </c>
      <c r="C125" s="21">
        <v>1615.48</v>
      </c>
      <c r="D125" s="21">
        <v>0</v>
      </c>
      <c r="E125" s="21">
        <v>67.84</v>
      </c>
      <c r="F125" s="21">
        <v>1633.19</v>
      </c>
      <c r="G125" s="21">
        <v>72.82</v>
      </c>
      <c r="H125" s="22">
        <f t="shared" si="4"/>
        <v>2797.05</v>
      </c>
      <c r="I125" s="22">
        <f t="shared" si="5"/>
        <v>3135.22</v>
      </c>
      <c r="J125" s="22">
        <f t="shared" si="6"/>
        <v>3688.71</v>
      </c>
      <c r="K125" s="22">
        <f t="shared" si="7"/>
        <v>4917.5599999999995</v>
      </c>
      <c r="L125" s="22">
        <v>0</v>
      </c>
      <c r="M125" s="37">
        <v>70.9</v>
      </c>
      <c r="V125" s="19"/>
      <c r="W125" s="19"/>
    </row>
    <row r="126" spans="1:23" s="17" customFormat="1" ht="14.25" customHeight="1">
      <c r="A126" s="36">
        <v>42434</v>
      </c>
      <c r="B126" s="20">
        <v>21</v>
      </c>
      <c r="C126" s="21">
        <v>1626.17</v>
      </c>
      <c r="D126" s="21">
        <v>0</v>
      </c>
      <c r="E126" s="21">
        <v>169.68</v>
      </c>
      <c r="F126" s="21">
        <v>1643.88</v>
      </c>
      <c r="G126" s="21">
        <v>73.31</v>
      </c>
      <c r="H126" s="22">
        <f t="shared" si="4"/>
        <v>2808.23</v>
      </c>
      <c r="I126" s="22">
        <f t="shared" si="5"/>
        <v>3146.3999999999996</v>
      </c>
      <c r="J126" s="22">
        <f t="shared" si="6"/>
        <v>3699.89</v>
      </c>
      <c r="K126" s="22">
        <f t="shared" si="7"/>
        <v>4928.74</v>
      </c>
      <c r="L126" s="22">
        <v>0</v>
      </c>
      <c r="M126" s="37">
        <v>177.33</v>
      </c>
      <c r="V126" s="19"/>
      <c r="W126" s="19"/>
    </row>
    <row r="127" spans="1:23" s="17" customFormat="1" ht="14.25" customHeight="1">
      <c r="A127" s="36">
        <v>42434</v>
      </c>
      <c r="B127" s="20">
        <v>22</v>
      </c>
      <c r="C127" s="21">
        <v>1562.36</v>
      </c>
      <c r="D127" s="21">
        <v>0</v>
      </c>
      <c r="E127" s="21">
        <v>528.06</v>
      </c>
      <c r="F127" s="21">
        <v>1580.07</v>
      </c>
      <c r="G127" s="21">
        <v>70.43</v>
      </c>
      <c r="H127" s="22">
        <f t="shared" si="4"/>
        <v>2741.54</v>
      </c>
      <c r="I127" s="22">
        <f t="shared" si="5"/>
        <v>3079.71</v>
      </c>
      <c r="J127" s="22">
        <f t="shared" si="6"/>
        <v>3633.2</v>
      </c>
      <c r="K127" s="22">
        <f t="shared" si="7"/>
        <v>4862.05</v>
      </c>
      <c r="L127" s="22">
        <v>0</v>
      </c>
      <c r="M127" s="37">
        <v>551.86</v>
      </c>
      <c r="V127" s="19"/>
      <c r="W127" s="19"/>
    </row>
    <row r="128" spans="1:23" s="17" customFormat="1" ht="14.25" customHeight="1">
      <c r="A128" s="36">
        <v>42434</v>
      </c>
      <c r="B128" s="20">
        <v>23</v>
      </c>
      <c r="C128" s="21">
        <v>1377.81</v>
      </c>
      <c r="D128" s="21">
        <v>0</v>
      </c>
      <c r="E128" s="21">
        <v>524.2</v>
      </c>
      <c r="F128" s="21">
        <v>1395.52</v>
      </c>
      <c r="G128" s="21">
        <v>62.11</v>
      </c>
      <c r="H128" s="22">
        <f t="shared" si="4"/>
        <v>2548.67</v>
      </c>
      <c r="I128" s="22">
        <f t="shared" si="5"/>
        <v>2886.8399999999997</v>
      </c>
      <c r="J128" s="22">
        <f t="shared" si="6"/>
        <v>3440.33</v>
      </c>
      <c r="K128" s="22">
        <f t="shared" si="7"/>
        <v>4669.179999999999</v>
      </c>
      <c r="L128" s="22">
        <v>0</v>
      </c>
      <c r="M128" s="37">
        <v>547.83</v>
      </c>
      <c r="V128" s="19"/>
      <c r="W128" s="19"/>
    </row>
    <row r="129" spans="1:23" s="17" customFormat="1" ht="14.25" customHeight="1">
      <c r="A129" s="36">
        <v>42435</v>
      </c>
      <c r="B129" s="20">
        <v>0</v>
      </c>
      <c r="C129" s="21">
        <v>1079.52</v>
      </c>
      <c r="D129" s="21">
        <v>0</v>
      </c>
      <c r="E129" s="21">
        <v>120.89</v>
      </c>
      <c r="F129" s="21">
        <v>1097.23</v>
      </c>
      <c r="G129" s="21">
        <v>48.66</v>
      </c>
      <c r="H129" s="22">
        <f t="shared" si="4"/>
        <v>2236.9300000000003</v>
      </c>
      <c r="I129" s="22">
        <f t="shared" si="5"/>
        <v>2575.1</v>
      </c>
      <c r="J129" s="22">
        <f t="shared" si="6"/>
        <v>3128.59</v>
      </c>
      <c r="K129" s="22">
        <f t="shared" si="7"/>
        <v>4357.44</v>
      </c>
      <c r="L129" s="22">
        <v>0</v>
      </c>
      <c r="M129" s="37">
        <v>126.34</v>
      </c>
      <c r="V129" s="19"/>
      <c r="W129" s="19"/>
    </row>
    <row r="130" spans="1:23" s="17" customFormat="1" ht="14.25" customHeight="1">
      <c r="A130" s="36">
        <v>42435</v>
      </c>
      <c r="B130" s="20">
        <v>1</v>
      </c>
      <c r="C130" s="21">
        <v>990.14</v>
      </c>
      <c r="D130" s="21">
        <v>0</v>
      </c>
      <c r="E130" s="21">
        <v>91.95</v>
      </c>
      <c r="F130" s="21">
        <v>1007.85</v>
      </c>
      <c r="G130" s="21">
        <v>44.63</v>
      </c>
      <c r="H130" s="22">
        <f t="shared" si="4"/>
        <v>2143.52</v>
      </c>
      <c r="I130" s="22">
        <f t="shared" si="5"/>
        <v>2481.6899999999996</v>
      </c>
      <c r="J130" s="22">
        <f t="shared" si="6"/>
        <v>3035.18</v>
      </c>
      <c r="K130" s="22">
        <f t="shared" si="7"/>
        <v>4264.03</v>
      </c>
      <c r="L130" s="22">
        <v>0</v>
      </c>
      <c r="M130" s="37">
        <v>96.09</v>
      </c>
      <c r="V130" s="19"/>
      <c r="W130" s="19"/>
    </row>
    <row r="131" spans="1:23" s="17" customFormat="1" ht="14.25" customHeight="1">
      <c r="A131" s="36">
        <v>42435</v>
      </c>
      <c r="B131" s="20">
        <v>2</v>
      </c>
      <c r="C131" s="21">
        <v>888.6</v>
      </c>
      <c r="D131" s="21">
        <v>0</v>
      </c>
      <c r="E131" s="21">
        <v>23.72</v>
      </c>
      <c r="F131" s="21">
        <v>906.31</v>
      </c>
      <c r="G131" s="21">
        <v>40.06</v>
      </c>
      <c r="H131" s="22">
        <f t="shared" si="4"/>
        <v>2037.41</v>
      </c>
      <c r="I131" s="22">
        <f t="shared" si="5"/>
        <v>2375.58</v>
      </c>
      <c r="J131" s="22">
        <f t="shared" si="6"/>
        <v>2929.0699999999997</v>
      </c>
      <c r="K131" s="22">
        <f t="shared" si="7"/>
        <v>4157.92</v>
      </c>
      <c r="L131" s="22">
        <v>0</v>
      </c>
      <c r="M131" s="37">
        <v>24.79</v>
      </c>
      <c r="V131" s="19"/>
      <c r="W131" s="19"/>
    </row>
    <row r="132" spans="1:23" s="17" customFormat="1" ht="14.25" customHeight="1">
      <c r="A132" s="36">
        <v>42435</v>
      </c>
      <c r="B132" s="20">
        <v>3</v>
      </c>
      <c r="C132" s="21">
        <v>876.09</v>
      </c>
      <c r="D132" s="21">
        <v>0</v>
      </c>
      <c r="E132" s="21">
        <v>10.87</v>
      </c>
      <c r="F132" s="21">
        <v>893.8</v>
      </c>
      <c r="G132" s="21">
        <v>39.49</v>
      </c>
      <c r="H132" s="22">
        <f t="shared" si="4"/>
        <v>2024.33</v>
      </c>
      <c r="I132" s="22">
        <f t="shared" si="5"/>
        <v>2362.5</v>
      </c>
      <c r="J132" s="22">
        <f t="shared" si="6"/>
        <v>2915.99</v>
      </c>
      <c r="K132" s="22">
        <f t="shared" si="7"/>
        <v>4144.84</v>
      </c>
      <c r="L132" s="22">
        <v>0</v>
      </c>
      <c r="M132" s="37">
        <v>11.36</v>
      </c>
      <c r="V132" s="19"/>
      <c r="W132" s="19"/>
    </row>
    <row r="133" spans="1:23" s="17" customFormat="1" ht="14.25" customHeight="1">
      <c r="A133" s="36">
        <v>42435</v>
      </c>
      <c r="B133" s="20">
        <v>4</v>
      </c>
      <c r="C133" s="21">
        <v>882.48</v>
      </c>
      <c r="D133" s="21">
        <v>18</v>
      </c>
      <c r="E133" s="21">
        <v>0</v>
      </c>
      <c r="F133" s="21">
        <v>900.19</v>
      </c>
      <c r="G133" s="21">
        <v>39.78</v>
      </c>
      <c r="H133" s="22">
        <f t="shared" si="4"/>
        <v>2031.01</v>
      </c>
      <c r="I133" s="22">
        <f t="shared" si="5"/>
        <v>2369.18</v>
      </c>
      <c r="J133" s="22">
        <f t="shared" si="6"/>
        <v>2922.67</v>
      </c>
      <c r="K133" s="22">
        <f t="shared" si="7"/>
        <v>4151.5199999999995</v>
      </c>
      <c r="L133" s="22">
        <v>18.81</v>
      </c>
      <c r="M133" s="37">
        <v>0</v>
      </c>
      <c r="V133" s="19"/>
      <c r="W133" s="19"/>
    </row>
    <row r="134" spans="1:23" s="17" customFormat="1" ht="14.25" customHeight="1">
      <c r="A134" s="36">
        <v>42435</v>
      </c>
      <c r="B134" s="20">
        <v>5</v>
      </c>
      <c r="C134" s="21">
        <v>915.02</v>
      </c>
      <c r="D134" s="21">
        <v>38.41</v>
      </c>
      <c r="E134" s="21">
        <v>0</v>
      </c>
      <c r="F134" s="21">
        <v>932.73</v>
      </c>
      <c r="G134" s="21">
        <v>41.25</v>
      </c>
      <c r="H134" s="22">
        <f t="shared" si="4"/>
        <v>2065.02</v>
      </c>
      <c r="I134" s="22">
        <f t="shared" si="5"/>
        <v>2403.1899999999996</v>
      </c>
      <c r="J134" s="22">
        <f t="shared" si="6"/>
        <v>2956.68</v>
      </c>
      <c r="K134" s="22">
        <f t="shared" si="7"/>
        <v>4185.53</v>
      </c>
      <c r="L134" s="22">
        <v>40.14</v>
      </c>
      <c r="M134" s="37">
        <v>0</v>
      </c>
      <c r="V134" s="19"/>
      <c r="W134" s="19"/>
    </row>
    <row r="135" spans="1:23" s="17" customFormat="1" ht="14.25" customHeight="1">
      <c r="A135" s="36">
        <v>42435</v>
      </c>
      <c r="B135" s="20">
        <v>6</v>
      </c>
      <c r="C135" s="21">
        <v>958.48</v>
      </c>
      <c r="D135" s="21">
        <v>29.85</v>
      </c>
      <c r="E135" s="21">
        <v>0</v>
      </c>
      <c r="F135" s="21">
        <v>976.19</v>
      </c>
      <c r="G135" s="21">
        <v>43.21</v>
      </c>
      <c r="H135" s="22">
        <f t="shared" si="4"/>
        <v>2110.44</v>
      </c>
      <c r="I135" s="22">
        <f t="shared" si="5"/>
        <v>2448.6099999999997</v>
      </c>
      <c r="J135" s="22">
        <f t="shared" si="6"/>
        <v>3002.1</v>
      </c>
      <c r="K135" s="22">
        <f t="shared" si="7"/>
        <v>4230.95</v>
      </c>
      <c r="L135" s="22">
        <v>31.2</v>
      </c>
      <c r="M135" s="37">
        <v>0</v>
      </c>
      <c r="V135" s="19"/>
      <c r="W135" s="19"/>
    </row>
    <row r="136" spans="1:23" s="17" customFormat="1" ht="14.25" customHeight="1">
      <c r="A136" s="36">
        <v>42435</v>
      </c>
      <c r="B136" s="20">
        <v>7</v>
      </c>
      <c r="C136" s="21">
        <v>1031.38</v>
      </c>
      <c r="D136" s="21">
        <v>91.04</v>
      </c>
      <c r="E136" s="21">
        <v>0</v>
      </c>
      <c r="F136" s="21">
        <v>1049.09</v>
      </c>
      <c r="G136" s="21">
        <v>46.49</v>
      </c>
      <c r="H136" s="22">
        <f t="shared" si="4"/>
        <v>2186.62</v>
      </c>
      <c r="I136" s="22">
        <f t="shared" si="5"/>
        <v>2524.79</v>
      </c>
      <c r="J136" s="22">
        <f t="shared" si="6"/>
        <v>3078.2799999999997</v>
      </c>
      <c r="K136" s="22">
        <f t="shared" si="7"/>
        <v>4307.13</v>
      </c>
      <c r="L136" s="22">
        <v>95.14</v>
      </c>
      <c r="M136" s="37">
        <v>0</v>
      </c>
      <c r="V136" s="19"/>
      <c r="W136" s="19"/>
    </row>
    <row r="137" spans="1:23" s="17" customFormat="1" ht="14.25" customHeight="1">
      <c r="A137" s="36">
        <v>42435</v>
      </c>
      <c r="B137" s="20">
        <v>8</v>
      </c>
      <c r="C137" s="21">
        <v>1499.3</v>
      </c>
      <c r="D137" s="21">
        <v>0</v>
      </c>
      <c r="E137" s="21">
        <v>302.66</v>
      </c>
      <c r="F137" s="21">
        <v>1517.01</v>
      </c>
      <c r="G137" s="21">
        <v>67.59</v>
      </c>
      <c r="H137" s="22">
        <f aca="true" t="shared" si="8" ref="H137:H200">SUM($C137,$G137,R$5,R$6)</f>
        <v>2675.64</v>
      </c>
      <c r="I137" s="22">
        <f aca="true" t="shared" si="9" ref="I137:I200">SUM($C137,$G137,S$5,S$6)</f>
        <v>3013.8099999999995</v>
      </c>
      <c r="J137" s="22">
        <f aca="true" t="shared" si="10" ref="J137:J200">SUM($C137,$G137,T$5,T$6)</f>
        <v>3567.2999999999997</v>
      </c>
      <c r="K137" s="22">
        <f aca="true" t="shared" si="11" ref="K137:K200">SUM($C137,$G137,U$5,U$6)</f>
        <v>4796.15</v>
      </c>
      <c r="L137" s="22">
        <v>0</v>
      </c>
      <c r="M137" s="37">
        <v>316.3</v>
      </c>
      <c r="V137" s="19"/>
      <c r="W137" s="19"/>
    </row>
    <row r="138" spans="1:23" s="17" customFormat="1" ht="14.25" customHeight="1">
      <c r="A138" s="36">
        <v>42435</v>
      </c>
      <c r="B138" s="20">
        <v>9</v>
      </c>
      <c r="C138" s="21">
        <v>1539.13</v>
      </c>
      <c r="D138" s="21">
        <v>0</v>
      </c>
      <c r="E138" s="21">
        <v>308.95</v>
      </c>
      <c r="F138" s="21">
        <v>1556.84</v>
      </c>
      <c r="G138" s="21">
        <v>69.38</v>
      </c>
      <c r="H138" s="22">
        <f t="shared" si="8"/>
        <v>2717.26</v>
      </c>
      <c r="I138" s="22">
        <f t="shared" si="9"/>
        <v>3055.4300000000003</v>
      </c>
      <c r="J138" s="22">
        <f t="shared" si="10"/>
        <v>3608.92</v>
      </c>
      <c r="K138" s="22">
        <f t="shared" si="11"/>
        <v>4837.7699999999995</v>
      </c>
      <c r="L138" s="22">
        <v>0</v>
      </c>
      <c r="M138" s="37">
        <v>322.88</v>
      </c>
      <c r="V138" s="19"/>
      <c r="W138" s="19"/>
    </row>
    <row r="139" spans="1:23" s="17" customFormat="1" ht="14.25" customHeight="1">
      <c r="A139" s="36">
        <v>42435</v>
      </c>
      <c r="B139" s="20">
        <v>10</v>
      </c>
      <c r="C139" s="21">
        <v>1541.91</v>
      </c>
      <c r="D139" s="21">
        <v>0</v>
      </c>
      <c r="E139" s="21">
        <v>286.82</v>
      </c>
      <c r="F139" s="21">
        <v>1559.62</v>
      </c>
      <c r="G139" s="21">
        <v>69.51</v>
      </c>
      <c r="H139" s="22">
        <f t="shared" si="8"/>
        <v>2720.17</v>
      </c>
      <c r="I139" s="22">
        <f t="shared" si="9"/>
        <v>3058.34</v>
      </c>
      <c r="J139" s="22">
        <f t="shared" si="10"/>
        <v>3611.83</v>
      </c>
      <c r="K139" s="22">
        <f t="shared" si="11"/>
        <v>4840.679999999999</v>
      </c>
      <c r="L139" s="22">
        <v>0</v>
      </c>
      <c r="M139" s="37">
        <v>299.75</v>
      </c>
      <c r="V139" s="19"/>
      <c r="W139" s="19"/>
    </row>
    <row r="140" spans="1:23" s="17" customFormat="1" ht="14.25" customHeight="1">
      <c r="A140" s="36">
        <v>42435</v>
      </c>
      <c r="B140" s="20">
        <v>11</v>
      </c>
      <c r="C140" s="21">
        <v>1540.79</v>
      </c>
      <c r="D140" s="21">
        <v>0</v>
      </c>
      <c r="E140" s="21">
        <v>320.43</v>
      </c>
      <c r="F140" s="21">
        <v>1558.5</v>
      </c>
      <c r="G140" s="21">
        <v>69.46</v>
      </c>
      <c r="H140" s="22">
        <f t="shared" si="8"/>
        <v>2719</v>
      </c>
      <c r="I140" s="22">
        <f t="shared" si="9"/>
        <v>3057.17</v>
      </c>
      <c r="J140" s="22">
        <f t="shared" si="10"/>
        <v>3610.66</v>
      </c>
      <c r="K140" s="22">
        <f t="shared" si="11"/>
        <v>4839.509999999999</v>
      </c>
      <c r="L140" s="22">
        <v>0</v>
      </c>
      <c r="M140" s="37">
        <v>334.87</v>
      </c>
      <c r="V140" s="19"/>
      <c r="W140" s="19"/>
    </row>
    <row r="141" spans="1:23" s="17" customFormat="1" ht="14.25" customHeight="1">
      <c r="A141" s="36">
        <v>42435</v>
      </c>
      <c r="B141" s="20">
        <v>12</v>
      </c>
      <c r="C141" s="21">
        <v>1358.78</v>
      </c>
      <c r="D141" s="21">
        <v>0</v>
      </c>
      <c r="E141" s="21">
        <v>178.48</v>
      </c>
      <c r="F141" s="21">
        <v>1376.49</v>
      </c>
      <c r="G141" s="21">
        <v>61.25</v>
      </c>
      <c r="H141" s="22">
        <f t="shared" si="8"/>
        <v>2528.7799999999997</v>
      </c>
      <c r="I141" s="22">
        <f t="shared" si="9"/>
        <v>2866.95</v>
      </c>
      <c r="J141" s="22">
        <f t="shared" si="10"/>
        <v>3420.4399999999996</v>
      </c>
      <c r="K141" s="22">
        <f t="shared" si="11"/>
        <v>4649.29</v>
      </c>
      <c r="L141" s="22">
        <v>0</v>
      </c>
      <c r="M141" s="37">
        <v>186.53</v>
      </c>
      <c r="V141" s="19"/>
      <c r="W141" s="19"/>
    </row>
    <row r="142" spans="1:23" s="17" customFormat="1" ht="14.25" customHeight="1">
      <c r="A142" s="36">
        <v>42435</v>
      </c>
      <c r="B142" s="20">
        <v>13</v>
      </c>
      <c r="C142" s="21">
        <v>1084.07</v>
      </c>
      <c r="D142" s="21">
        <v>86.67</v>
      </c>
      <c r="E142" s="21">
        <v>0</v>
      </c>
      <c r="F142" s="21">
        <v>1101.78</v>
      </c>
      <c r="G142" s="21">
        <v>48.87</v>
      </c>
      <c r="H142" s="22">
        <f t="shared" si="8"/>
        <v>2241.6899999999996</v>
      </c>
      <c r="I142" s="22">
        <f t="shared" si="9"/>
        <v>2579.8599999999997</v>
      </c>
      <c r="J142" s="22">
        <f t="shared" si="10"/>
        <v>3133.3499999999995</v>
      </c>
      <c r="K142" s="22">
        <f t="shared" si="11"/>
        <v>4362.2</v>
      </c>
      <c r="L142" s="22">
        <v>90.58</v>
      </c>
      <c r="M142" s="37">
        <v>0</v>
      </c>
      <c r="V142" s="19"/>
      <c r="W142" s="19"/>
    </row>
    <row r="143" spans="1:23" s="17" customFormat="1" ht="14.25" customHeight="1">
      <c r="A143" s="36">
        <v>42435</v>
      </c>
      <c r="B143" s="20">
        <v>14</v>
      </c>
      <c r="C143" s="21">
        <v>1066.67</v>
      </c>
      <c r="D143" s="21">
        <v>0</v>
      </c>
      <c r="E143" s="21">
        <v>3.51</v>
      </c>
      <c r="F143" s="21">
        <v>1084.38</v>
      </c>
      <c r="G143" s="21">
        <v>48.08</v>
      </c>
      <c r="H143" s="22">
        <f t="shared" si="8"/>
        <v>2223.5</v>
      </c>
      <c r="I143" s="22">
        <f t="shared" si="9"/>
        <v>2561.67</v>
      </c>
      <c r="J143" s="22">
        <f t="shared" si="10"/>
        <v>3115.16</v>
      </c>
      <c r="K143" s="22">
        <f t="shared" si="11"/>
        <v>4344.009999999999</v>
      </c>
      <c r="L143" s="22">
        <v>0</v>
      </c>
      <c r="M143" s="37">
        <v>3.67</v>
      </c>
      <c r="V143" s="19"/>
      <c r="W143" s="19"/>
    </row>
    <row r="144" spans="1:23" s="17" customFormat="1" ht="14.25" customHeight="1">
      <c r="A144" s="36">
        <v>42435</v>
      </c>
      <c r="B144" s="20">
        <v>15</v>
      </c>
      <c r="C144" s="21">
        <v>1049.52</v>
      </c>
      <c r="D144" s="21">
        <v>14.64</v>
      </c>
      <c r="E144" s="21">
        <v>0</v>
      </c>
      <c r="F144" s="21">
        <v>1067.23</v>
      </c>
      <c r="G144" s="21">
        <v>47.31</v>
      </c>
      <c r="H144" s="22">
        <f t="shared" si="8"/>
        <v>2205.58</v>
      </c>
      <c r="I144" s="22">
        <f t="shared" si="9"/>
        <v>2543.75</v>
      </c>
      <c r="J144" s="22">
        <f t="shared" si="10"/>
        <v>3097.24</v>
      </c>
      <c r="K144" s="22">
        <f t="shared" si="11"/>
        <v>4326.089999999999</v>
      </c>
      <c r="L144" s="22">
        <v>15.3</v>
      </c>
      <c r="M144" s="37">
        <v>0</v>
      </c>
      <c r="V144" s="19"/>
      <c r="W144" s="19"/>
    </row>
    <row r="145" spans="1:23" s="17" customFormat="1" ht="14.25" customHeight="1">
      <c r="A145" s="36">
        <v>42435</v>
      </c>
      <c r="B145" s="20">
        <v>16</v>
      </c>
      <c r="C145" s="21">
        <v>1062.95</v>
      </c>
      <c r="D145" s="21">
        <v>94.55</v>
      </c>
      <c r="E145" s="21">
        <v>0</v>
      </c>
      <c r="F145" s="21">
        <v>1080.66</v>
      </c>
      <c r="G145" s="21">
        <v>47.92</v>
      </c>
      <c r="H145" s="22">
        <f t="shared" si="8"/>
        <v>2219.62</v>
      </c>
      <c r="I145" s="22">
        <f t="shared" si="9"/>
        <v>2557.79</v>
      </c>
      <c r="J145" s="22">
        <f t="shared" si="10"/>
        <v>3111.2799999999997</v>
      </c>
      <c r="K145" s="22">
        <f t="shared" si="11"/>
        <v>4340.13</v>
      </c>
      <c r="L145" s="22">
        <v>98.81</v>
      </c>
      <c r="M145" s="37">
        <v>0</v>
      </c>
      <c r="V145" s="19"/>
      <c r="W145" s="19"/>
    </row>
    <row r="146" spans="1:23" s="17" customFormat="1" ht="14.25" customHeight="1">
      <c r="A146" s="36">
        <v>42435</v>
      </c>
      <c r="B146" s="20">
        <v>17</v>
      </c>
      <c r="C146" s="21">
        <v>1088.97</v>
      </c>
      <c r="D146" s="21">
        <v>277.22</v>
      </c>
      <c r="E146" s="21">
        <v>0</v>
      </c>
      <c r="F146" s="21">
        <v>1106.68</v>
      </c>
      <c r="G146" s="21">
        <v>49.09</v>
      </c>
      <c r="H146" s="22">
        <f t="shared" si="8"/>
        <v>2246.81</v>
      </c>
      <c r="I146" s="22">
        <f t="shared" si="9"/>
        <v>2584.9799999999996</v>
      </c>
      <c r="J146" s="22">
        <f t="shared" si="10"/>
        <v>3138.47</v>
      </c>
      <c r="K146" s="22">
        <f t="shared" si="11"/>
        <v>4367.32</v>
      </c>
      <c r="L146" s="22">
        <v>289.72</v>
      </c>
      <c r="M146" s="37">
        <v>0</v>
      </c>
      <c r="V146" s="19"/>
      <c r="W146" s="19"/>
    </row>
    <row r="147" spans="1:23" s="17" customFormat="1" ht="14.25" customHeight="1">
      <c r="A147" s="36">
        <v>42435</v>
      </c>
      <c r="B147" s="20">
        <v>18</v>
      </c>
      <c r="C147" s="21">
        <v>1504.18</v>
      </c>
      <c r="D147" s="21">
        <v>0</v>
      </c>
      <c r="E147" s="21">
        <v>27.65</v>
      </c>
      <c r="F147" s="21">
        <v>1521.89</v>
      </c>
      <c r="G147" s="21">
        <v>67.81</v>
      </c>
      <c r="H147" s="22">
        <f t="shared" si="8"/>
        <v>2680.74</v>
      </c>
      <c r="I147" s="22">
        <f t="shared" si="9"/>
        <v>3018.91</v>
      </c>
      <c r="J147" s="22">
        <f t="shared" si="10"/>
        <v>3572.3999999999996</v>
      </c>
      <c r="K147" s="22">
        <f t="shared" si="11"/>
        <v>4801.25</v>
      </c>
      <c r="L147" s="22">
        <v>0</v>
      </c>
      <c r="M147" s="37">
        <v>28.9</v>
      </c>
      <c r="V147" s="19"/>
      <c r="W147" s="19"/>
    </row>
    <row r="148" spans="1:23" s="17" customFormat="1" ht="14.25" customHeight="1">
      <c r="A148" s="36">
        <v>42435</v>
      </c>
      <c r="B148" s="20">
        <v>19</v>
      </c>
      <c r="C148" s="21">
        <v>1576.05</v>
      </c>
      <c r="D148" s="21">
        <v>0</v>
      </c>
      <c r="E148" s="21">
        <v>97.47</v>
      </c>
      <c r="F148" s="21">
        <v>1593.76</v>
      </c>
      <c r="G148" s="21">
        <v>71.05</v>
      </c>
      <c r="H148" s="22">
        <f t="shared" si="8"/>
        <v>2755.85</v>
      </c>
      <c r="I148" s="22">
        <f t="shared" si="9"/>
        <v>3094.0199999999995</v>
      </c>
      <c r="J148" s="22">
        <f t="shared" si="10"/>
        <v>3647.5099999999998</v>
      </c>
      <c r="K148" s="22">
        <f t="shared" si="11"/>
        <v>4876.36</v>
      </c>
      <c r="L148" s="22">
        <v>0</v>
      </c>
      <c r="M148" s="37">
        <v>101.86</v>
      </c>
      <c r="V148" s="19"/>
      <c r="W148" s="19"/>
    </row>
    <row r="149" spans="1:23" s="17" customFormat="1" ht="14.25" customHeight="1">
      <c r="A149" s="36">
        <v>42435</v>
      </c>
      <c r="B149" s="20">
        <v>20</v>
      </c>
      <c r="C149" s="21">
        <v>1574.33</v>
      </c>
      <c r="D149" s="21">
        <v>0</v>
      </c>
      <c r="E149" s="21">
        <v>550.72</v>
      </c>
      <c r="F149" s="21">
        <v>1592.04</v>
      </c>
      <c r="G149" s="21">
        <v>70.97</v>
      </c>
      <c r="H149" s="22">
        <f t="shared" si="8"/>
        <v>2754.05</v>
      </c>
      <c r="I149" s="22">
        <f t="shared" si="9"/>
        <v>3092.22</v>
      </c>
      <c r="J149" s="22">
        <f t="shared" si="10"/>
        <v>3645.71</v>
      </c>
      <c r="K149" s="22">
        <f t="shared" si="11"/>
        <v>4874.5599999999995</v>
      </c>
      <c r="L149" s="22">
        <v>0</v>
      </c>
      <c r="M149" s="37">
        <v>575.55</v>
      </c>
      <c r="V149" s="19"/>
      <c r="W149" s="19"/>
    </row>
    <row r="150" spans="1:23" s="17" customFormat="1" ht="14.25" customHeight="1">
      <c r="A150" s="36">
        <v>42435</v>
      </c>
      <c r="B150" s="20">
        <v>21</v>
      </c>
      <c r="C150" s="21">
        <v>1650.78</v>
      </c>
      <c r="D150" s="21">
        <v>0</v>
      </c>
      <c r="E150" s="21">
        <v>661.18</v>
      </c>
      <c r="F150" s="21">
        <v>1668.49</v>
      </c>
      <c r="G150" s="21">
        <v>74.41</v>
      </c>
      <c r="H150" s="22">
        <f t="shared" si="8"/>
        <v>2833.94</v>
      </c>
      <c r="I150" s="22">
        <f t="shared" si="9"/>
        <v>3172.1099999999997</v>
      </c>
      <c r="J150" s="22">
        <f t="shared" si="10"/>
        <v>3725.6</v>
      </c>
      <c r="K150" s="22">
        <f t="shared" si="11"/>
        <v>4954.45</v>
      </c>
      <c r="L150" s="22">
        <v>0</v>
      </c>
      <c r="M150" s="37">
        <v>690.98</v>
      </c>
      <c r="V150" s="19"/>
      <c r="W150" s="19"/>
    </row>
    <row r="151" spans="1:23" s="17" customFormat="1" ht="14.25" customHeight="1">
      <c r="A151" s="36">
        <v>42435</v>
      </c>
      <c r="B151" s="20">
        <v>22</v>
      </c>
      <c r="C151" s="21">
        <v>1550.02</v>
      </c>
      <c r="D151" s="21">
        <v>0</v>
      </c>
      <c r="E151" s="21">
        <v>623.82</v>
      </c>
      <c r="F151" s="21">
        <v>1567.73</v>
      </c>
      <c r="G151" s="21">
        <v>69.87</v>
      </c>
      <c r="H151" s="22">
        <f t="shared" si="8"/>
        <v>2728.64</v>
      </c>
      <c r="I151" s="22">
        <f t="shared" si="9"/>
        <v>3066.8099999999995</v>
      </c>
      <c r="J151" s="22">
        <f t="shared" si="10"/>
        <v>3620.2999999999997</v>
      </c>
      <c r="K151" s="22">
        <f t="shared" si="11"/>
        <v>4849.15</v>
      </c>
      <c r="L151" s="22">
        <v>0</v>
      </c>
      <c r="M151" s="37">
        <v>651.94</v>
      </c>
      <c r="V151" s="19"/>
      <c r="W151" s="19"/>
    </row>
    <row r="152" spans="1:23" s="17" customFormat="1" ht="14.25" customHeight="1">
      <c r="A152" s="36">
        <v>42435</v>
      </c>
      <c r="B152" s="20">
        <v>23</v>
      </c>
      <c r="C152" s="21">
        <v>1373.01</v>
      </c>
      <c r="D152" s="21">
        <v>0</v>
      </c>
      <c r="E152" s="21">
        <v>556.92</v>
      </c>
      <c r="F152" s="21">
        <v>1390.72</v>
      </c>
      <c r="G152" s="21">
        <v>61.89</v>
      </c>
      <c r="H152" s="22">
        <f t="shared" si="8"/>
        <v>2543.65</v>
      </c>
      <c r="I152" s="22">
        <f t="shared" si="9"/>
        <v>2881.8199999999997</v>
      </c>
      <c r="J152" s="22">
        <f t="shared" si="10"/>
        <v>3435.31</v>
      </c>
      <c r="K152" s="22">
        <f t="shared" si="11"/>
        <v>4664.16</v>
      </c>
      <c r="L152" s="22">
        <v>0</v>
      </c>
      <c r="M152" s="37">
        <v>582.03</v>
      </c>
      <c r="V152" s="19"/>
      <c r="W152" s="19"/>
    </row>
    <row r="153" spans="1:23" s="17" customFormat="1" ht="14.25" customHeight="1">
      <c r="A153" s="36">
        <v>42436</v>
      </c>
      <c r="B153" s="20">
        <v>0</v>
      </c>
      <c r="C153" s="21">
        <v>1061.74</v>
      </c>
      <c r="D153" s="21">
        <v>0</v>
      </c>
      <c r="E153" s="21">
        <v>271.65</v>
      </c>
      <c r="F153" s="21">
        <v>1079.45</v>
      </c>
      <c r="G153" s="21">
        <v>47.86</v>
      </c>
      <c r="H153" s="22">
        <f t="shared" si="8"/>
        <v>2218.35</v>
      </c>
      <c r="I153" s="22">
        <f t="shared" si="9"/>
        <v>2556.5199999999995</v>
      </c>
      <c r="J153" s="22">
        <f t="shared" si="10"/>
        <v>3110.0099999999998</v>
      </c>
      <c r="K153" s="22">
        <f t="shared" si="11"/>
        <v>4338.86</v>
      </c>
      <c r="L153" s="22">
        <v>0</v>
      </c>
      <c r="M153" s="37">
        <v>283.9</v>
      </c>
      <c r="V153" s="19"/>
      <c r="W153" s="19"/>
    </row>
    <row r="154" spans="1:23" s="17" customFormat="1" ht="14.25" customHeight="1">
      <c r="A154" s="36">
        <v>42436</v>
      </c>
      <c r="B154" s="20">
        <v>1</v>
      </c>
      <c r="C154" s="21">
        <v>942.67</v>
      </c>
      <c r="D154" s="21">
        <v>0</v>
      </c>
      <c r="E154" s="21">
        <v>100.09</v>
      </c>
      <c r="F154" s="21">
        <v>960.38</v>
      </c>
      <c r="G154" s="21">
        <v>42.49</v>
      </c>
      <c r="H154" s="22">
        <f t="shared" si="8"/>
        <v>2093.91</v>
      </c>
      <c r="I154" s="22">
        <f t="shared" si="9"/>
        <v>2432.08</v>
      </c>
      <c r="J154" s="22">
        <f t="shared" si="10"/>
        <v>2985.5699999999997</v>
      </c>
      <c r="K154" s="22">
        <f t="shared" si="11"/>
        <v>4214.42</v>
      </c>
      <c r="L154" s="22">
        <v>0</v>
      </c>
      <c r="M154" s="37">
        <v>104.6</v>
      </c>
      <c r="V154" s="19"/>
      <c r="W154" s="19"/>
    </row>
    <row r="155" spans="1:23" s="17" customFormat="1" ht="14.25" customHeight="1">
      <c r="A155" s="36">
        <v>42436</v>
      </c>
      <c r="B155" s="20">
        <v>2</v>
      </c>
      <c r="C155" s="21">
        <v>866.93</v>
      </c>
      <c r="D155" s="21">
        <v>0</v>
      </c>
      <c r="E155" s="21">
        <v>47.98</v>
      </c>
      <c r="F155" s="21">
        <v>884.64</v>
      </c>
      <c r="G155" s="21">
        <v>39.08</v>
      </c>
      <c r="H155" s="22">
        <f t="shared" si="8"/>
        <v>2014.76</v>
      </c>
      <c r="I155" s="22">
        <f t="shared" si="9"/>
        <v>2352.93</v>
      </c>
      <c r="J155" s="22">
        <f t="shared" si="10"/>
        <v>2906.42</v>
      </c>
      <c r="K155" s="22">
        <f t="shared" si="11"/>
        <v>4135.2699999999995</v>
      </c>
      <c r="L155" s="22">
        <v>0</v>
      </c>
      <c r="M155" s="37">
        <v>50.14</v>
      </c>
      <c r="V155" s="19"/>
      <c r="W155" s="19"/>
    </row>
    <row r="156" spans="1:23" s="17" customFormat="1" ht="14.25" customHeight="1">
      <c r="A156" s="36">
        <v>42436</v>
      </c>
      <c r="B156" s="20">
        <v>3</v>
      </c>
      <c r="C156" s="21">
        <v>844.1</v>
      </c>
      <c r="D156" s="21">
        <v>0</v>
      </c>
      <c r="E156" s="21">
        <v>63.03</v>
      </c>
      <c r="F156" s="21">
        <v>861.81</v>
      </c>
      <c r="G156" s="21">
        <v>38.05</v>
      </c>
      <c r="H156" s="22">
        <f t="shared" si="8"/>
        <v>1990.9</v>
      </c>
      <c r="I156" s="22">
        <f t="shared" si="9"/>
        <v>2329.0699999999997</v>
      </c>
      <c r="J156" s="22">
        <f t="shared" si="10"/>
        <v>2882.56</v>
      </c>
      <c r="K156" s="22">
        <f t="shared" si="11"/>
        <v>4111.41</v>
      </c>
      <c r="L156" s="22">
        <v>0</v>
      </c>
      <c r="M156" s="37">
        <v>65.87</v>
      </c>
      <c r="V156" s="19"/>
      <c r="W156" s="19"/>
    </row>
    <row r="157" spans="1:23" s="17" customFormat="1" ht="14.25" customHeight="1">
      <c r="A157" s="36">
        <v>42436</v>
      </c>
      <c r="B157" s="20">
        <v>4</v>
      </c>
      <c r="C157" s="21">
        <v>870.02</v>
      </c>
      <c r="D157" s="21">
        <v>0</v>
      </c>
      <c r="E157" s="21">
        <v>31.32</v>
      </c>
      <c r="F157" s="21">
        <v>887.73</v>
      </c>
      <c r="G157" s="21">
        <v>39.22</v>
      </c>
      <c r="H157" s="22">
        <f t="shared" si="8"/>
        <v>2017.99</v>
      </c>
      <c r="I157" s="22">
        <f t="shared" si="9"/>
        <v>2356.16</v>
      </c>
      <c r="J157" s="22">
        <f t="shared" si="10"/>
        <v>2909.6499999999996</v>
      </c>
      <c r="K157" s="22">
        <f t="shared" si="11"/>
        <v>4138.5</v>
      </c>
      <c r="L157" s="22">
        <v>0</v>
      </c>
      <c r="M157" s="37">
        <v>32.73</v>
      </c>
      <c r="V157" s="19"/>
      <c r="W157" s="19"/>
    </row>
    <row r="158" spans="1:23" s="17" customFormat="1" ht="14.25" customHeight="1">
      <c r="A158" s="36">
        <v>42436</v>
      </c>
      <c r="B158" s="20">
        <v>5</v>
      </c>
      <c r="C158" s="21">
        <v>900.75</v>
      </c>
      <c r="D158" s="21">
        <v>0</v>
      </c>
      <c r="E158" s="21">
        <v>23.67</v>
      </c>
      <c r="F158" s="21">
        <v>918.46</v>
      </c>
      <c r="G158" s="21">
        <v>40.6</v>
      </c>
      <c r="H158" s="22">
        <f t="shared" si="8"/>
        <v>2050.1</v>
      </c>
      <c r="I158" s="22">
        <f t="shared" si="9"/>
        <v>2388.27</v>
      </c>
      <c r="J158" s="22">
        <f t="shared" si="10"/>
        <v>2941.7599999999998</v>
      </c>
      <c r="K158" s="22">
        <f t="shared" si="11"/>
        <v>4170.61</v>
      </c>
      <c r="L158" s="22">
        <v>0</v>
      </c>
      <c r="M158" s="37">
        <v>24.74</v>
      </c>
      <c r="V158" s="19"/>
      <c r="W158" s="19"/>
    </row>
    <row r="159" spans="1:23" s="17" customFormat="1" ht="14.25" customHeight="1">
      <c r="A159" s="36">
        <v>42436</v>
      </c>
      <c r="B159" s="20">
        <v>6</v>
      </c>
      <c r="C159" s="21">
        <v>952.47</v>
      </c>
      <c r="D159" s="21">
        <v>0</v>
      </c>
      <c r="E159" s="21">
        <v>57.06</v>
      </c>
      <c r="F159" s="21">
        <v>970.18</v>
      </c>
      <c r="G159" s="21">
        <v>42.94</v>
      </c>
      <c r="H159" s="22">
        <f t="shared" si="8"/>
        <v>2104.16</v>
      </c>
      <c r="I159" s="22">
        <f t="shared" si="9"/>
        <v>2442.33</v>
      </c>
      <c r="J159" s="22">
        <f t="shared" si="10"/>
        <v>2995.8199999999997</v>
      </c>
      <c r="K159" s="22">
        <f t="shared" si="11"/>
        <v>4224.67</v>
      </c>
      <c r="L159" s="22">
        <v>0</v>
      </c>
      <c r="M159" s="37">
        <v>59.63</v>
      </c>
      <c r="V159" s="19"/>
      <c r="W159" s="19"/>
    </row>
    <row r="160" spans="1:23" s="17" customFormat="1" ht="14.25" customHeight="1">
      <c r="A160" s="36">
        <v>42436</v>
      </c>
      <c r="B160" s="20">
        <v>7</v>
      </c>
      <c r="C160" s="21">
        <v>1003.15</v>
      </c>
      <c r="D160" s="21">
        <v>0</v>
      </c>
      <c r="E160" s="21">
        <v>33.43</v>
      </c>
      <c r="F160" s="21">
        <v>1020.86</v>
      </c>
      <c r="G160" s="21">
        <v>45.22</v>
      </c>
      <c r="H160" s="22">
        <f t="shared" si="8"/>
        <v>2157.12</v>
      </c>
      <c r="I160" s="22">
        <f t="shared" si="9"/>
        <v>2495.29</v>
      </c>
      <c r="J160" s="22">
        <f t="shared" si="10"/>
        <v>3048.7799999999997</v>
      </c>
      <c r="K160" s="22">
        <f t="shared" si="11"/>
        <v>4277.63</v>
      </c>
      <c r="L160" s="22">
        <v>0</v>
      </c>
      <c r="M160" s="37">
        <v>34.94</v>
      </c>
      <c r="V160" s="19"/>
      <c r="W160" s="19"/>
    </row>
    <row r="161" spans="1:23" s="17" customFormat="1" ht="14.25" customHeight="1">
      <c r="A161" s="36">
        <v>42436</v>
      </c>
      <c r="B161" s="20">
        <v>8</v>
      </c>
      <c r="C161" s="21">
        <v>1496.83</v>
      </c>
      <c r="D161" s="21">
        <v>0</v>
      </c>
      <c r="E161" s="21">
        <v>292.72</v>
      </c>
      <c r="F161" s="21">
        <v>1514.54</v>
      </c>
      <c r="G161" s="21">
        <v>67.47</v>
      </c>
      <c r="H161" s="22">
        <f t="shared" si="8"/>
        <v>2673.05</v>
      </c>
      <c r="I161" s="22">
        <f t="shared" si="9"/>
        <v>3011.22</v>
      </c>
      <c r="J161" s="22">
        <f t="shared" si="10"/>
        <v>3564.71</v>
      </c>
      <c r="K161" s="22">
        <f t="shared" si="11"/>
        <v>4793.5599999999995</v>
      </c>
      <c r="L161" s="22">
        <v>0</v>
      </c>
      <c r="M161" s="37">
        <v>305.92</v>
      </c>
      <c r="V161" s="19"/>
      <c r="W161" s="19"/>
    </row>
    <row r="162" spans="1:23" s="17" customFormat="1" ht="14.25" customHeight="1">
      <c r="A162" s="36">
        <v>42436</v>
      </c>
      <c r="B162" s="20">
        <v>9</v>
      </c>
      <c r="C162" s="21">
        <v>1556.46</v>
      </c>
      <c r="D162" s="21">
        <v>0.12</v>
      </c>
      <c r="E162" s="21">
        <v>0.22</v>
      </c>
      <c r="F162" s="21">
        <v>1574.17</v>
      </c>
      <c r="G162" s="21">
        <v>70.16</v>
      </c>
      <c r="H162" s="22">
        <f t="shared" si="8"/>
        <v>2735.37</v>
      </c>
      <c r="I162" s="22">
        <f t="shared" si="9"/>
        <v>3073.54</v>
      </c>
      <c r="J162" s="22">
        <f t="shared" si="10"/>
        <v>3627.0299999999997</v>
      </c>
      <c r="K162" s="22">
        <f t="shared" si="11"/>
        <v>4855.88</v>
      </c>
      <c r="L162" s="22">
        <v>0.13</v>
      </c>
      <c r="M162" s="37">
        <v>0.23</v>
      </c>
      <c r="V162" s="19"/>
      <c r="W162" s="19"/>
    </row>
    <row r="163" spans="1:23" s="17" customFormat="1" ht="14.25" customHeight="1">
      <c r="A163" s="36">
        <v>42436</v>
      </c>
      <c r="B163" s="20">
        <v>10</v>
      </c>
      <c r="C163" s="21">
        <v>1553.85</v>
      </c>
      <c r="D163" s="21">
        <v>0</v>
      </c>
      <c r="E163" s="21">
        <v>113.67</v>
      </c>
      <c r="F163" s="21">
        <v>1571.56</v>
      </c>
      <c r="G163" s="21">
        <v>70.05</v>
      </c>
      <c r="H163" s="22">
        <f t="shared" si="8"/>
        <v>2732.6499999999996</v>
      </c>
      <c r="I163" s="22">
        <f t="shared" si="9"/>
        <v>3070.8199999999997</v>
      </c>
      <c r="J163" s="22">
        <f t="shared" si="10"/>
        <v>3624.3099999999995</v>
      </c>
      <c r="K163" s="22">
        <f t="shared" si="11"/>
        <v>4853.16</v>
      </c>
      <c r="L163" s="22">
        <v>0</v>
      </c>
      <c r="M163" s="37">
        <v>118.79</v>
      </c>
      <c r="V163" s="19"/>
      <c r="W163" s="19"/>
    </row>
    <row r="164" spans="1:23" s="17" customFormat="1" ht="14.25" customHeight="1">
      <c r="A164" s="36">
        <v>42436</v>
      </c>
      <c r="B164" s="20">
        <v>11</v>
      </c>
      <c r="C164" s="21">
        <v>1561.93</v>
      </c>
      <c r="D164" s="21">
        <v>0</v>
      </c>
      <c r="E164" s="21">
        <v>121.01</v>
      </c>
      <c r="F164" s="21">
        <v>1579.64</v>
      </c>
      <c r="G164" s="21">
        <v>70.41</v>
      </c>
      <c r="H164" s="22">
        <f t="shared" si="8"/>
        <v>2741.09</v>
      </c>
      <c r="I164" s="22">
        <f t="shared" si="9"/>
        <v>3079.26</v>
      </c>
      <c r="J164" s="22">
        <f t="shared" si="10"/>
        <v>3632.75</v>
      </c>
      <c r="K164" s="22">
        <f t="shared" si="11"/>
        <v>4861.599999999999</v>
      </c>
      <c r="L164" s="22">
        <v>0</v>
      </c>
      <c r="M164" s="37">
        <v>126.46</v>
      </c>
      <c r="V164" s="19"/>
      <c r="W164" s="19"/>
    </row>
    <row r="165" spans="1:23" s="17" customFormat="1" ht="14.25" customHeight="1">
      <c r="A165" s="36">
        <v>42436</v>
      </c>
      <c r="B165" s="20">
        <v>12</v>
      </c>
      <c r="C165" s="21">
        <v>1378.62</v>
      </c>
      <c r="D165" s="21">
        <v>49.28</v>
      </c>
      <c r="E165" s="21">
        <v>0</v>
      </c>
      <c r="F165" s="21">
        <v>1396.33</v>
      </c>
      <c r="G165" s="21">
        <v>62.15</v>
      </c>
      <c r="H165" s="22">
        <f t="shared" si="8"/>
        <v>2549.52</v>
      </c>
      <c r="I165" s="22">
        <f t="shared" si="9"/>
        <v>2887.6899999999996</v>
      </c>
      <c r="J165" s="22">
        <f t="shared" si="10"/>
        <v>3441.18</v>
      </c>
      <c r="K165" s="22">
        <f t="shared" si="11"/>
        <v>4670.03</v>
      </c>
      <c r="L165" s="22">
        <v>51.5</v>
      </c>
      <c r="M165" s="37">
        <v>0</v>
      </c>
      <c r="V165" s="19"/>
      <c r="W165" s="19"/>
    </row>
    <row r="166" spans="1:23" s="17" customFormat="1" ht="14.25" customHeight="1">
      <c r="A166" s="36">
        <v>42436</v>
      </c>
      <c r="B166" s="20">
        <v>13</v>
      </c>
      <c r="C166" s="21">
        <v>1313.24</v>
      </c>
      <c r="D166" s="21">
        <v>88.39</v>
      </c>
      <c r="E166" s="21">
        <v>0</v>
      </c>
      <c r="F166" s="21">
        <v>1330.95</v>
      </c>
      <c r="G166" s="21">
        <v>59.2</v>
      </c>
      <c r="H166" s="22">
        <f t="shared" si="8"/>
        <v>2481.19</v>
      </c>
      <c r="I166" s="22">
        <f t="shared" si="9"/>
        <v>2819.3599999999997</v>
      </c>
      <c r="J166" s="22">
        <f t="shared" si="10"/>
        <v>3372.85</v>
      </c>
      <c r="K166" s="22">
        <f t="shared" si="11"/>
        <v>4601.7</v>
      </c>
      <c r="L166" s="22">
        <v>92.37</v>
      </c>
      <c r="M166" s="37">
        <v>0</v>
      </c>
      <c r="V166" s="19"/>
      <c r="W166" s="19"/>
    </row>
    <row r="167" spans="1:23" s="17" customFormat="1" ht="14.25" customHeight="1">
      <c r="A167" s="36">
        <v>42436</v>
      </c>
      <c r="B167" s="20">
        <v>14</v>
      </c>
      <c r="C167" s="21">
        <v>1304.95</v>
      </c>
      <c r="D167" s="21">
        <v>129.85</v>
      </c>
      <c r="E167" s="21">
        <v>0</v>
      </c>
      <c r="F167" s="21">
        <v>1322.66</v>
      </c>
      <c r="G167" s="21">
        <v>58.83</v>
      </c>
      <c r="H167" s="22">
        <f t="shared" si="8"/>
        <v>2472.5299999999997</v>
      </c>
      <c r="I167" s="22">
        <f t="shared" si="9"/>
        <v>2810.7</v>
      </c>
      <c r="J167" s="22">
        <f t="shared" si="10"/>
        <v>3364.1899999999996</v>
      </c>
      <c r="K167" s="22">
        <f t="shared" si="11"/>
        <v>4593.04</v>
      </c>
      <c r="L167" s="22">
        <v>135.7</v>
      </c>
      <c r="M167" s="37">
        <v>0</v>
      </c>
      <c r="V167" s="19"/>
      <c r="W167" s="19"/>
    </row>
    <row r="168" spans="1:23" s="17" customFormat="1" ht="14.25" customHeight="1">
      <c r="A168" s="36">
        <v>42436</v>
      </c>
      <c r="B168" s="20">
        <v>15</v>
      </c>
      <c r="C168" s="21">
        <v>1299.99</v>
      </c>
      <c r="D168" s="21">
        <v>130.25</v>
      </c>
      <c r="E168" s="21">
        <v>0</v>
      </c>
      <c r="F168" s="21">
        <v>1317.7</v>
      </c>
      <c r="G168" s="21">
        <v>58.6</v>
      </c>
      <c r="H168" s="22">
        <f t="shared" si="8"/>
        <v>2467.34</v>
      </c>
      <c r="I168" s="22">
        <f t="shared" si="9"/>
        <v>2805.5099999999998</v>
      </c>
      <c r="J168" s="22">
        <f t="shared" si="10"/>
        <v>3359</v>
      </c>
      <c r="K168" s="22">
        <f t="shared" si="11"/>
        <v>4587.849999999999</v>
      </c>
      <c r="L168" s="22">
        <v>136.12</v>
      </c>
      <c r="M168" s="37">
        <v>0</v>
      </c>
      <c r="V168" s="19"/>
      <c r="W168" s="19"/>
    </row>
    <row r="169" spans="1:23" s="17" customFormat="1" ht="14.25" customHeight="1">
      <c r="A169" s="36">
        <v>42436</v>
      </c>
      <c r="B169" s="20">
        <v>16</v>
      </c>
      <c r="C169" s="21">
        <v>1309</v>
      </c>
      <c r="D169" s="21">
        <v>110.41</v>
      </c>
      <c r="E169" s="21">
        <v>0</v>
      </c>
      <c r="F169" s="21">
        <v>1326.71</v>
      </c>
      <c r="G169" s="21">
        <v>59.01</v>
      </c>
      <c r="H169" s="22">
        <f t="shared" si="8"/>
        <v>2476.76</v>
      </c>
      <c r="I169" s="22">
        <f t="shared" si="9"/>
        <v>2814.93</v>
      </c>
      <c r="J169" s="22">
        <f t="shared" si="10"/>
        <v>3368.42</v>
      </c>
      <c r="K169" s="22">
        <f t="shared" si="11"/>
        <v>4597.2699999999995</v>
      </c>
      <c r="L169" s="22">
        <v>115.39</v>
      </c>
      <c r="M169" s="37">
        <v>0</v>
      </c>
      <c r="V169" s="19"/>
      <c r="W169" s="19"/>
    </row>
    <row r="170" spans="1:23" s="17" customFormat="1" ht="14.25" customHeight="1">
      <c r="A170" s="36">
        <v>42436</v>
      </c>
      <c r="B170" s="20">
        <v>17</v>
      </c>
      <c r="C170" s="21">
        <v>1334.6</v>
      </c>
      <c r="D170" s="21">
        <v>149.71</v>
      </c>
      <c r="E170" s="21">
        <v>0</v>
      </c>
      <c r="F170" s="21">
        <v>1352.31</v>
      </c>
      <c r="G170" s="21">
        <v>60.16</v>
      </c>
      <c r="H170" s="22">
        <f t="shared" si="8"/>
        <v>2503.51</v>
      </c>
      <c r="I170" s="22">
        <f t="shared" si="9"/>
        <v>2841.68</v>
      </c>
      <c r="J170" s="22">
        <f t="shared" si="10"/>
        <v>3395.17</v>
      </c>
      <c r="K170" s="22">
        <f t="shared" si="11"/>
        <v>4624.0199999999995</v>
      </c>
      <c r="L170" s="22">
        <v>156.46</v>
      </c>
      <c r="M170" s="37">
        <v>0</v>
      </c>
      <c r="V170" s="19"/>
      <c r="W170" s="19"/>
    </row>
    <row r="171" spans="1:23" s="17" customFormat="1" ht="14.25" customHeight="1">
      <c r="A171" s="36">
        <v>42436</v>
      </c>
      <c r="B171" s="20">
        <v>18</v>
      </c>
      <c r="C171" s="21">
        <v>1471.45</v>
      </c>
      <c r="D171" s="21">
        <v>102.09</v>
      </c>
      <c r="E171" s="21">
        <v>0</v>
      </c>
      <c r="F171" s="21">
        <v>1489.16</v>
      </c>
      <c r="G171" s="21">
        <v>66.33</v>
      </c>
      <c r="H171" s="22">
        <f t="shared" si="8"/>
        <v>2646.5299999999997</v>
      </c>
      <c r="I171" s="22">
        <f t="shared" si="9"/>
        <v>2984.7</v>
      </c>
      <c r="J171" s="22">
        <f t="shared" si="10"/>
        <v>3538.1899999999996</v>
      </c>
      <c r="K171" s="22">
        <f t="shared" si="11"/>
        <v>4767.04</v>
      </c>
      <c r="L171" s="22">
        <v>106.69</v>
      </c>
      <c r="M171" s="37">
        <v>0</v>
      </c>
      <c r="V171" s="19"/>
      <c r="W171" s="19"/>
    </row>
    <row r="172" spans="1:23" s="17" customFormat="1" ht="14.25" customHeight="1">
      <c r="A172" s="36">
        <v>42436</v>
      </c>
      <c r="B172" s="20">
        <v>19</v>
      </c>
      <c r="C172" s="21">
        <v>1558.25</v>
      </c>
      <c r="D172" s="21">
        <v>0</v>
      </c>
      <c r="E172" s="21">
        <v>89.32</v>
      </c>
      <c r="F172" s="21">
        <v>1575.96</v>
      </c>
      <c r="G172" s="21">
        <v>70.24</v>
      </c>
      <c r="H172" s="22">
        <f t="shared" si="8"/>
        <v>2737.24</v>
      </c>
      <c r="I172" s="22">
        <f t="shared" si="9"/>
        <v>3075.41</v>
      </c>
      <c r="J172" s="22">
        <f t="shared" si="10"/>
        <v>3628.8999999999996</v>
      </c>
      <c r="K172" s="22">
        <f t="shared" si="11"/>
        <v>4857.75</v>
      </c>
      <c r="L172" s="22">
        <v>0</v>
      </c>
      <c r="M172" s="37">
        <v>93.35</v>
      </c>
      <c r="V172" s="19"/>
      <c r="W172" s="19"/>
    </row>
    <row r="173" spans="1:23" s="17" customFormat="1" ht="14.25" customHeight="1">
      <c r="A173" s="36">
        <v>42436</v>
      </c>
      <c r="B173" s="20">
        <v>20</v>
      </c>
      <c r="C173" s="21">
        <v>1557.22</v>
      </c>
      <c r="D173" s="21">
        <v>0</v>
      </c>
      <c r="E173" s="21">
        <v>130.89</v>
      </c>
      <c r="F173" s="21">
        <v>1574.93</v>
      </c>
      <c r="G173" s="21">
        <v>70.2</v>
      </c>
      <c r="H173" s="22">
        <f t="shared" si="8"/>
        <v>2736.17</v>
      </c>
      <c r="I173" s="22">
        <f t="shared" si="9"/>
        <v>3074.34</v>
      </c>
      <c r="J173" s="22">
        <f t="shared" si="10"/>
        <v>3627.83</v>
      </c>
      <c r="K173" s="22">
        <f t="shared" si="11"/>
        <v>4856.679999999999</v>
      </c>
      <c r="L173" s="22">
        <v>0</v>
      </c>
      <c r="M173" s="37">
        <v>136.79</v>
      </c>
      <c r="V173" s="19"/>
      <c r="W173" s="19"/>
    </row>
    <row r="174" spans="1:23" s="17" customFormat="1" ht="14.25" customHeight="1">
      <c r="A174" s="36">
        <v>42436</v>
      </c>
      <c r="B174" s="20">
        <v>21</v>
      </c>
      <c r="C174" s="21">
        <v>1569.24</v>
      </c>
      <c r="D174" s="21">
        <v>0</v>
      </c>
      <c r="E174" s="21">
        <v>139.76</v>
      </c>
      <c r="F174" s="21">
        <v>1586.95</v>
      </c>
      <c r="G174" s="21">
        <v>70.74</v>
      </c>
      <c r="H174" s="22">
        <f t="shared" si="8"/>
        <v>2748.73</v>
      </c>
      <c r="I174" s="22">
        <f t="shared" si="9"/>
        <v>3086.8999999999996</v>
      </c>
      <c r="J174" s="22">
        <f t="shared" si="10"/>
        <v>3640.39</v>
      </c>
      <c r="K174" s="22">
        <f t="shared" si="11"/>
        <v>4869.24</v>
      </c>
      <c r="L174" s="22">
        <v>0</v>
      </c>
      <c r="M174" s="37">
        <v>146.06</v>
      </c>
      <c r="V174" s="19"/>
      <c r="W174" s="19"/>
    </row>
    <row r="175" spans="1:23" s="17" customFormat="1" ht="14.25" customHeight="1">
      <c r="A175" s="36">
        <v>42436</v>
      </c>
      <c r="B175" s="20">
        <v>22</v>
      </c>
      <c r="C175" s="21">
        <v>1550.7</v>
      </c>
      <c r="D175" s="21">
        <v>0</v>
      </c>
      <c r="E175" s="21">
        <v>197.86</v>
      </c>
      <c r="F175" s="21">
        <v>1568.41</v>
      </c>
      <c r="G175" s="21">
        <v>69.9</v>
      </c>
      <c r="H175" s="22">
        <f t="shared" si="8"/>
        <v>2729.3500000000004</v>
      </c>
      <c r="I175" s="22">
        <f t="shared" si="9"/>
        <v>3067.52</v>
      </c>
      <c r="J175" s="22">
        <f t="shared" si="10"/>
        <v>3621.01</v>
      </c>
      <c r="K175" s="22">
        <f t="shared" si="11"/>
        <v>4849.86</v>
      </c>
      <c r="L175" s="22">
        <v>0</v>
      </c>
      <c r="M175" s="37">
        <v>206.78</v>
      </c>
      <c r="V175" s="19"/>
      <c r="W175" s="19"/>
    </row>
    <row r="176" spans="1:23" s="17" customFormat="1" ht="14.25" customHeight="1">
      <c r="A176" s="36">
        <v>42436</v>
      </c>
      <c r="B176" s="20">
        <v>23</v>
      </c>
      <c r="C176" s="21">
        <v>1250.11</v>
      </c>
      <c r="D176" s="21">
        <v>0</v>
      </c>
      <c r="E176" s="21">
        <v>161.13</v>
      </c>
      <c r="F176" s="21">
        <v>1267.82</v>
      </c>
      <c r="G176" s="21">
        <v>56.35</v>
      </c>
      <c r="H176" s="22">
        <f t="shared" si="8"/>
        <v>2415.21</v>
      </c>
      <c r="I176" s="22">
        <f t="shared" si="9"/>
        <v>2753.3799999999997</v>
      </c>
      <c r="J176" s="22">
        <f t="shared" si="10"/>
        <v>3306.87</v>
      </c>
      <c r="K176" s="22">
        <f t="shared" si="11"/>
        <v>4535.719999999999</v>
      </c>
      <c r="L176" s="22">
        <v>0</v>
      </c>
      <c r="M176" s="37">
        <v>168.39</v>
      </c>
      <c r="V176" s="19"/>
      <c r="W176" s="19"/>
    </row>
    <row r="177" spans="1:23" s="17" customFormat="1" ht="14.25" customHeight="1">
      <c r="A177" s="36">
        <v>42437</v>
      </c>
      <c r="B177" s="20">
        <v>0</v>
      </c>
      <c r="C177" s="21">
        <v>1076.49</v>
      </c>
      <c r="D177" s="21">
        <v>0</v>
      </c>
      <c r="E177" s="21">
        <v>292.26</v>
      </c>
      <c r="F177" s="21">
        <v>1094.2</v>
      </c>
      <c r="G177" s="21">
        <v>48.53</v>
      </c>
      <c r="H177" s="22">
        <f t="shared" si="8"/>
        <v>2233.77</v>
      </c>
      <c r="I177" s="22">
        <f t="shared" si="9"/>
        <v>2571.9399999999996</v>
      </c>
      <c r="J177" s="22">
        <f t="shared" si="10"/>
        <v>3125.43</v>
      </c>
      <c r="K177" s="22">
        <f t="shared" si="11"/>
        <v>4354.28</v>
      </c>
      <c r="L177" s="22">
        <v>0</v>
      </c>
      <c r="M177" s="37">
        <v>305.43</v>
      </c>
      <c r="V177" s="19"/>
      <c r="W177" s="19"/>
    </row>
    <row r="178" spans="1:23" s="17" customFormat="1" ht="14.25" customHeight="1">
      <c r="A178" s="36">
        <v>42437</v>
      </c>
      <c r="B178" s="20">
        <v>1</v>
      </c>
      <c r="C178" s="21">
        <v>962.64</v>
      </c>
      <c r="D178" s="21">
        <v>0</v>
      </c>
      <c r="E178" s="21">
        <v>259.23</v>
      </c>
      <c r="F178" s="21">
        <v>980.35</v>
      </c>
      <c r="G178" s="21">
        <v>43.39</v>
      </c>
      <c r="H178" s="22">
        <f t="shared" si="8"/>
        <v>2114.7799999999997</v>
      </c>
      <c r="I178" s="22">
        <f t="shared" si="9"/>
        <v>2452.95</v>
      </c>
      <c r="J178" s="22">
        <f t="shared" si="10"/>
        <v>3006.4399999999996</v>
      </c>
      <c r="K178" s="22">
        <f t="shared" si="11"/>
        <v>4235.29</v>
      </c>
      <c r="L178" s="22">
        <v>0</v>
      </c>
      <c r="M178" s="37">
        <v>270.92</v>
      </c>
      <c r="V178" s="19"/>
      <c r="W178" s="19"/>
    </row>
    <row r="179" spans="1:23" s="17" customFormat="1" ht="14.25" customHeight="1">
      <c r="A179" s="36">
        <v>42437</v>
      </c>
      <c r="B179" s="20">
        <v>2</v>
      </c>
      <c r="C179" s="21">
        <v>905.02</v>
      </c>
      <c r="D179" s="21">
        <v>0</v>
      </c>
      <c r="E179" s="21">
        <v>147.55</v>
      </c>
      <c r="F179" s="21">
        <v>922.73</v>
      </c>
      <c r="G179" s="21">
        <v>40.8</v>
      </c>
      <c r="H179" s="22">
        <f t="shared" si="8"/>
        <v>2054.5699999999997</v>
      </c>
      <c r="I179" s="22">
        <f t="shared" si="9"/>
        <v>2392.74</v>
      </c>
      <c r="J179" s="22">
        <f t="shared" si="10"/>
        <v>2946.2299999999996</v>
      </c>
      <c r="K179" s="22">
        <f t="shared" si="11"/>
        <v>4175.08</v>
      </c>
      <c r="L179" s="22">
        <v>0</v>
      </c>
      <c r="M179" s="37">
        <v>154.2</v>
      </c>
      <c r="V179" s="19"/>
      <c r="W179" s="19"/>
    </row>
    <row r="180" spans="1:23" s="17" customFormat="1" ht="14.25" customHeight="1">
      <c r="A180" s="36">
        <v>42437</v>
      </c>
      <c r="B180" s="20">
        <v>3</v>
      </c>
      <c r="C180" s="21">
        <v>878.2</v>
      </c>
      <c r="D180" s="21">
        <v>0</v>
      </c>
      <c r="E180" s="21">
        <v>189.11</v>
      </c>
      <c r="F180" s="21">
        <v>895.91</v>
      </c>
      <c r="G180" s="21">
        <v>39.59</v>
      </c>
      <c r="H180" s="22">
        <f t="shared" si="8"/>
        <v>2026.54</v>
      </c>
      <c r="I180" s="22">
        <f t="shared" si="9"/>
        <v>2364.71</v>
      </c>
      <c r="J180" s="22">
        <f t="shared" si="10"/>
        <v>2918.2</v>
      </c>
      <c r="K180" s="22">
        <f t="shared" si="11"/>
        <v>4147.05</v>
      </c>
      <c r="L180" s="22">
        <v>0</v>
      </c>
      <c r="M180" s="37">
        <v>197.63</v>
      </c>
      <c r="V180" s="19"/>
      <c r="W180" s="19"/>
    </row>
    <row r="181" spans="1:23" s="17" customFormat="1" ht="14.25" customHeight="1">
      <c r="A181" s="36">
        <v>42437</v>
      </c>
      <c r="B181" s="20">
        <v>4</v>
      </c>
      <c r="C181" s="21">
        <v>879.16</v>
      </c>
      <c r="D181" s="21">
        <v>0</v>
      </c>
      <c r="E181" s="21">
        <v>110.89</v>
      </c>
      <c r="F181" s="21">
        <v>896.87</v>
      </c>
      <c r="G181" s="21">
        <v>39.63</v>
      </c>
      <c r="H181" s="22">
        <f t="shared" si="8"/>
        <v>2027.54</v>
      </c>
      <c r="I181" s="22">
        <f t="shared" si="9"/>
        <v>2365.71</v>
      </c>
      <c r="J181" s="22">
        <f t="shared" si="10"/>
        <v>2919.2</v>
      </c>
      <c r="K181" s="22">
        <f t="shared" si="11"/>
        <v>4148.05</v>
      </c>
      <c r="L181" s="22">
        <v>0</v>
      </c>
      <c r="M181" s="37">
        <v>115.89</v>
      </c>
      <c r="V181" s="19"/>
      <c r="W181" s="19"/>
    </row>
    <row r="182" spans="1:23" s="17" customFormat="1" ht="14.25" customHeight="1">
      <c r="A182" s="36">
        <v>42437</v>
      </c>
      <c r="B182" s="20">
        <v>5</v>
      </c>
      <c r="C182" s="21">
        <v>902.58</v>
      </c>
      <c r="D182" s="21">
        <v>0</v>
      </c>
      <c r="E182" s="21">
        <v>8.7</v>
      </c>
      <c r="F182" s="21">
        <v>920.29</v>
      </c>
      <c r="G182" s="21">
        <v>40.69</v>
      </c>
      <c r="H182" s="22">
        <f t="shared" si="8"/>
        <v>2052.02</v>
      </c>
      <c r="I182" s="22">
        <f t="shared" si="9"/>
        <v>2390.1899999999996</v>
      </c>
      <c r="J182" s="22">
        <f t="shared" si="10"/>
        <v>2943.68</v>
      </c>
      <c r="K182" s="22">
        <f t="shared" si="11"/>
        <v>4172.53</v>
      </c>
      <c r="L182" s="22">
        <v>0</v>
      </c>
      <c r="M182" s="37">
        <v>9.09</v>
      </c>
      <c r="V182" s="19"/>
      <c r="W182" s="19"/>
    </row>
    <row r="183" spans="1:23" s="17" customFormat="1" ht="14.25" customHeight="1">
      <c r="A183" s="36">
        <v>42437</v>
      </c>
      <c r="B183" s="20">
        <v>6</v>
      </c>
      <c r="C183" s="21">
        <v>936.03</v>
      </c>
      <c r="D183" s="21">
        <v>0</v>
      </c>
      <c r="E183" s="21">
        <v>148.24</v>
      </c>
      <c r="F183" s="21">
        <v>953.74</v>
      </c>
      <c r="G183" s="21">
        <v>42.19</v>
      </c>
      <c r="H183" s="22">
        <f t="shared" si="8"/>
        <v>2086.9700000000003</v>
      </c>
      <c r="I183" s="22">
        <f t="shared" si="9"/>
        <v>2425.14</v>
      </c>
      <c r="J183" s="22">
        <f t="shared" si="10"/>
        <v>2978.63</v>
      </c>
      <c r="K183" s="22">
        <f t="shared" si="11"/>
        <v>4207.48</v>
      </c>
      <c r="L183" s="22">
        <v>0</v>
      </c>
      <c r="M183" s="37">
        <v>154.92</v>
      </c>
      <c r="V183" s="19"/>
      <c r="W183" s="19"/>
    </row>
    <row r="184" spans="1:23" s="17" customFormat="1" ht="14.25" customHeight="1">
      <c r="A184" s="36">
        <v>42437</v>
      </c>
      <c r="B184" s="20">
        <v>7</v>
      </c>
      <c r="C184" s="21">
        <v>983.65</v>
      </c>
      <c r="D184" s="21">
        <v>0</v>
      </c>
      <c r="E184" s="21">
        <v>38.3</v>
      </c>
      <c r="F184" s="21">
        <v>1001.36</v>
      </c>
      <c r="G184" s="21">
        <v>44.34</v>
      </c>
      <c r="H184" s="22">
        <f t="shared" si="8"/>
        <v>2136.74</v>
      </c>
      <c r="I184" s="22">
        <f t="shared" si="9"/>
        <v>2474.91</v>
      </c>
      <c r="J184" s="22">
        <f t="shared" si="10"/>
        <v>3028.3999999999996</v>
      </c>
      <c r="K184" s="22">
        <f t="shared" si="11"/>
        <v>4257.25</v>
      </c>
      <c r="L184" s="22">
        <v>0</v>
      </c>
      <c r="M184" s="37">
        <v>40.03</v>
      </c>
      <c r="V184" s="19"/>
      <c r="W184" s="19"/>
    </row>
    <row r="185" spans="1:23" s="17" customFormat="1" ht="14.25" customHeight="1">
      <c r="A185" s="36">
        <v>42437</v>
      </c>
      <c r="B185" s="20">
        <v>8</v>
      </c>
      <c r="C185" s="21">
        <v>1207.17</v>
      </c>
      <c r="D185" s="21">
        <v>0</v>
      </c>
      <c r="E185" s="21">
        <v>6.09</v>
      </c>
      <c r="F185" s="21">
        <v>1224.88</v>
      </c>
      <c r="G185" s="21">
        <v>54.42</v>
      </c>
      <c r="H185" s="22">
        <f t="shared" si="8"/>
        <v>2370.34</v>
      </c>
      <c r="I185" s="22">
        <f t="shared" si="9"/>
        <v>2708.51</v>
      </c>
      <c r="J185" s="22">
        <f t="shared" si="10"/>
        <v>3262</v>
      </c>
      <c r="K185" s="22">
        <f t="shared" si="11"/>
        <v>4490.849999999999</v>
      </c>
      <c r="L185" s="22">
        <v>0</v>
      </c>
      <c r="M185" s="37">
        <v>6.36</v>
      </c>
      <c r="V185" s="19"/>
      <c r="W185" s="19"/>
    </row>
    <row r="186" spans="1:23" s="17" customFormat="1" ht="14.25" customHeight="1">
      <c r="A186" s="36">
        <v>42437</v>
      </c>
      <c r="B186" s="20">
        <v>9</v>
      </c>
      <c r="C186" s="21">
        <v>1521.15</v>
      </c>
      <c r="D186" s="21">
        <v>0</v>
      </c>
      <c r="E186" s="21">
        <v>305.86</v>
      </c>
      <c r="F186" s="21">
        <v>1538.86</v>
      </c>
      <c r="G186" s="21">
        <v>68.57</v>
      </c>
      <c r="H186" s="22">
        <f t="shared" si="8"/>
        <v>2698.4700000000003</v>
      </c>
      <c r="I186" s="22">
        <f t="shared" si="9"/>
        <v>3036.64</v>
      </c>
      <c r="J186" s="22">
        <f t="shared" si="10"/>
        <v>3590.13</v>
      </c>
      <c r="K186" s="22">
        <f t="shared" si="11"/>
        <v>4818.98</v>
      </c>
      <c r="L186" s="22">
        <v>0</v>
      </c>
      <c r="M186" s="37">
        <v>319.65</v>
      </c>
      <c r="V186" s="19"/>
      <c r="W186" s="19"/>
    </row>
    <row r="187" spans="1:23" s="17" customFormat="1" ht="14.25" customHeight="1">
      <c r="A187" s="36">
        <v>42437</v>
      </c>
      <c r="B187" s="20">
        <v>10</v>
      </c>
      <c r="C187" s="21">
        <v>1558.95</v>
      </c>
      <c r="D187" s="21">
        <v>0</v>
      </c>
      <c r="E187" s="21">
        <v>470.79</v>
      </c>
      <c r="F187" s="21">
        <v>1576.66</v>
      </c>
      <c r="G187" s="21">
        <v>70.28</v>
      </c>
      <c r="H187" s="22">
        <f t="shared" si="8"/>
        <v>2737.98</v>
      </c>
      <c r="I187" s="22">
        <f t="shared" si="9"/>
        <v>3076.1499999999996</v>
      </c>
      <c r="J187" s="22">
        <f t="shared" si="10"/>
        <v>3629.64</v>
      </c>
      <c r="K187" s="22">
        <f t="shared" si="11"/>
        <v>4858.49</v>
      </c>
      <c r="L187" s="22">
        <v>0</v>
      </c>
      <c r="M187" s="37">
        <v>492.01</v>
      </c>
      <c r="V187" s="19"/>
      <c r="W187" s="19"/>
    </row>
    <row r="188" spans="1:23" s="17" customFormat="1" ht="14.25" customHeight="1">
      <c r="A188" s="36">
        <v>42437</v>
      </c>
      <c r="B188" s="20">
        <v>11</v>
      </c>
      <c r="C188" s="21">
        <v>1557.67</v>
      </c>
      <c r="D188" s="21">
        <v>0</v>
      </c>
      <c r="E188" s="21">
        <v>469.46</v>
      </c>
      <c r="F188" s="21">
        <v>1575.38</v>
      </c>
      <c r="G188" s="21">
        <v>70.22</v>
      </c>
      <c r="H188" s="22">
        <f t="shared" si="8"/>
        <v>2736.6400000000003</v>
      </c>
      <c r="I188" s="22">
        <f t="shared" si="9"/>
        <v>3074.81</v>
      </c>
      <c r="J188" s="22">
        <f t="shared" si="10"/>
        <v>3628.3</v>
      </c>
      <c r="K188" s="22">
        <f t="shared" si="11"/>
        <v>4857.15</v>
      </c>
      <c r="L188" s="22">
        <v>0</v>
      </c>
      <c r="M188" s="37">
        <v>490.62</v>
      </c>
      <c r="V188" s="19"/>
      <c r="W188" s="19"/>
    </row>
    <row r="189" spans="1:23" s="17" customFormat="1" ht="14.25" customHeight="1">
      <c r="A189" s="36">
        <v>42437</v>
      </c>
      <c r="B189" s="20">
        <v>12</v>
      </c>
      <c r="C189" s="21">
        <v>1215.65</v>
      </c>
      <c r="D189" s="21">
        <v>0</v>
      </c>
      <c r="E189" s="21">
        <v>22.4</v>
      </c>
      <c r="F189" s="21">
        <v>1233.36</v>
      </c>
      <c r="G189" s="21">
        <v>54.8</v>
      </c>
      <c r="H189" s="22">
        <f t="shared" si="8"/>
        <v>2379.2</v>
      </c>
      <c r="I189" s="22">
        <f t="shared" si="9"/>
        <v>2717.37</v>
      </c>
      <c r="J189" s="22">
        <f t="shared" si="10"/>
        <v>3270.8599999999997</v>
      </c>
      <c r="K189" s="22">
        <f t="shared" si="11"/>
        <v>4499.71</v>
      </c>
      <c r="L189" s="22">
        <v>0</v>
      </c>
      <c r="M189" s="37">
        <v>23.41</v>
      </c>
      <c r="V189" s="19"/>
      <c r="W189" s="19"/>
    </row>
    <row r="190" spans="1:23" s="17" customFormat="1" ht="14.25" customHeight="1">
      <c r="A190" s="36">
        <v>42437</v>
      </c>
      <c r="B190" s="20">
        <v>13</v>
      </c>
      <c r="C190" s="21">
        <v>1200.31</v>
      </c>
      <c r="D190" s="21">
        <v>0</v>
      </c>
      <c r="E190" s="21">
        <v>34.94</v>
      </c>
      <c r="F190" s="21">
        <v>1218.02</v>
      </c>
      <c r="G190" s="21">
        <v>54.11</v>
      </c>
      <c r="H190" s="22">
        <f t="shared" si="8"/>
        <v>2363.17</v>
      </c>
      <c r="I190" s="22">
        <f t="shared" si="9"/>
        <v>2701.3399999999997</v>
      </c>
      <c r="J190" s="22">
        <f t="shared" si="10"/>
        <v>3254.83</v>
      </c>
      <c r="K190" s="22">
        <f t="shared" si="11"/>
        <v>4483.679999999999</v>
      </c>
      <c r="L190" s="22">
        <v>0</v>
      </c>
      <c r="M190" s="37">
        <v>36.52</v>
      </c>
      <c r="V190" s="19"/>
      <c r="W190" s="19"/>
    </row>
    <row r="191" spans="1:23" s="17" customFormat="1" ht="14.25" customHeight="1">
      <c r="A191" s="36">
        <v>42437</v>
      </c>
      <c r="B191" s="20">
        <v>14</v>
      </c>
      <c r="C191" s="21">
        <v>1191.34</v>
      </c>
      <c r="D191" s="21">
        <v>0</v>
      </c>
      <c r="E191" s="21">
        <v>115.36</v>
      </c>
      <c r="F191" s="21">
        <v>1209.05</v>
      </c>
      <c r="G191" s="21">
        <v>53.7</v>
      </c>
      <c r="H191" s="22">
        <f t="shared" si="8"/>
        <v>2353.79</v>
      </c>
      <c r="I191" s="22">
        <f t="shared" si="9"/>
        <v>2691.96</v>
      </c>
      <c r="J191" s="22">
        <f t="shared" si="10"/>
        <v>3245.45</v>
      </c>
      <c r="K191" s="22">
        <f t="shared" si="11"/>
        <v>4474.3</v>
      </c>
      <c r="L191" s="22">
        <v>0</v>
      </c>
      <c r="M191" s="37">
        <v>120.56</v>
      </c>
      <c r="V191" s="19"/>
      <c r="W191" s="19"/>
    </row>
    <row r="192" spans="1:23" s="17" customFormat="1" ht="14.25" customHeight="1">
      <c r="A192" s="36">
        <v>42437</v>
      </c>
      <c r="B192" s="20">
        <v>15</v>
      </c>
      <c r="C192" s="21">
        <v>1174.41</v>
      </c>
      <c r="D192" s="21">
        <v>0</v>
      </c>
      <c r="E192" s="21">
        <v>217.28</v>
      </c>
      <c r="F192" s="21">
        <v>1192.12</v>
      </c>
      <c r="G192" s="21">
        <v>52.94</v>
      </c>
      <c r="H192" s="22">
        <f t="shared" si="8"/>
        <v>2336.1000000000004</v>
      </c>
      <c r="I192" s="22">
        <f t="shared" si="9"/>
        <v>2674.27</v>
      </c>
      <c r="J192" s="22">
        <f t="shared" si="10"/>
        <v>3227.76</v>
      </c>
      <c r="K192" s="22">
        <f t="shared" si="11"/>
        <v>4456.61</v>
      </c>
      <c r="L192" s="22">
        <v>0</v>
      </c>
      <c r="M192" s="37">
        <v>227.07</v>
      </c>
      <c r="V192" s="19"/>
      <c r="W192" s="19"/>
    </row>
    <row r="193" spans="1:23" s="17" customFormat="1" ht="14.25" customHeight="1">
      <c r="A193" s="36">
        <v>42437</v>
      </c>
      <c r="B193" s="20">
        <v>16</v>
      </c>
      <c r="C193" s="21">
        <v>1176.41</v>
      </c>
      <c r="D193" s="21">
        <v>0</v>
      </c>
      <c r="E193" s="21">
        <v>137.38</v>
      </c>
      <c r="F193" s="21">
        <v>1194.12</v>
      </c>
      <c r="G193" s="21">
        <v>53.03</v>
      </c>
      <c r="H193" s="22">
        <f t="shared" si="8"/>
        <v>2338.19</v>
      </c>
      <c r="I193" s="22">
        <f t="shared" si="9"/>
        <v>2676.3599999999997</v>
      </c>
      <c r="J193" s="22">
        <f t="shared" si="10"/>
        <v>3229.85</v>
      </c>
      <c r="K193" s="22">
        <f t="shared" si="11"/>
        <v>4458.7</v>
      </c>
      <c r="L193" s="22">
        <v>0</v>
      </c>
      <c r="M193" s="37">
        <v>143.57</v>
      </c>
      <c r="V193" s="19"/>
      <c r="W193" s="19"/>
    </row>
    <row r="194" spans="1:23" s="17" customFormat="1" ht="14.25" customHeight="1">
      <c r="A194" s="36">
        <v>42437</v>
      </c>
      <c r="B194" s="20">
        <v>17</v>
      </c>
      <c r="C194" s="21">
        <v>1207.25</v>
      </c>
      <c r="D194" s="21">
        <v>0</v>
      </c>
      <c r="E194" s="21">
        <v>117.73</v>
      </c>
      <c r="F194" s="21">
        <v>1224.96</v>
      </c>
      <c r="G194" s="21">
        <v>54.42</v>
      </c>
      <c r="H194" s="22">
        <f t="shared" si="8"/>
        <v>2370.42</v>
      </c>
      <c r="I194" s="22">
        <f t="shared" si="9"/>
        <v>2708.59</v>
      </c>
      <c r="J194" s="22">
        <f t="shared" si="10"/>
        <v>3262.08</v>
      </c>
      <c r="K194" s="22">
        <f t="shared" si="11"/>
        <v>4490.929999999999</v>
      </c>
      <c r="L194" s="22">
        <v>0</v>
      </c>
      <c r="M194" s="37">
        <v>123.04</v>
      </c>
      <c r="V194" s="19"/>
      <c r="W194" s="19"/>
    </row>
    <row r="195" spans="1:23" s="17" customFormat="1" ht="14.25" customHeight="1">
      <c r="A195" s="36">
        <v>42437</v>
      </c>
      <c r="B195" s="20">
        <v>18</v>
      </c>
      <c r="C195" s="21">
        <v>1488.35</v>
      </c>
      <c r="D195" s="21">
        <v>91.94</v>
      </c>
      <c r="E195" s="21">
        <v>0</v>
      </c>
      <c r="F195" s="21">
        <v>1506.06</v>
      </c>
      <c r="G195" s="21">
        <v>67.09</v>
      </c>
      <c r="H195" s="22">
        <f t="shared" si="8"/>
        <v>2664.1899999999996</v>
      </c>
      <c r="I195" s="22">
        <f t="shared" si="9"/>
        <v>3002.3599999999997</v>
      </c>
      <c r="J195" s="22">
        <f t="shared" si="10"/>
        <v>3555.8499999999995</v>
      </c>
      <c r="K195" s="22">
        <f t="shared" si="11"/>
        <v>4784.7</v>
      </c>
      <c r="L195" s="22">
        <v>96.08</v>
      </c>
      <c r="M195" s="37">
        <v>0</v>
      </c>
      <c r="V195" s="19"/>
      <c r="W195" s="19"/>
    </row>
    <row r="196" spans="1:23" s="17" customFormat="1" ht="14.25" customHeight="1">
      <c r="A196" s="36">
        <v>42437</v>
      </c>
      <c r="B196" s="20">
        <v>19</v>
      </c>
      <c r="C196" s="21">
        <v>1561.13</v>
      </c>
      <c r="D196" s="21">
        <v>0</v>
      </c>
      <c r="E196" s="21">
        <v>407.86</v>
      </c>
      <c r="F196" s="21">
        <v>1578.84</v>
      </c>
      <c r="G196" s="21">
        <v>70.37</v>
      </c>
      <c r="H196" s="22">
        <f t="shared" si="8"/>
        <v>2740.25</v>
      </c>
      <c r="I196" s="22">
        <f t="shared" si="9"/>
        <v>3078.42</v>
      </c>
      <c r="J196" s="22">
        <f t="shared" si="10"/>
        <v>3631.91</v>
      </c>
      <c r="K196" s="22">
        <f t="shared" si="11"/>
        <v>4860.759999999999</v>
      </c>
      <c r="L196" s="22">
        <v>0</v>
      </c>
      <c r="M196" s="37">
        <v>426.25</v>
      </c>
      <c r="V196" s="19"/>
      <c r="W196" s="19"/>
    </row>
    <row r="197" spans="1:23" s="17" customFormat="1" ht="14.25" customHeight="1">
      <c r="A197" s="36">
        <v>42437</v>
      </c>
      <c r="B197" s="20">
        <v>20</v>
      </c>
      <c r="C197" s="21">
        <v>1576.28</v>
      </c>
      <c r="D197" s="21">
        <v>0</v>
      </c>
      <c r="E197" s="21">
        <v>153.05</v>
      </c>
      <c r="F197" s="21">
        <v>1593.99</v>
      </c>
      <c r="G197" s="21">
        <v>71.06</v>
      </c>
      <c r="H197" s="22">
        <f t="shared" si="8"/>
        <v>2756.09</v>
      </c>
      <c r="I197" s="22">
        <f t="shared" si="9"/>
        <v>3094.2599999999998</v>
      </c>
      <c r="J197" s="22">
        <f t="shared" si="10"/>
        <v>3647.75</v>
      </c>
      <c r="K197" s="22">
        <f t="shared" si="11"/>
        <v>4876.599999999999</v>
      </c>
      <c r="L197" s="22">
        <v>0</v>
      </c>
      <c r="M197" s="37">
        <v>159.95</v>
      </c>
      <c r="V197" s="19"/>
      <c r="W197" s="19"/>
    </row>
    <row r="198" spans="1:23" s="17" customFormat="1" ht="14.25" customHeight="1">
      <c r="A198" s="36">
        <v>42437</v>
      </c>
      <c r="B198" s="20">
        <v>21</v>
      </c>
      <c r="C198" s="21">
        <v>1649.58</v>
      </c>
      <c r="D198" s="21">
        <v>0</v>
      </c>
      <c r="E198" s="21">
        <v>533.87</v>
      </c>
      <c r="F198" s="21">
        <v>1667.29</v>
      </c>
      <c r="G198" s="21">
        <v>74.36</v>
      </c>
      <c r="H198" s="22">
        <f t="shared" si="8"/>
        <v>2832.6899999999996</v>
      </c>
      <c r="I198" s="22">
        <f t="shared" si="9"/>
        <v>3170.8599999999997</v>
      </c>
      <c r="J198" s="22">
        <f t="shared" si="10"/>
        <v>3724.3499999999995</v>
      </c>
      <c r="K198" s="22">
        <f t="shared" si="11"/>
        <v>4953.2</v>
      </c>
      <c r="L198" s="22">
        <v>0</v>
      </c>
      <c r="M198" s="37">
        <v>557.94</v>
      </c>
      <c r="V198" s="19"/>
      <c r="W198" s="19"/>
    </row>
    <row r="199" spans="1:23" s="17" customFormat="1" ht="14.25" customHeight="1">
      <c r="A199" s="36">
        <v>42437</v>
      </c>
      <c r="B199" s="20">
        <v>22</v>
      </c>
      <c r="C199" s="21">
        <v>1554.89</v>
      </c>
      <c r="D199" s="21">
        <v>0</v>
      </c>
      <c r="E199" s="21">
        <v>499.84</v>
      </c>
      <c r="F199" s="21">
        <v>1572.6</v>
      </c>
      <c r="G199" s="21">
        <v>70.09</v>
      </c>
      <c r="H199" s="22">
        <f t="shared" si="8"/>
        <v>2733.73</v>
      </c>
      <c r="I199" s="22">
        <f t="shared" si="9"/>
        <v>3071.8999999999996</v>
      </c>
      <c r="J199" s="22">
        <f t="shared" si="10"/>
        <v>3625.39</v>
      </c>
      <c r="K199" s="22">
        <f t="shared" si="11"/>
        <v>4854.24</v>
      </c>
      <c r="L199" s="22">
        <v>0</v>
      </c>
      <c r="M199" s="37">
        <v>522.37</v>
      </c>
      <c r="V199" s="19"/>
      <c r="W199" s="19"/>
    </row>
    <row r="200" spans="1:23" s="17" customFormat="1" ht="14.25" customHeight="1">
      <c r="A200" s="36">
        <v>42437</v>
      </c>
      <c r="B200" s="20">
        <v>23</v>
      </c>
      <c r="C200" s="21">
        <v>1221.86</v>
      </c>
      <c r="D200" s="21">
        <v>0</v>
      </c>
      <c r="E200" s="21">
        <v>362.85</v>
      </c>
      <c r="F200" s="21">
        <v>1239.57</v>
      </c>
      <c r="G200" s="21">
        <v>55.08</v>
      </c>
      <c r="H200" s="22">
        <f t="shared" si="8"/>
        <v>2385.6899999999996</v>
      </c>
      <c r="I200" s="22">
        <f t="shared" si="9"/>
        <v>2723.8599999999997</v>
      </c>
      <c r="J200" s="22">
        <f t="shared" si="10"/>
        <v>3277.3499999999995</v>
      </c>
      <c r="K200" s="22">
        <f t="shared" si="11"/>
        <v>4506.2</v>
      </c>
      <c r="L200" s="22">
        <v>0</v>
      </c>
      <c r="M200" s="37">
        <v>379.21</v>
      </c>
      <c r="V200" s="19"/>
      <c r="W200" s="19"/>
    </row>
    <row r="201" spans="1:23" s="17" customFormat="1" ht="14.25" customHeight="1">
      <c r="A201" s="36">
        <v>42438</v>
      </c>
      <c r="B201" s="20">
        <v>0</v>
      </c>
      <c r="C201" s="21">
        <v>1043.29</v>
      </c>
      <c r="D201" s="21">
        <v>0</v>
      </c>
      <c r="E201" s="21">
        <v>1085.2</v>
      </c>
      <c r="F201" s="21">
        <v>1061</v>
      </c>
      <c r="G201" s="21">
        <v>47.03</v>
      </c>
      <c r="H201" s="22">
        <f aca="true" t="shared" si="12" ref="H201:H264">SUM($C201,$G201,R$5,R$6)</f>
        <v>2199.0699999999997</v>
      </c>
      <c r="I201" s="22">
        <f aca="true" t="shared" si="13" ref="I201:I264">SUM($C201,$G201,S$5,S$6)</f>
        <v>2537.24</v>
      </c>
      <c r="J201" s="22">
        <f aca="true" t="shared" si="14" ref="J201:J264">SUM($C201,$G201,T$5,T$6)</f>
        <v>3090.7299999999996</v>
      </c>
      <c r="K201" s="22">
        <f aca="true" t="shared" si="15" ref="K201:K264">SUM($C201,$G201,U$5,U$6)</f>
        <v>4319.58</v>
      </c>
      <c r="L201" s="22">
        <v>0</v>
      </c>
      <c r="M201" s="37">
        <v>1134.12</v>
      </c>
      <c r="V201" s="19"/>
      <c r="W201" s="19"/>
    </row>
    <row r="202" spans="1:23" s="17" customFormat="1" ht="14.25" customHeight="1">
      <c r="A202" s="36">
        <v>42438</v>
      </c>
      <c r="B202" s="20">
        <v>1</v>
      </c>
      <c r="C202" s="21">
        <v>959.48</v>
      </c>
      <c r="D202" s="21">
        <v>0</v>
      </c>
      <c r="E202" s="21">
        <v>996.52</v>
      </c>
      <c r="F202" s="21">
        <v>977.19</v>
      </c>
      <c r="G202" s="21">
        <v>43.25</v>
      </c>
      <c r="H202" s="22">
        <f t="shared" si="12"/>
        <v>2111.48</v>
      </c>
      <c r="I202" s="22">
        <f t="shared" si="13"/>
        <v>2449.6499999999996</v>
      </c>
      <c r="J202" s="22">
        <f t="shared" si="14"/>
        <v>3003.14</v>
      </c>
      <c r="K202" s="22">
        <f t="shared" si="15"/>
        <v>4231.99</v>
      </c>
      <c r="L202" s="22">
        <v>0</v>
      </c>
      <c r="M202" s="37">
        <v>1041.44</v>
      </c>
      <c r="V202" s="19"/>
      <c r="W202" s="19"/>
    </row>
    <row r="203" spans="1:23" s="17" customFormat="1" ht="14.25" customHeight="1">
      <c r="A203" s="36">
        <v>42438</v>
      </c>
      <c r="B203" s="20">
        <v>2</v>
      </c>
      <c r="C203" s="21">
        <v>880.41</v>
      </c>
      <c r="D203" s="21">
        <v>0</v>
      </c>
      <c r="E203" s="21">
        <v>120.55</v>
      </c>
      <c r="F203" s="21">
        <v>898.12</v>
      </c>
      <c r="G203" s="21">
        <v>39.69</v>
      </c>
      <c r="H203" s="22">
        <f t="shared" si="12"/>
        <v>2028.85</v>
      </c>
      <c r="I203" s="22">
        <f t="shared" si="13"/>
        <v>2367.0199999999995</v>
      </c>
      <c r="J203" s="22">
        <f t="shared" si="14"/>
        <v>2920.5099999999998</v>
      </c>
      <c r="K203" s="22">
        <f t="shared" si="15"/>
        <v>4149.36</v>
      </c>
      <c r="L203" s="22">
        <v>0</v>
      </c>
      <c r="M203" s="37">
        <v>125.98</v>
      </c>
      <c r="V203" s="19"/>
      <c r="W203" s="19"/>
    </row>
    <row r="204" spans="1:23" s="17" customFormat="1" ht="14.25" customHeight="1">
      <c r="A204" s="36">
        <v>42438</v>
      </c>
      <c r="B204" s="20">
        <v>3</v>
      </c>
      <c r="C204" s="21">
        <v>873.35</v>
      </c>
      <c r="D204" s="21">
        <v>0</v>
      </c>
      <c r="E204" s="21">
        <v>49.71</v>
      </c>
      <c r="F204" s="21">
        <v>891.06</v>
      </c>
      <c r="G204" s="21">
        <v>39.37</v>
      </c>
      <c r="H204" s="22">
        <f t="shared" si="12"/>
        <v>2021.47</v>
      </c>
      <c r="I204" s="22">
        <f t="shared" si="13"/>
        <v>2359.64</v>
      </c>
      <c r="J204" s="22">
        <f t="shared" si="14"/>
        <v>2913.13</v>
      </c>
      <c r="K204" s="22">
        <f t="shared" si="15"/>
        <v>4141.98</v>
      </c>
      <c r="L204" s="22">
        <v>0</v>
      </c>
      <c r="M204" s="37">
        <v>51.95</v>
      </c>
      <c r="V204" s="19"/>
      <c r="W204" s="19"/>
    </row>
    <row r="205" spans="1:23" s="17" customFormat="1" ht="14.25" customHeight="1">
      <c r="A205" s="36">
        <v>42438</v>
      </c>
      <c r="B205" s="20">
        <v>4</v>
      </c>
      <c r="C205" s="21">
        <v>920.38</v>
      </c>
      <c r="D205" s="21">
        <v>0</v>
      </c>
      <c r="E205" s="21">
        <v>24.46</v>
      </c>
      <c r="F205" s="21">
        <v>938.09</v>
      </c>
      <c r="G205" s="21">
        <v>41.49</v>
      </c>
      <c r="H205" s="22">
        <f t="shared" si="12"/>
        <v>2070.62</v>
      </c>
      <c r="I205" s="22">
        <f t="shared" si="13"/>
        <v>2408.79</v>
      </c>
      <c r="J205" s="22">
        <f t="shared" si="14"/>
        <v>2962.2799999999997</v>
      </c>
      <c r="K205" s="22">
        <f t="shared" si="15"/>
        <v>4191.13</v>
      </c>
      <c r="L205" s="22">
        <v>0</v>
      </c>
      <c r="M205" s="37">
        <v>25.56</v>
      </c>
      <c r="V205" s="19"/>
      <c r="W205" s="19"/>
    </row>
    <row r="206" spans="1:23" s="17" customFormat="1" ht="14.25" customHeight="1">
      <c r="A206" s="36">
        <v>42438</v>
      </c>
      <c r="B206" s="20">
        <v>5</v>
      </c>
      <c r="C206" s="21">
        <v>1025.38</v>
      </c>
      <c r="D206" s="21">
        <v>16.01</v>
      </c>
      <c r="E206" s="21">
        <v>0</v>
      </c>
      <c r="F206" s="21">
        <v>1043.09</v>
      </c>
      <c r="G206" s="21">
        <v>46.22</v>
      </c>
      <c r="H206" s="22">
        <f t="shared" si="12"/>
        <v>2180.3500000000004</v>
      </c>
      <c r="I206" s="22">
        <f t="shared" si="13"/>
        <v>2518.52</v>
      </c>
      <c r="J206" s="22">
        <f t="shared" si="14"/>
        <v>3072.01</v>
      </c>
      <c r="K206" s="22">
        <f t="shared" si="15"/>
        <v>4300.86</v>
      </c>
      <c r="L206" s="22">
        <v>16.73</v>
      </c>
      <c r="M206" s="37">
        <v>0</v>
      </c>
      <c r="V206" s="19"/>
      <c r="W206" s="19"/>
    </row>
    <row r="207" spans="1:23" s="17" customFormat="1" ht="14.25" customHeight="1">
      <c r="A207" s="36">
        <v>42438</v>
      </c>
      <c r="B207" s="20">
        <v>6</v>
      </c>
      <c r="C207" s="21">
        <v>1591.31</v>
      </c>
      <c r="D207" s="21">
        <v>0</v>
      </c>
      <c r="E207" s="21">
        <v>442.13</v>
      </c>
      <c r="F207" s="21">
        <v>1609.02</v>
      </c>
      <c r="G207" s="21">
        <v>71.73</v>
      </c>
      <c r="H207" s="22">
        <f t="shared" si="12"/>
        <v>2771.79</v>
      </c>
      <c r="I207" s="22">
        <f t="shared" si="13"/>
        <v>3109.96</v>
      </c>
      <c r="J207" s="22">
        <f t="shared" si="14"/>
        <v>3663.45</v>
      </c>
      <c r="K207" s="22">
        <f t="shared" si="15"/>
        <v>4892.3</v>
      </c>
      <c r="L207" s="22">
        <v>0</v>
      </c>
      <c r="M207" s="37">
        <v>462.06</v>
      </c>
      <c r="V207" s="19"/>
      <c r="W207" s="19"/>
    </row>
    <row r="208" spans="1:23" s="17" customFormat="1" ht="14.25" customHeight="1">
      <c r="A208" s="36">
        <v>42438</v>
      </c>
      <c r="B208" s="20">
        <v>7</v>
      </c>
      <c r="C208" s="21">
        <v>1578.56</v>
      </c>
      <c r="D208" s="21">
        <v>0</v>
      </c>
      <c r="E208" s="21">
        <v>231.19</v>
      </c>
      <c r="F208" s="21">
        <v>1596.27</v>
      </c>
      <c r="G208" s="21">
        <v>71.16</v>
      </c>
      <c r="H208" s="22">
        <f t="shared" si="12"/>
        <v>2758.4700000000003</v>
      </c>
      <c r="I208" s="22">
        <f t="shared" si="13"/>
        <v>3096.64</v>
      </c>
      <c r="J208" s="22">
        <f t="shared" si="14"/>
        <v>3650.13</v>
      </c>
      <c r="K208" s="22">
        <f t="shared" si="15"/>
        <v>4878.98</v>
      </c>
      <c r="L208" s="22">
        <v>0</v>
      </c>
      <c r="M208" s="37">
        <v>241.61</v>
      </c>
      <c r="V208" s="19"/>
      <c r="W208" s="19"/>
    </row>
    <row r="209" spans="1:23" s="17" customFormat="1" ht="14.25" customHeight="1">
      <c r="A209" s="36">
        <v>42438</v>
      </c>
      <c r="B209" s="20">
        <v>8</v>
      </c>
      <c r="C209" s="21">
        <v>1811.15</v>
      </c>
      <c r="D209" s="21">
        <v>0</v>
      </c>
      <c r="E209" s="21">
        <v>255.95</v>
      </c>
      <c r="F209" s="21">
        <v>1828.86</v>
      </c>
      <c r="G209" s="21">
        <v>81.64</v>
      </c>
      <c r="H209" s="22">
        <f t="shared" si="12"/>
        <v>3001.54</v>
      </c>
      <c r="I209" s="22">
        <f t="shared" si="13"/>
        <v>3339.71</v>
      </c>
      <c r="J209" s="22">
        <f t="shared" si="14"/>
        <v>3893.2</v>
      </c>
      <c r="K209" s="22">
        <f t="shared" si="15"/>
        <v>5122.05</v>
      </c>
      <c r="L209" s="22">
        <v>0</v>
      </c>
      <c r="M209" s="37">
        <v>267.49</v>
      </c>
      <c r="V209" s="19"/>
      <c r="W209" s="19"/>
    </row>
    <row r="210" spans="1:23" s="17" customFormat="1" ht="14.25" customHeight="1">
      <c r="A210" s="36">
        <v>42438</v>
      </c>
      <c r="B210" s="20">
        <v>9</v>
      </c>
      <c r="C210" s="21">
        <v>1569.96</v>
      </c>
      <c r="D210" s="21">
        <v>0</v>
      </c>
      <c r="E210" s="21">
        <v>14.59</v>
      </c>
      <c r="F210" s="21">
        <v>1587.67</v>
      </c>
      <c r="G210" s="21">
        <v>70.77</v>
      </c>
      <c r="H210" s="22">
        <f t="shared" si="12"/>
        <v>2749.48</v>
      </c>
      <c r="I210" s="22">
        <f t="shared" si="13"/>
        <v>3087.6499999999996</v>
      </c>
      <c r="J210" s="22">
        <f t="shared" si="14"/>
        <v>3641.14</v>
      </c>
      <c r="K210" s="22">
        <f t="shared" si="15"/>
        <v>4869.99</v>
      </c>
      <c r="L210" s="22">
        <v>0</v>
      </c>
      <c r="M210" s="37">
        <v>15.25</v>
      </c>
      <c r="V210" s="19"/>
      <c r="W210" s="19"/>
    </row>
    <row r="211" spans="1:23" s="17" customFormat="1" ht="14.25" customHeight="1">
      <c r="A211" s="36">
        <v>42438</v>
      </c>
      <c r="B211" s="20">
        <v>10</v>
      </c>
      <c r="C211" s="21">
        <v>1572.76</v>
      </c>
      <c r="D211" s="21">
        <v>0</v>
      </c>
      <c r="E211" s="21">
        <v>311.58</v>
      </c>
      <c r="F211" s="21">
        <v>1590.47</v>
      </c>
      <c r="G211" s="21">
        <v>70.9</v>
      </c>
      <c r="H211" s="22">
        <f t="shared" si="12"/>
        <v>2752.41</v>
      </c>
      <c r="I211" s="22">
        <f t="shared" si="13"/>
        <v>3090.58</v>
      </c>
      <c r="J211" s="22">
        <f t="shared" si="14"/>
        <v>3644.0699999999997</v>
      </c>
      <c r="K211" s="22">
        <f t="shared" si="15"/>
        <v>4872.92</v>
      </c>
      <c r="L211" s="22">
        <v>0</v>
      </c>
      <c r="M211" s="37">
        <v>325.63</v>
      </c>
      <c r="V211" s="19"/>
      <c r="W211" s="19"/>
    </row>
    <row r="212" spans="1:23" s="17" customFormat="1" ht="14.25" customHeight="1">
      <c r="A212" s="36">
        <v>42438</v>
      </c>
      <c r="B212" s="20">
        <v>11</v>
      </c>
      <c r="C212" s="21">
        <v>1566.79</v>
      </c>
      <c r="D212" s="21">
        <v>0</v>
      </c>
      <c r="E212" s="21">
        <v>311.94</v>
      </c>
      <c r="F212" s="21">
        <v>1584.5</v>
      </c>
      <c r="G212" s="21">
        <v>70.63</v>
      </c>
      <c r="H212" s="22">
        <f t="shared" si="12"/>
        <v>2746.17</v>
      </c>
      <c r="I212" s="22">
        <f t="shared" si="13"/>
        <v>3084.34</v>
      </c>
      <c r="J212" s="22">
        <f t="shared" si="14"/>
        <v>3637.83</v>
      </c>
      <c r="K212" s="22">
        <f t="shared" si="15"/>
        <v>4866.679999999999</v>
      </c>
      <c r="L212" s="22">
        <v>0</v>
      </c>
      <c r="M212" s="37">
        <v>326</v>
      </c>
      <c r="V212" s="19"/>
      <c r="W212" s="19"/>
    </row>
    <row r="213" spans="1:23" s="17" customFormat="1" ht="14.25" customHeight="1">
      <c r="A213" s="36">
        <v>42438</v>
      </c>
      <c r="B213" s="20">
        <v>12</v>
      </c>
      <c r="C213" s="21">
        <v>1534</v>
      </c>
      <c r="D213" s="21">
        <v>0</v>
      </c>
      <c r="E213" s="21">
        <v>454.22</v>
      </c>
      <c r="F213" s="21">
        <v>1551.71</v>
      </c>
      <c r="G213" s="21">
        <v>69.15</v>
      </c>
      <c r="H213" s="22">
        <f t="shared" si="12"/>
        <v>2711.9</v>
      </c>
      <c r="I213" s="22">
        <f t="shared" si="13"/>
        <v>3050.0699999999997</v>
      </c>
      <c r="J213" s="22">
        <f t="shared" si="14"/>
        <v>3603.56</v>
      </c>
      <c r="K213" s="22">
        <f t="shared" si="15"/>
        <v>4832.41</v>
      </c>
      <c r="L213" s="22">
        <v>0</v>
      </c>
      <c r="M213" s="37">
        <v>474.7</v>
      </c>
      <c r="V213" s="19"/>
      <c r="W213" s="19"/>
    </row>
    <row r="214" spans="1:23" s="17" customFormat="1" ht="14.25" customHeight="1">
      <c r="A214" s="36">
        <v>42438</v>
      </c>
      <c r="B214" s="20">
        <v>13</v>
      </c>
      <c r="C214" s="21">
        <v>1540.58</v>
      </c>
      <c r="D214" s="21">
        <v>0</v>
      </c>
      <c r="E214" s="21">
        <v>453.95</v>
      </c>
      <c r="F214" s="21">
        <v>1558.29</v>
      </c>
      <c r="G214" s="21">
        <v>69.45</v>
      </c>
      <c r="H214" s="22">
        <f t="shared" si="12"/>
        <v>2718.7799999999997</v>
      </c>
      <c r="I214" s="22">
        <f t="shared" si="13"/>
        <v>3056.95</v>
      </c>
      <c r="J214" s="22">
        <f t="shared" si="14"/>
        <v>3610.4399999999996</v>
      </c>
      <c r="K214" s="22">
        <f t="shared" si="15"/>
        <v>4839.29</v>
      </c>
      <c r="L214" s="22">
        <v>0</v>
      </c>
      <c r="M214" s="37">
        <v>474.41</v>
      </c>
      <c r="V214" s="19"/>
      <c r="W214" s="19"/>
    </row>
    <row r="215" spans="1:23" s="17" customFormat="1" ht="14.25" customHeight="1">
      <c r="A215" s="36">
        <v>42438</v>
      </c>
      <c r="B215" s="20">
        <v>14</v>
      </c>
      <c r="C215" s="21">
        <v>1533.66</v>
      </c>
      <c r="D215" s="21">
        <v>0</v>
      </c>
      <c r="E215" s="21">
        <v>359.93</v>
      </c>
      <c r="F215" s="21">
        <v>1551.37</v>
      </c>
      <c r="G215" s="21">
        <v>69.14</v>
      </c>
      <c r="H215" s="22">
        <f t="shared" si="12"/>
        <v>2711.55</v>
      </c>
      <c r="I215" s="22">
        <f t="shared" si="13"/>
        <v>3049.7200000000003</v>
      </c>
      <c r="J215" s="22">
        <f t="shared" si="14"/>
        <v>3603.21</v>
      </c>
      <c r="K215" s="22">
        <f t="shared" si="15"/>
        <v>4832.06</v>
      </c>
      <c r="L215" s="22">
        <v>0</v>
      </c>
      <c r="M215" s="37">
        <v>376.16</v>
      </c>
      <c r="V215" s="19"/>
      <c r="W215" s="19"/>
    </row>
    <row r="216" spans="1:23" s="17" customFormat="1" ht="14.25" customHeight="1">
      <c r="A216" s="36">
        <v>42438</v>
      </c>
      <c r="B216" s="20">
        <v>15</v>
      </c>
      <c r="C216" s="21">
        <v>1528.17</v>
      </c>
      <c r="D216" s="21">
        <v>0</v>
      </c>
      <c r="E216" s="21">
        <v>372.46</v>
      </c>
      <c r="F216" s="21">
        <v>1545.88</v>
      </c>
      <c r="G216" s="21">
        <v>68.89</v>
      </c>
      <c r="H216" s="22">
        <f t="shared" si="12"/>
        <v>2705.8100000000004</v>
      </c>
      <c r="I216" s="22">
        <f t="shared" si="13"/>
        <v>3043.98</v>
      </c>
      <c r="J216" s="22">
        <f t="shared" si="14"/>
        <v>3597.4700000000003</v>
      </c>
      <c r="K216" s="22">
        <f t="shared" si="15"/>
        <v>4826.32</v>
      </c>
      <c r="L216" s="22">
        <v>0</v>
      </c>
      <c r="M216" s="37">
        <v>389.25</v>
      </c>
      <c r="V216" s="19"/>
      <c r="W216" s="19"/>
    </row>
    <row r="217" spans="1:23" s="17" customFormat="1" ht="14.25" customHeight="1">
      <c r="A217" s="36">
        <v>42438</v>
      </c>
      <c r="B217" s="20">
        <v>16</v>
      </c>
      <c r="C217" s="21">
        <v>1524.91</v>
      </c>
      <c r="D217" s="21">
        <v>0</v>
      </c>
      <c r="E217" s="21">
        <v>262.32</v>
      </c>
      <c r="F217" s="21">
        <v>1542.62</v>
      </c>
      <c r="G217" s="21">
        <v>68.74</v>
      </c>
      <c r="H217" s="22">
        <f t="shared" si="12"/>
        <v>2702.4</v>
      </c>
      <c r="I217" s="22">
        <f t="shared" si="13"/>
        <v>3040.5699999999997</v>
      </c>
      <c r="J217" s="22">
        <f t="shared" si="14"/>
        <v>3594.06</v>
      </c>
      <c r="K217" s="22">
        <f t="shared" si="15"/>
        <v>4822.91</v>
      </c>
      <c r="L217" s="22">
        <v>0</v>
      </c>
      <c r="M217" s="37">
        <v>274.14</v>
      </c>
      <c r="V217" s="19"/>
      <c r="W217" s="19"/>
    </row>
    <row r="218" spans="1:23" s="17" customFormat="1" ht="14.25" customHeight="1">
      <c r="A218" s="36">
        <v>42438</v>
      </c>
      <c r="B218" s="20">
        <v>17</v>
      </c>
      <c r="C218" s="21">
        <v>1537.12</v>
      </c>
      <c r="D218" s="21">
        <v>0</v>
      </c>
      <c r="E218" s="21">
        <v>3</v>
      </c>
      <c r="F218" s="21">
        <v>1554.83</v>
      </c>
      <c r="G218" s="21">
        <v>69.29</v>
      </c>
      <c r="H218" s="22">
        <f t="shared" si="12"/>
        <v>2715.16</v>
      </c>
      <c r="I218" s="22">
        <f t="shared" si="13"/>
        <v>3053.33</v>
      </c>
      <c r="J218" s="22">
        <f t="shared" si="14"/>
        <v>3606.8199999999997</v>
      </c>
      <c r="K218" s="22">
        <f t="shared" si="15"/>
        <v>4835.669999999999</v>
      </c>
      <c r="L218" s="22">
        <v>0</v>
      </c>
      <c r="M218" s="37">
        <v>3.14</v>
      </c>
      <c r="V218" s="19"/>
      <c r="W218" s="19"/>
    </row>
    <row r="219" spans="1:23" s="17" customFormat="1" ht="14.25" customHeight="1">
      <c r="A219" s="36">
        <v>42438</v>
      </c>
      <c r="B219" s="20">
        <v>18</v>
      </c>
      <c r="C219" s="21">
        <v>1568.29</v>
      </c>
      <c r="D219" s="21">
        <v>105.82</v>
      </c>
      <c r="E219" s="21">
        <v>0</v>
      </c>
      <c r="F219" s="21">
        <v>1586</v>
      </c>
      <c r="G219" s="21">
        <v>70.7</v>
      </c>
      <c r="H219" s="22">
        <f t="shared" si="12"/>
        <v>2747.74</v>
      </c>
      <c r="I219" s="22">
        <f t="shared" si="13"/>
        <v>3085.91</v>
      </c>
      <c r="J219" s="22">
        <f t="shared" si="14"/>
        <v>3639.3999999999996</v>
      </c>
      <c r="K219" s="22">
        <f t="shared" si="15"/>
        <v>4868.25</v>
      </c>
      <c r="L219" s="22">
        <v>110.59</v>
      </c>
      <c r="M219" s="37">
        <v>0</v>
      </c>
      <c r="V219" s="19"/>
      <c r="W219" s="19"/>
    </row>
    <row r="220" spans="1:23" s="17" customFormat="1" ht="14.25" customHeight="1">
      <c r="A220" s="36">
        <v>42438</v>
      </c>
      <c r="B220" s="20">
        <v>19</v>
      </c>
      <c r="C220" s="21">
        <v>1701.5</v>
      </c>
      <c r="D220" s="21">
        <v>0</v>
      </c>
      <c r="E220" s="21">
        <v>20.77</v>
      </c>
      <c r="F220" s="21">
        <v>1719.21</v>
      </c>
      <c r="G220" s="21">
        <v>76.7</v>
      </c>
      <c r="H220" s="22">
        <f t="shared" si="12"/>
        <v>2886.95</v>
      </c>
      <c r="I220" s="22">
        <f t="shared" si="13"/>
        <v>3225.12</v>
      </c>
      <c r="J220" s="22">
        <f t="shared" si="14"/>
        <v>3778.6099999999997</v>
      </c>
      <c r="K220" s="22">
        <f t="shared" si="15"/>
        <v>5007.46</v>
      </c>
      <c r="L220" s="22">
        <v>0</v>
      </c>
      <c r="M220" s="37">
        <v>21.71</v>
      </c>
      <c r="V220" s="19"/>
      <c r="W220" s="19"/>
    </row>
    <row r="221" spans="1:23" s="17" customFormat="1" ht="14.25" customHeight="1">
      <c r="A221" s="36">
        <v>42438</v>
      </c>
      <c r="B221" s="20">
        <v>20</v>
      </c>
      <c r="C221" s="21">
        <v>1701.56</v>
      </c>
      <c r="D221" s="21">
        <v>0</v>
      </c>
      <c r="E221" s="21">
        <v>255.15</v>
      </c>
      <c r="F221" s="21">
        <v>1719.27</v>
      </c>
      <c r="G221" s="21">
        <v>76.7</v>
      </c>
      <c r="H221" s="22">
        <f t="shared" si="12"/>
        <v>2887.01</v>
      </c>
      <c r="I221" s="22">
        <f t="shared" si="13"/>
        <v>3225.18</v>
      </c>
      <c r="J221" s="22">
        <f t="shared" si="14"/>
        <v>3778.67</v>
      </c>
      <c r="K221" s="22">
        <f t="shared" si="15"/>
        <v>5007.5199999999995</v>
      </c>
      <c r="L221" s="22">
        <v>0</v>
      </c>
      <c r="M221" s="37">
        <v>266.65</v>
      </c>
      <c r="V221" s="19"/>
      <c r="W221" s="19"/>
    </row>
    <row r="222" spans="1:23" s="17" customFormat="1" ht="14.25" customHeight="1">
      <c r="A222" s="36">
        <v>42438</v>
      </c>
      <c r="B222" s="20">
        <v>21</v>
      </c>
      <c r="C222" s="21">
        <v>1706.41</v>
      </c>
      <c r="D222" s="21">
        <v>0</v>
      </c>
      <c r="E222" s="21">
        <v>643.83</v>
      </c>
      <c r="F222" s="21">
        <v>1724.12</v>
      </c>
      <c r="G222" s="21">
        <v>76.92</v>
      </c>
      <c r="H222" s="22">
        <f t="shared" si="12"/>
        <v>2892.08</v>
      </c>
      <c r="I222" s="22">
        <f t="shared" si="13"/>
        <v>3230.25</v>
      </c>
      <c r="J222" s="22">
        <f t="shared" si="14"/>
        <v>3783.74</v>
      </c>
      <c r="K222" s="22">
        <f t="shared" si="15"/>
        <v>5012.59</v>
      </c>
      <c r="L222" s="22">
        <v>0</v>
      </c>
      <c r="M222" s="37">
        <v>672.85</v>
      </c>
      <c r="V222" s="19"/>
      <c r="W222" s="19"/>
    </row>
    <row r="223" spans="1:23" s="17" customFormat="1" ht="14.25" customHeight="1">
      <c r="A223" s="36">
        <v>42438</v>
      </c>
      <c r="B223" s="20">
        <v>22</v>
      </c>
      <c r="C223" s="21">
        <v>1809.71</v>
      </c>
      <c r="D223" s="21">
        <v>0</v>
      </c>
      <c r="E223" s="21">
        <v>813.31</v>
      </c>
      <c r="F223" s="21">
        <v>1827.42</v>
      </c>
      <c r="G223" s="21">
        <v>81.58</v>
      </c>
      <c r="H223" s="22">
        <f t="shared" si="12"/>
        <v>3000.04</v>
      </c>
      <c r="I223" s="22">
        <f t="shared" si="13"/>
        <v>3338.21</v>
      </c>
      <c r="J223" s="22">
        <f t="shared" si="14"/>
        <v>3891.7</v>
      </c>
      <c r="K223" s="22">
        <f t="shared" si="15"/>
        <v>5120.55</v>
      </c>
      <c r="L223" s="22">
        <v>0</v>
      </c>
      <c r="M223" s="37">
        <v>849.97</v>
      </c>
      <c r="V223" s="19"/>
      <c r="W223" s="19"/>
    </row>
    <row r="224" spans="1:23" s="17" customFormat="1" ht="14.25" customHeight="1">
      <c r="A224" s="36">
        <v>42438</v>
      </c>
      <c r="B224" s="20">
        <v>23</v>
      </c>
      <c r="C224" s="21">
        <v>1660.58</v>
      </c>
      <c r="D224" s="21">
        <v>0</v>
      </c>
      <c r="E224" s="21">
        <v>807.12</v>
      </c>
      <c r="F224" s="21">
        <v>1678.29</v>
      </c>
      <c r="G224" s="21">
        <v>74.86</v>
      </c>
      <c r="H224" s="22">
        <f t="shared" si="12"/>
        <v>2844.1899999999996</v>
      </c>
      <c r="I224" s="22">
        <f t="shared" si="13"/>
        <v>3182.3599999999997</v>
      </c>
      <c r="J224" s="22">
        <f t="shared" si="14"/>
        <v>3735.8499999999995</v>
      </c>
      <c r="K224" s="22">
        <f t="shared" si="15"/>
        <v>4964.7</v>
      </c>
      <c r="L224" s="22">
        <v>0</v>
      </c>
      <c r="M224" s="37">
        <v>843.5</v>
      </c>
      <c r="V224" s="19"/>
      <c r="W224" s="19"/>
    </row>
    <row r="225" spans="1:23" s="17" customFormat="1" ht="14.25" customHeight="1">
      <c r="A225" s="36">
        <v>42439</v>
      </c>
      <c r="B225" s="20">
        <v>0</v>
      </c>
      <c r="C225" s="21">
        <v>1529.62</v>
      </c>
      <c r="D225" s="21">
        <v>0</v>
      </c>
      <c r="E225" s="21">
        <v>18.24</v>
      </c>
      <c r="F225" s="21">
        <v>1547.33</v>
      </c>
      <c r="G225" s="21">
        <v>68.95</v>
      </c>
      <c r="H225" s="22">
        <f t="shared" si="12"/>
        <v>2707.3199999999997</v>
      </c>
      <c r="I225" s="22">
        <f t="shared" si="13"/>
        <v>3045.49</v>
      </c>
      <c r="J225" s="22">
        <f t="shared" si="14"/>
        <v>3598.9799999999996</v>
      </c>
      <c r="K225" s="22">
        <f t="shared" si="15"/>
        <v>4827.83</v>
      </c>
      <c r="L225" s="22">
        <v>0</v>
      </c>
      <c r="M225" s="37">
        <v>19.06</v>
      </c>
      <c r="V225" s="19"/>
      <c r="W225" s="19"/>
    </row>
    <row r="226" spans="1:23" s="17" customFormat="1" ht="14.25" customHeight="1">
      <c r="A226" s="36">
        <v>42439</v>
      </c>
      <c r="B226" s="20">
        <v>1</v>
      </c>
      <c r="C226" s="21">
        <v>1513.75</v>
      </c>
      <c r="D226" s="21">
        <v>0</v>
      </c>
      <c r="E226" s="21">
        <v>653.46</v>
      </c>
      <c r="F226" s="21">
        <v>1531.46</v>
      </c>
      <c r="G226" s="21">
        <v>68.24</v>
      </c>
      <c r="H226" s="22">
        <f t="shared" si="12"/>
        <v>2690.74</v>
      </c>
      <c r="I226" s="22">
        <f t="shared" si="13"/>
        <v>3028.91</v>
      </c>
      <c r="J226" s="22">
        <f t="shared" si="14"/>
        <v>3582.3999999999996</v>
      </c>
      <c r="K226" s="22">
        <f t="shared" si="15"/>
        <v>4811.25</v>
      </c>
      <c r="L226" s="22">
        <v>0</v>
      </c>
      <c r="M226" s="37">
        <v>682.92</v>
      </c>
      <c r="V226" s="19"/>
      <c r="W226" s="19"/>
    </row>
    <row r="227" spans="1:23" s="17" customFormat="1" ht="14.25" customHeight="1">
      <c r="A227" s="36">
        <v>42439</v>
      </c>
      <c r="B227" s="20">
        <v>2</v>
      </c>
      <c r="C227" s="21">
        <v>989.8</v>
      </c>
      <c r="D227" s="21">
        <v>0</v>
      </c>
      <c r="E227" s="21">
        <v>15.29</v>
      </c>
      <c r="F227" s="21">
        <v>1007.51</v>
      </c>
      <c r="G227" s="21">
        <v>44.62</v>
      </c>
      <c r="H227" s="22">
        <f t="shared" si="12"/>
        <v>2143.17</v>
      </c>
      <c r="I227" s="22">
        <f t="shared" si="13"/>
        <v>2481.3399999999997</v>
      </c>
      <c r="J227" s="22">
        <f t="shared" si="14"/>
        <v>3034.83</v>
      </c>
      <c r="K227" s="22">
        <f t="shared" si="15"/>
        <v>4263.679999999999</v>
      </c>
      <c r="L227" s="22">
        <v>0</v>
      </c>
      <c r="M227" s="37">
        <v>15.98</v>
      </c>
      <c r="V227" s="19"/>
      <c r="W227" s="19"/>
    </row>
    <row r="228" spans="1:23" s="17" customFormat="1" ht="14.25" customHeight="1">
      <c r="A228" s="36">
        <v>42439</v>
      </c>
      <c r="B228" s="20">
        <v>3</v>
      </c>
      <c r="C228" s="21">
        <v>986.58</v>
      </c>
      <c r="D228" s="21">
        <v>0</v>
      </c>
      <c r="E228" s="21">
        <v>85.88</v>
      </c>
      <c r="F228" s="21">
        <v>1004.29</v>
      </c>
      <c r="G228" s="21">
        <v>44.47</v>
      </c>
      <c r="H228" s="22">
        <f t="shared" si="12"/>
        <v>2139.8</v>
      </c>
      <c r="I228" s="22">
        <f t="shared" si="13"/>
        <v>2477.97</v>
      </c>
      <c r="J228" s="22">
        <f t="shared" si="14"/>
        <v>3031.46</v>
      </c>
      <c r="K228" s="22">
        <f t="shared" si="15"/>
        <v>4260.3099999999995</v>
      </c>
      <c r="L228" s="22">
        <v>0</v>
      </c>
      <c r="M228" s="37">
        <v>89.75</v>
      </c>
      <c r="V228" s="19"/>
      <c r="W228" s="19"/>
    </row>
    <row r="229" spans="1:23" s="17" customFormat="1" ht="14.25" customHeight="1">
      <c r="A229" s="36">
        <v>42439</v>
      </c>
      <c r="B229" s="20">
        <v>4</v>
      </c>
      <c r="C229" s="21">
        <v>999.03</v>
      </c>
      <c r="D229" s="21">
        <v>0</v>
      </c>
      <c r="E229" s="21">
        <v>47.78</v>
      </c>
      <c r="F229" s="21">
        <v>1016.74</v>
      </c>
      <c r="G229" s="21">
        <v>45.03</v>
      </c>
      <c r="H229" s="22">
        <f t="shared" si="12"/>
        <v>2152.81</v>
      </c>
      <c r="I229" s="22">
        <f t="shared" si="13"/>
        <v>2490.9799999999996</v>
      </c>
      <c r="J229" s="22">
        <f t="shared" si="14"/>
        <v>3044.47</v>
      </c>
      <c r="K229" s="22">
        <f t="shared" si="15"/>
        <v>4273.32</v>
      </c>
      <c r="L229" s="22">
        <v>0</v>
      </c>
      <c r="M229" s="37">
        <v>49.93</v>
      </c>
      <c r="V229" s="19"/>
      <c r="W229" s="19"/>
    </row>
    <row r="230" spans="1:23" s="17" customFormat="1" ht="14.25" customHeight="1">
      <c r="A230" s="36">
        <v>42439</v>
      </c>
      <c r="B230" s="20">
        <v>5</v>
      </c>
      <c r="C230" s="21">
        <v>1518.23</v>
      </c>
      <c r="D230" s="21">
        <v>0</v>
      </c>
      <c r="E230" s="21">
        <v>515.14</v>
      </c>
      <c r="F230" s="21">
        <v>1535.94</v>
      </c>
      <c r="G230" s="21">
        <v>68.44</v>
      </c>
      <c r="H230" s="22">
        <f t="shared" si="12"/>
        <v>2695.42</v>
      </c>
      <c r="I230" s="22">
        <f t="shared" si="13"/>
        <v>3033.59</v>
      </c>
      <c r="J230" s="22">
        <f t="shared" si="14"/>
        <v>3587.08</v>
      </c>
      <c r="K230" s="22">
        <f t="shared" si="15"/>
        <v>4815.929999999999</v>
      </c>
      <c r="L230" s="22">
        <v>0</v>
      </c>
      <c r="M230" s="37">
        <v>538.36</v>
      </c>
      <c r="V230" s="19"/>
      <c r="W230" s="19"/>
    </row>
    <row r="231" spans="1:23" s="17" customFormat="1" ht="14.25" customHeight="1">
      <c r="A231" s="36">
        <v>42439</v>
      </c>
      <c r="B231" s="20">
        <v>6</v>
      </c>
      <c r="C231" s="21">
        <v>1608.17</v>
      </c>
      <c r="D231" s="21">
        <v>0</v>
      </c>
      <c r="E231" s="21">
        <v>14.78</v>
      </c>
      <c r="F231" s="21">
        <v>1625.88</v>
      </c>
      <c r="G231" s="21">
        <v>72.49</v>
      </c>
      <c r="H231" s="22">
        <f t="shared" si="12"/>
        <v>2789.41</v>
      </c>
      <c r="I231" s="22">
        <f t="shared" si="13"/>
        <v>3127.58</v>
      </c>
      <c r="J231" s="22">
        <f t="shared" si="14"/>
        <v>3681.0699999999997</v>
      </c>
      <c r="K231" s="22">
        <f t="shared" si="15"/>
        <v>4909.92</v>
      </c>
      <c r="L231" s="22">
        <v>0</v>
      </c>
      <c r="M231" s="37">
        <v>15.45</v>
      </c>
      <c r="V231" s="19"/>
      <c r="W231" s="19"/>
    </row>
    <row r="232" spans="1:23" s="17" customFormat="1" ht="14.25" customHeight="1">
      <c r="A232" s="36">
        <v>42439</v>
      </c>
      <c r="B232" s="20">
        <v>7</v>
      </c>
      <c r="C232" s="21">
        <v>1607.7</v>
      </c>
      <c r="D232" s="21">
        <v>0</v>
      </c>
      <c r="E232" s="21">
        <v>10.63</v>
      </c>
      <c r="F232" s="21">
        <v>1625.41</v>
      </c>
      <c r="G232" s="21">
        <v>72.47</v>
      </c>
      <c r="H232" s="22">
        <f t="shared" si="12"/>
        <v>2788.92</v>
      </c>
      <c r="I232" s="22">
        <f t="shared" si="13"/>
        <v>3127.09</v>
      </c>
      <c r="J232" s="22">
        <f t="shared" si="14"/>
        <v>3680.58</v>
      </c>
      <c r="K232" s="22">
        <f t="shared" si="15"/>
        <v>4909.429999999999</v>
      </c>
      <c r="L232" s="22">
        <v>0</v>
      </c>
      <c r="M232" s="37">
        <v>11.11</v>
      </c>
      <c r="V232" s="19"/>
      <c r="W232" s="19"/>
    </row>
    <row r="233" spans="1:23" s="17" customFormat="1" ht="14.25" customHeight="1">
      <c r="A233" s="36">
        <v>42439</v>
      </c>
      <c r="B233" s="20">
        <v>8</v>
      </c>
      <c r="C233" s="21">
        <v>1738.72</v>
      </c>
      <c r="D233" s="21">
        <v>69.05</v>
      </c>
      <c r="E233" s="21">
        <v>0</v>
      </c>
      <c r="F233" s="21">
        <v>1756.43</v>
      </c>
      <c r="G233" s="21">
        <v>78.38</v>
      </c>
      <c r="H233" s="22">
        <f t="shared" si="12"/>
        <v>2925.85</v>
      </c>
      <c r="I233" s="22">
        <f t="shared" si="13"/>
        <v>3264.0199999999995</v>
      </c>
      <c r="J233" s="22">
        <f t="shared" si="14"/>
        <v>3817.5099999999998</v>
      </c>
      <c r="K233" s="22">
        <f t="shared" si="15"/>
        <v>5046.36</v>
      </c>
      <c r="L233" s="22">
        <v>72.16</v>
      </c>
      <c r="M233" s="37">
        <v>0</v>
      </c>
      <c r="V233" s="19"/>
      <c r="W233" s="19"/>
    </row>
    <row r="234" spans="1:23" s="17" customFormat="1" ht="14.25" customHeight="1">
      <c r="A234" s="36">
        <v>42439</v>
      </c>
      <c r="B234" s="20">
        <v>9</v>
      </c>
      <c r="C234" s="21">
        <v>1844.03</v>
      </c>
      <c r="D234" s="21">
        <v>0</v>
      </c>
      <c r="E234" s="21">
        <v>357.51</v>
      </c>
      <c r="F234" s="21">
        <v>1861.74</v>
      </c>
      <c r="G234" s="21">
        <v>83.13</v>
      </c>
      <c r="H234" s="22">
        <f t="shared" si="12"/>
        <v>3035.91</v>
      </c>
      <c r="I234" s="22">
        <f t="shared" si="13"/>
        <v>3374.08</v>
      </c>
      <c r="J234" s="22">
        <f t="shared" si="14"/>
        <v>3927.5699999999997</v>
      </c>
      <c r="K234" s="22">
        <f t="shared" si="15"/>
        <v>5156.419999999999</v>
      </c>
      <c r="L234" s="22">
        <v>0</v>
      </c>
      <c r="M234" s="37">
        <v>373.63</v>
      </c>
      <c r="V234" s="19"/>
      <c r="W234" s="19"/>
    </row>
    <row r="235" spans="1:23" s="17" customFormat="1" ht="14.25" customHeight="1">
      <c r="A235" s="36">
        <v>42439</v>
      </c>
      <c r="B235" s="20">
        <v>10</v>
      </c>
      <c r="C235" s="21">
        <v>1838.73</v>
      </c>
      <c r="D235" s="21">
        <v>0</v>
      </c>
      <c r="E235" s="21">
        <v>361.42</v>
      </c>
      <c r="F235" s="21">
        <v>1856.44</v>
      </c>
      <c r="G235" s="21">
        <v>82.89</v>
      </c>
      <c r="H235" s="22">
        <f t="shared" si="12"/>
        <v>3030.37</v>
      </c>
      <c r="I235" s="22">
        <f t="shared" si="13"/>
        <v>3368.54</v>
      </c>
      <c r="J235" s="22">
        <f t="shared" si="14"/>
        <v>3922.0299999999997</v>
      </c>
      <c r="K235" s="22">
        <f t="shared" si="15"/>
        <v>5150.88</v>
      </c>
      <c r="L235" s="22">
        <v>0</v>
      </c>
      <c r="M235" s="37">
        <v>377.71</v>
      </c>
      <c r="V235" s="19"/>
      <c r="W235" s="19"/>
    </row>
    <row r="236" spans="1:23" s="17" customFormat="1" ht="14.25" customHeight="1">
      <c r="A236" s="36">
        <v>42439</v>
      </c>
      <c r="B236" s="20">
        <v>11</v>
      </c>
      <c r="C236" s="21">
        <v>1838.19</v>
      </c>
      <c r="D236" s="21">
        <v>0</v>
      </c>
      <c r="E236" s="21">
        <v>378.56</v>
      </c>
      <c r="F236" s="21">
        <v>1855.9</v>
      </c>
      <c r="G236" s="21">
        <v>82.86</v>
      </c>
      <c r="H236" s="22">
        <f t="shared" si="12"/>
        <v>3029.8</v>
      </c>
      <c r="I236" s="22">
        <f t="shared" si="13"/>
        <v>3367.97</v>
      </c>
      <c r="J236" s="22">
        <f t="shared" si="14"/>
        <v>3921.46</v>
      </c>
      <c r="K236" s="22">
        <f t="shared" si="15"/>
        <v>5150.3099999999995</v>
      </c>
      <c r="L236" s="22">
        <v>0</v>
      </c>
      <c r="M236" s="37">
        <v>395.62</v>
      </c>
      <c r="V236" s="19"/>
      <c r="W236" s="19"/>
    </row>
    <row r="237" spans="1:23" s="17" customFormat="1" ht="14.25" customHeight="1">
      <c r="A237" s="36">
        <v>42439</v>
      </c>
      <c r="B237" s="20">
        <v>12</v>
      </c>
      <c r="C237" s="21">
        <v>1828.33</v>
      </c>
      <c r="D237" s="21">
        <v>0</v>
      </c>
      <c r="E237" s="21">
        <v>169.83</v>
      </c>
      <c r="F237" s="21">
        <v>1846.04</v>
      </c>
      <c r="G237" s="21">
        <v>82.42</v>
      </c>
      <c r="H237" s="22">
        <f t="shared" si="12"/>
        <v>3019.5</v>
      </c>
      <c r="I237" s="22">
        <f t="shared" si="13"/>
        <v>3357.67</v>
      </c>
      <c r="J237" s="22">
        <f t="shared" si="14"/>
        <v>3911.16</v>
      </c>
      <c r="K237" s="22">
        <f t="shared" si="15"/>
        <v>5140.009999999999</v>
      </c>
      <c r="L237" s="22">
        <v>0</v>
      </c>
      <c r="M237" s="37">
        <v>177.49</v>
      </c>
      <c r="V237" s="19"/>
      <c r="W237" s="19"/>
    </row>
    <row r="238" spans="1:23" s="17" customFormat="1" ht="14.25" customHeight="1">
      <c r="A238" s="36">
        <v>42439</v>
      </c>
      <c r="B238" s="20">
        <v>13</v>
      </c>
      <c r="C238" s="21">
        <v>1592.81</v>
      </c>
      <c r="D238" s="21">
        <v>69.99</v>
      </c>
      <c r="E238" s="21">
        <v>0</v>
      </c>
      <c r="F238" s="21">
        <v>1610.52</v>
      </c>
      <c r="G238" s="21">
        <v>71.8</v>
      </c>
      <c r="H238" s="22">
        <f t="shared" si="12"/>
        <v>2773.3599999999997</v>
      </c>
      <c r="I238" s="22">
        <f t="shared" si="13"/>
        <v>3111.5299999999997</v>
      </c>
      <c r="J238" s="22">
        <f t="shared" si="14"/>
        <v>3665.0199999999995</v>
      </c>
      <c r="K238" s="22">
        <f t="shared" si="15"/>
        <v>4893.87</v>
      </c>
      <c r="L238" s="22">
        <v>73.15</v>
      </c>
      <c r="M238" s="37">
        <v>0</v>
      </c>
      <c r="V238" s="19"/>
      <c r="W238" s="19"/>
    </row>
    <row r="239" spans="1:23" s="17" customFormat="1" ht="14.25" customHeight="1">
      <c r="A239" s="36">
        <v>42439</v>
      </c>
      <c r="B239" s="20">
        <v>14</v>
      </c>
      <c r="C239" s="21">
        <v>1588.74</v>
      </c>
      <c r="D239" s="21">
        <v>78.88</v>
      </c>
      <c r="E239" s="21">
        <v>0</v>
      </c>
      <c r="F239" s="21">
        <v>1606.45</v>
      </c>
      <c r="G239" s="21">
        <v>71.62</v>
      </c>
      <c r="H239" s="22">
        <f t="shared" si="12"/>
        <v>2769.11</v>
      </c>
      <c r="I239" s="22">
        <f t="shared" si="13"/>
        <v>3107.2799999999997</v>
      </c>
      <c r="J239" s="22">
        <f t="shared" si="14"/>
        <v>3660.77</v>
      </c>
      <c r="K239" s="22">
        <f t="shared" si="15"/>
        <v>4889.62</v>
      </c>
      <c r="L239" s="22">
        <v>82.44</v>
      </c>
      <c r="M239" s="37">
        <v>0</v>
      </c>
      <c r="V239" s="19"/>
      <c r="W239" s="19"/>
    </row>
    <row r="240" spans="1:23" s="17" customFormat="1" ht="14.25" customHeight="1">
      <c r="A240" s="36">
        <v>42439</v>
      </c>
      <c r="B240" s="20">
        <v>15</v>
      </c>
      <c r="C240" s="21">
        <v>1582.79</v>
      </c>
      <c r="D240" s="21">
        <v>83.59</v>
      </c>
      <c r="E240" s="21">
        <v>0</v>
      </c>
      <c r="F240" s="21">
        <v>1600.5</v>
      </c>
      <c r="G240" s="21">
        <v>71.35</v>
      </c>
      <c r="H240" s="22">
        <f t="shared" si="12"/>
        <v>2762.89</v>
      </c>
      <c r="I240" s="22">
        <f t="shared" si="13"/>
        <v>3101.0599999999995</v>
      </c>
      <c r="J240" s="22">
        <f t="shared" si="14"/>
        <v>3654.5499999999997</v>
      </c>
      <c r="K240" s="22">
        <f t="shared" si="15"/>
        <v>4883.4</v>
      </c>
      <c r="L240" s="22">
        <v>87.36</v>
      </c>
      <c r="M240" s="37">
        <v>0</v>
      </c>
      <c r="V240" s="19"/>
      <c r="W240" s="19"/>
    </row>
    <row r="241" spans="1:23" s="17" customFormat="1" ht="14.25" customHeight="1">
      <c r="A241" s="36">
        <v>42439</v>
      </c>
      <c r="B241" s="20">
        <v>16</v>
      </c>
      <c r="C241" s="21">
        <v>1572.68</v>
      </c>
      <c r="D241" s="21">
        <v>0</v>
      </c>
      <c r="E241" s="21">
        <v>559.98</v>
      </c>
      <c r="F241" s="21">
        <v>1590.39</v>
      </c>
      <c r="G241" s="21">
        <v>70.89</v>
      </c>
      <c r="H241" s="22">
        <f t="shared" si="12"/>
        <v>2752.32</v>
      </c>
      <c r="I241" s="22">
        <f t="shared" si="13"/>
        <v>3090.49</v>
      </c>
      <c r="J241" s="22">
        <f t="shared" si="14"/>
        <v>3643.98</v>
      </c>
      <c r="K241" s="22">
        <f t="shared" si="15"/>
        <v>4872.83</v>
      </c>
      <c r="L241" s="22">
        <v>0</v>
      </c>
      <c r="M241" s="37">
        <v>585.22</v>
      </c>
      <c r="V241" s="19"/>
      <c r="W241" s="19"/>
    </row>
    <row r="242" spans="1:23" s="17" customFormat="1" ht="14.25" customHeight="1">
      <c r="A242" s="36">
        <v>42439</v>
      </c>
      <c r="B242" s="20">
        <v>17</v>
      </c>
      <c r="C242" s="21">
        <v>1593.17</v>
      </c>
      <c r="D242" s="21">
        <v>133.57</v>
      </c>
      <c r="E242" s="21">
        <v>0</v>
      </c>
      <c r="F242" s="21">
        <v>1610.88</v>
      </c>
      <c r="G242" s="21">
        <v>71.82</v>
      </c>
      <c r="H242" s="22">
        <f t="shared" si="12"/>
        <v>2773.74</v>
      </c>
      <c r="I242" s="22">
        <f t="shared" si="13"/>
        <v>3111.91</v>
      </c>
      <c r="J242" s="22">
        <f t="shared" si="14"/>
        <v>3665.3999999999996</v>
      </c>
      <c r="K242" s="22">
        <f t="shared" si="15"/>
        <v>4894.25</v>
      </c>
      <c r="L242" s="22">
        <v>139.59</v>
      </c>
      <c r="M242" s="37">
        <v>0</v>
      </c>
      <c r="V242" s="19"/>
      <c r="W242" s="19"/>
    </row>
    <row r="243" spans="1:23" s="17" customFormat="1" ht="14.25" customHeight="1">
      <c r="A243" s="36">
        <v>42439</v>
      </c>
      <c r="B243" s="20">
        <v>18</v>
      </c>
      <c r="C243" s="21">
        <v>1698.73</v>
      </c>
      <c r="D243" s="21">
        <v>0</v>
      </c>
      <c r="E243" s="21">
        <v>7.81</v>
      </c>
      <c r="F243" s="21">
        <v>1716.44</v>
      </c>
      <c r="G243" s="21">
        <v>76.58</v>
      </c>
      <c r="H243" s="22">
        <f t="shared" si="12"/>
        <v>2884.06</v>
      </c>
      <c r="I243" s="22">
        <f t="shared" si="13"/>
        <v>3222.2299999999996</v>
      </c>
      <c r="J243" s="22">
        <f t="shared" si="14"/>
        <v>3775.72</v>
      </c>
      <c r="K243" s="22">
        <f t="shared" si="15"/>
        <v>5004.57</v>
      </c>
      <c r="L243" s="22">
        <v>0</v>
      </c>
      <c r="M243" s="37">
        <v>8.16</v>
      </c>
      <c r="V243" s="19"/>
      <c r="W243" s="19"/>
    </row>
    <row r="244" spans="1:23" s="17" customFormat="1" ht="14.25" customHeight="1">
      <c r="A244" s="36">
        <v>42439</v>
      </c>
      <c r="B244" s="20">
        <v>19</v>
      </c>
      <c r="C244" s="21">
        <v>1694.86</v>
      </c>
      <c r="D244" s="21">
        <v>0</v>
      </c>
      <c r="E244" s="21">
        <v>16.87</v>
      </c>
      <c r="F244" s="21">
        <v>1712.57</v>
      </c>
      <c r="G244" s="21">
        <v>76.4</v>
      </c>
      <c r="H244" s="22">
        <f t="shared" si="12"/>
        <v>2880.01</v>
      </c>
      <c r="I244" s="22">
        <f t="shared" si="13"/>
        <v>3218.18</v>
      </c>
      <c r="J244" s="22">
        <f t="shared" si="14"/>
        <v>3771.67</v>
      </c>
      <c r="K244" s="22">
        <f t="shared" si="15"/>
        <v>5000.5199999999995</v>
      </c>
      <c r="L244" s="22">
        <v>0</v>
      </c>
      <c r="M244" s="37">
        <v>17.63</v>
      </c>
      <c r="V244" s="19"/>
      <c r="W244" s="19"/>
    </row>
    <row r="245" spans="1:23" s="17" customFormat="1" ht="14.25" customHeight="1">
      <c r="A245" s="36">
        <v>42439</v>
      </c>
      <c r="B245" s="20">
        <v>20</v>
      </c>
      <c r="C245" s="21">
        <v>1709.88</v>
      </c>
      <c r="D245" s="21">
        <v>11.3</v>
      </c>
      <c r="E245" s="21">
        <v>0</v>
      </c>
      <c r="F245" s="21">
        <v>1727.59</v>
      </c>
      <c r="G245" s="21">
        <v>77.08</v>
      </c>
      <c r="H245" s="22">
        <f t="shared" si="12"/>
        <v>2895.71</v>
      </c>
      <c r="I245" s="22">
        <f t="shared" si="13"/>
        <v>3233.88</v>
      </c>
      <c r="J245" s="22">
        <f t="shared" si="14"/>
        <v>3787.37</v>
      </c>
      <c r="K245" s="22">
        <f t="shared" si="15"/>
        <v>5016.22</v>
      </c>
      <c r="L245" s="22">
        <v>11.81</v>
      </c>
      <c r="M245" s="37">
        <v>0</v>
      </c>
      <c r="V245" s="19"/>
      <c r="W245" s="19"/>
    </row>
    <row r="246" spans="1:23" s="17" customFormat="1" ht="14.25" customHeight="1">
      <c r="A246" s="36">
        <v>42439</v>
      </c>
      <c r="B246" s="20">
        <v>21</v>
      </c>
      <c r="C246" s="21">
        <v>1701.67</v>
      </c>
      <c r="D246" s="21">
        <v>0</v>
      </c>
      <c r="E246" s="21">
        <v>443.31</v>
      </c>
      <c r="F246" s="21">
        <v>1719.38</v>
      </c>
      <c r="G246" s="21">
        <v>76.71</v>
      </c>
      <c r="H246" s="22">
        <f t="shared" si="12"/>
        <v>2887.13</v>
      </c>
      <c r="I246" s="22">
        <f t="shared" si="13"/>
        <v>3225.3</v>
      </c>
      <c r="J246" s="22">
        <f t="shared" si="14"/>
        <v>3778.79</v>
      </c>
      <c r="K246" s="22">
        <f t="shared" si="15"/>
        <v>5007.64</v>
      </c>
      <c r="L246" s="22">
        <v>0</v>
      </c>
      <c r="M246" s="37">
        <v>463.29</v>
      </c>
      <c r="V246" s="19"/>
      <c r="W246" s="19"/>
    </row>
    <row r="247" spans="1:23" s="17" customFormat="1" ht="14.25" customHeight="1">
      <c r="A247" s="36">
        <v>42439</v>
      </c>
      <c r="B247" s="20">
        <v>22</v>
      </c>
      <c r="C247" s="21">
        <v>1693.63</v>
      </c>
      <c r="D247" s="21">
        <v>0</v>
      </c>
      <c r="E247" s="21">
        <v>844.16</v>
      </c>
      <c r="F247" s="21">
        <v>1711.34</v>
      </c>
      <c r="G247" s="21">
        <v>76.35</v>
      </c>
      <c r="H247" s="22">
        <f t="shared" si="12"/>
        <v>2878.73</v>
      </c>
      <c r="I247" s="22">
        <f t="shared" si="13"/>
        <v>3216.8999999999996</v>
      </c>
      <c r="J247" s="22">
        <f t="shared" si="14"/>
        <v>3770.39</v>
      </c>
      <c r="K247" s="22">
        <f t="shared" si="15"/>
        <v>4999.24</v>
      </c>
      <c r="L247" s="22">
        <v>0</v>
      </c>
      <c r="M247" s="37">
        <v>882.21</v>
      </c>
      <c r="V247" s="19"/>
      <c r="W247" s="19"/>
    </row>
    <row r="248" spans="1:23" s="17" customFormat="1" ht="14.25" customHeight="1">
      <c r="A248" s="36">
        <v>42439</v>
      </c>
      <c r="B248" s="20">
        <v>23</v>
      </c>
      <c r="C248" s="21">
        <v>1663.19</v>
      </c>
      <c r="D248" s="21">
        <v>0</v>
      </c>
      <c r="E248" s="21">
        <v>1622.74</v>
      </c>
      <c r="F248" s="21">
        <v>1680.9</v>
      </c>
      <c r="G248" s="21">
        <v>74.97</v>
      </c>
      <c r="H248" s="22">
        <f t="shared" si="12"/>
        <v>2846.91</v>
      </c>
      <c r="I248" s="22">
        <f t="shared" si="13"/>
        <v>3185.08</v>
      </c>
      <c r="J248" s="22">
        <f t="shared" si="14"/>
        <v>3738.5699999999997</v>
      </c>
      <c r="K248" s="22">
        <f t="shared" si="15"/>
        <v>4967.42</v>
      </c>
      <c r="L248" s="22">
        <v>0</v>
      </c>
      <c r="M248" s="37">
        <v>1695.89</v>
      </c>
      <c r="V248" s="19"/>
      <c r="W248" s="19"/>
    </row>
    <row r="249" spans="1:23" s="17" customFormat="1" ht="14.25" customHeight="1">
      <c r="A249" s="36">
        <v>42440</v>
      </c>
      <c r="B249" s="20">
        <v>0</v>
      </c>
      <c r="C249" s="21">
        <v>1534.33</v>
      </c>
      <c r="D249" s="21">
        <v>0</v>
      </c>
      <c r="E249" s="21">
        <v>2.08</v>
      </c>
      <c r="F249" s="21">
        <v>1552.04</v>
      </c>
      <c r="G249" s="21">
        <v>69.17</v>
      </c>
      <c r="H249" s="22">
        <f t="shared" si="12"/>
        <v>2712.25</v>
      </c>
      <c r="I249" s="22">
        <f t="shared" si="13"/>
        <v>3050.42</v>
      </c>
      <c r="J249" s="22">
        <f t="shared" si="14"/>
        <v>3603.91</v>
      </c>
      <c r="K249" s="22">
        <f t="shared" si="15"/>
        <v>4832.759999999999</v>
      </c>
      <c r="L249" s="22">
        <v>0</v>
      </c>
      <c r="M249" s="37">
        <v>2.17</v>
      </c>
      <c r="V249" s="19"/>
      <c r="W249" s="19"/>
    </row>
    <row r="250" spans="1:23" s="17" customFormat="1" ht="14.25" customHeight="1">
      <c r="A250" s="36">
        <v>42440</v>
      </c>
      <c r="B250" s="20">
        <v>1</v>
      </c>
      <c r="C250" s="21">
        <v>1515.26</v>
      </c>
      <c r="D250" s="21">
        <v>1.49</v>
      </c>
      <c r="E250" s="21">
        <v>0</v>
      </c>
      <c r="F250" s="21">
        <v>1532.97</v>
      </c>
      <c r="G250" s="21">
        <v>68.31</v>
      </c>
      <c r="H250" s="22">
        <f t="shared" si="12"/>
        <v>2692.3199999999997</v>
      </c>
      <c r="I250" s="22">
        <f t="shared" si="13"/>
        <v>3030.49</v>
      </c>
      <c r="J250" s="22">
        <f t="shared" si="14"/>
        <v>3583.9799999999996</v>
      </c>
      <c r="K250" s="22">
        <f t="shared" si="15"/>
        <v>4812.83</v>
      </c>
      <c r="L250" s="22">
        <v>1.56</v>
      </c>
      <c r="M250" s="37">
        <v>0</v>
      </c>
      <c r="V250" s="19"/>
      <c r="W250" s="19"/>
    </row>
    <row r="251" spans="1:23" s="17" customFormat="1" ht="14.25" customHeight="1">
      <c r="A251" s="36">
        <v>42440</v>
      </c>
      <c r="B251" s="20">
        <v>2</v>
      </c>
      <c r="C251" s="21">
        <v>1507.2</v>
      </c>
      <c r="D251" s="21">
        <v>0</v>
      </c>
      <c r="E251" s="21">
        <v>627.33</v>
      </c>
      <c r="F251" s="21">
        <v>1524.91</v>
      </c>
      <c r="G251" s="21">
        <v>67.94</v>
      </c>
      <c r="H251" s="22">
        <f t="shared" si="12"/>
        <v>2683.8900000000003</v>
      </c>
      <c r="I251" s="22">
        <f t="shared" si="13"/>
        <v>3022.06</v>
      </c>
      <c r="J251" s="22">
        <f t="shared" si="14"/>
        <v>3575.55</v>
      </c>
      <c r="K251" s="22">
        <f t="shared" si="15"/>
        <v>4804.4</v>
      </c>
      <c r="L251" s="22">
        <v>0</v>
      </c>
      <c r="M251" s="37">
        <v>655.61</v>
      </c>
      <c r="V251" s="19"/>
      <c r="W251" s="19"/>
    </row>
    <row r="252" spans="1:23" s="17" customFormat="1" ht="14.25" customHeight="1">
      <c r="A252" s="36">
        <v>42440</v>
      </c>
      <c r="B252" s="20">
        <v>3</v>
      </c>
      <c r="C252" s="21">
        <v>1505.05</v>
      </c>
      <c r="D252" s="21">
        <v>0</v>
      </c>
      <c r="E252" s="21">
        <v>619.2</v>
      </c>
      <c r="F252" s="21">
        <v>1522.76</v>
      </c>
      <c r="G252" s="21">
        <v>67.85</v>
      </c>
      <c r="H252" s="22">
        <f t="shared" si="12"/>
        <v>2681.6499999999996</v>
      </c>
      <c r="I252" s="22">
        <f t="shared" si="13"/>
        <v>3019.8199999999997</v>
      </c>
      <c r="J252" s="22">
        <f t="shared" si="14"/>
        <v>3573.3099999999995</v>
      </c>
      <c r="K252" s="22">
        <f t="shared" si="15"/>
        <v>4802.16</v>
      </c>
      <c r="L252" s="22">
        <v>0</v>
      </c>
      <c r="M252" s="37">
        <v>647.11</v>
      </c>
      <c r="V252" s="19"/>
      <c r="W252" s="19"/>
    </row>
    <row r="253" spans="1:23" s="17" customFormat="1" ht="14.25" customHeight="1">
      <c r="A253" s="36">
        <v>42440</v>
      </c>
      <c r="B253" s="20">
        <v>4</v>
      </c>
      <c r="C253" s="21">
        <v>1508.79</v>
      </c>
      <c r="D253" s="21">
        <v>6.41</v>
      </c>
      <c r="E253" s="21">
        <v>0</v>
      </c>
      <c r="F253" s="21">
        <v>1526.5</v>
      </c>
      <c r="G253" s="21">
        <v>68.01</v>
      </c>
      <c r="H253" s="22">
        <f t="shared" si="12"/>
        <v>2685.55</v>
      </c>
      <c r="I253" s="22">
        <f t="shared" si="13"/>
        <v>3023.72</v>
      </c>
      <c r="J253" s="22">
        <f t="shared" si="14"/>
        <v>3577.21</v>
      </c>
      <c r="K253" s="22">
        <f t="shared" si="15"/>
        <v>4806.0599999999995</v>
      </c>
      <c r="L253" s="22">
        <v>6.7</v>
      </c>
      <c r="M253" s="37">
        <v>0</v>
      </c>
      <c r="V253" s="19"/>
      <c r="W253" s="19"/>
    </row>
    <row r="254" spans="1:23" s="17" customFormat="1" ht="14.25" customHeight="1">
      <c r="A254" s="36">
        <v>42440</v>
      </c>
      <c r="B254" s="20">
        <v>5</v>
      </c>
      <c r="C254" s="21">
        <v>1533.78</v>
      </c>
      <c r="D254" s="21">
        <v>136</v>
      </c>
      <c r="E254" s="21">
        <v>0</v>
      </c>
      <c r="F254" s="21">
        <v>1551.49</v>
      </c>
      <c r="G254" s="21">
        <v>69.14</v>
      </c>
      <c r="H254" s="22">
        <f t="shared" si="12"/>
        <v>2711.67</v>
      </c>
      <c r="I254" s="22">
        <f t="shared" si="13"/>
        <v>3049.84</v>
      </c>
      <c r="J254" s="22">
        <f t="shared" si="14"/>
        <v>3603.33</v>
      </c>
      <c r="K254" s="22">
        <f t="shared" si="15"/>
        <v>4832.179999999999</v>
      </c>
      <c r="L254" s="22">
        <v>142.13</v>
      </c>
      <c r="M254" s="37">
        <v>0</v>
      </c>
      <c r="V254" s="19"/>
      <c r="W254" s="19"/>
    </row>
    <row r="255" spans="1:23" s="17" customFormat="1" ht="14.25" customHeight="1">
      <c r="A255" s="36">
        <v>42440</v>
      </c>
      <c r="B255" s="20">
        <v>6</v>
      </c>
      <c r="C255" s="21">
        <v>1545.61</v>
      </c>
      <c r="D255" s="21">
        <v>163.53</v>
      </c>
      <c r="E255" s="21">
        <v>0</v>
      </c>
      <c r="F255" s="21">
        <v>1563.32</v>
      </c>
      <c r="G255" s="21">
        <v>69.67</v>
      </c>
      <c r="H255" s="22">
        <f t="shared" si="12"/>
        <v>2724.0299999999997</v>
      </c>
      <c r="I255" s="22">
        <f t="shared" si="13"/>
        <v>3062.2</v>
      </c>
      <c r="J255" s="22">
        <f t="shared" si="14"/>
        <v>3615.6899999999996</v>
      </c>
      <c r="K255" s="22">
        <f t="shared" si="15"/>
        <v>4844.54</v>
      </c>
      <c r="L255" s="22">
        <v>170.9</v>
      </c>
      <c r="M255" s="37">
        <v>0</v>
      </c>
      <c r="V255" s="19"/>
      <c r="W255" s="19"/>
    </row>
    <row r="256" spans="1:23" s="17" customFormat="1" ht="14.25" customHeight="1">
      <c r="A256" s="36">
        <v>42440</v>
      </c>
      <c r="B256" s="20">
        <v>7</v>
      </c>
      <c r="C256" s="21">
        <v>1677.11</v>
      </c>
      <c r="D256" s="21">
        <v>120.25</v>
      </c>
      <c r="E256" s="21">
        <v>0</v>
      </c>
      <c r="F256" s="21">
        <v>1694.82</v>
      </c>
      <c r="G256" s="21">
        <v>75.6</v>
      </c>
      <c r="H256" s="22">
        <f t="shared" si="12"/>
        <v>2861.46</v>
      </c>
      <c r="I256" s="22">
        <f t="shared" si="13"/>
        <v>3199.6299999999997</v>
      </c>
      <c r="J256" s="22">
        <f t="shared" si="14"/>
        <v>3753.12</v>
      </c>
      <c r="K256" s="22">
        <f t="shared" si="15"/>
        <v>4981.969999999999</v>
      </c>
      <c r="L256" s="22">
        <v>125.67</v>
      </c>
      <c r="M256" s="37">
        <v>0</v>
      </c>
      <c r="V256" s="19"/>
      <c r="W256" s="19"/>
    </row>
    <row r="257" spans="1:23" s="17" customFormat="1" ht="14.25" customHeight="1">
      <c r="A257" s="36">
        <v>42440</v>
      </c>
      <c r="B257" s="20">
        <v>8</v>
      </c>
      <c r="C257" s="21">
        <v>1749.37</v>
      </c>
      <c r="D257" s="21">
        <v>0</v>
      </c>
      <c r="E257" s="21">
        <v>25.53</v>
      </c>
      <c r="F257" s="21">
        <v>1767.08</v>
      </c>
      <c r="G257" s="21">
        <v>78.86</v>
      </c>
      <c r="H257" s="22">
        <f t="shared" si="12"/>
        <v>2936.9799999999996</v>
      </c>
      <c r="I257" s="22">
        <f t="shared" si="13"/>
        <v>3275.1499999999996</v>
      </c>
      <c r="J257" s="22">
        <f t="shared" si="14"/>
        <v>3828.6399999999994</v>
      </c>
      <c r="K257" s="22">
        <f t="shared" si="15"/>
        <v>5057.49</v>
      </c>
      <c r="L257" s="22">
        <v>0</v>
      </c>
      <c r="M257" s="37">
        <v>26.68</v>
      </c>
      <c r="V257" s="19"/>
      <c r="W257" s="19"/>
    </row>
    <row r="258" spans="1:23" s="17" customFormat="1" ht="14.25" customHeight="1">
      <c r="A258" s="36">
        <v>42440</v>
      </c>
      <c r="B258" s="20">
        <v>9</v>
      </c>
      <c r="C258" s="21">
        <v>1774.77</v>
      </c>
      <c r="D258" s="21">
        <v>0</v>
      </c>
      <c r="E258" s="21">
        <v>248.21</v>
      </c>
      <c r="F258" s="21">
        <v>1792.48</v>
      </c>
      <c r="G258" s="21">
        <v>80</v>
      </c>
      <c r="H258" s="22">
        <f t="shared" si="12"/>
        <v>2963.52</v>
      </c>
      <c r="I258" s="22">
        <f t="shared" si="13"/>
        <v>3301.6899999999996</v>
      </c>
      <c r="J258" s="22">
        <f t="shared" si="14"/>
        <v>3855.18</v>
      </c>
      <c r="K258" s="22">
        <f t="shared" si="15"/>
        <v>5084.03</v>
      </c>
      <c r="L258" s="22">
        <v>0</v>
      </c>
      <c r="M258" s="37">
        <v>259.4</v>
      </c>
      <c r="V258" s="19"/>
      <c r="W258" s="19"/>
    </row>
    <row r="259" spans="1:23" s="17" customFormat="1" ht="14.25" customHeight="1">
      <c r="A259" s="36">
        <v>42440</v>
      </c>
      <c r="B259" s="20">
        <v>10</v>
      </c>
      <c r="C259" s="21">
        <v>1710.63</v>
      </c>
      <c r="D259" s="21">
        <v>0</v>
      </c>
      <c r="E259" s="21">
        <v>2.09</v>
      </c>
      <c r="F259" s="21">
        <v>1728.34</v>
      </c>
      <c r="G259" s="21">
        <v>77.11</v>
      </c>
      <c r="H259" s="22">
        <f t="shared" si="12"/>
        <v>2896.49</v>
      </c>
      <c r="I259" s="22">
        <f t="shared" si="13"/>
        <v>3234.66</v>
      </c>
      <c r="J259" s="22">
        <f t="shared" si="14"/>
        <v>3788.1499999999996</v>
      </c>
      <c r="K259" s="22">
        <f t="shared" si="15"/>
        <v>5017</v>
      </c>
      <c r="L259" s="22">
        <v>0</v>
      </c>
      <c r="M259" s="37">
        <v>2.18</v>
      </c>
      <c r="V259" s="19"/>
      <c r="W259" s="19"/>
    </row>
    <row r="260" spans="1:23" s="17" customFormat="1" ht="14.25" customHeight="1">
      <c r="A260" s="36">
        <v>42440</v>
      </c>
      <c r="B260" s="20">
        <v>11</v>
      </c>
      <c r="C260" s="21">
        <v>1732.58</v>
      </c>
      <c r="D260" s="21">
        <v>0</v>
      </c>
      <c r="E260" s="21">
        <v>529.2</v>
      </c>
      <c r="F260" s="21">
        <v>1750.29</v>
      </c>
      <c r="G260" s="21">
        <v>78.1</v>
      </c>
      <c r="H260" s="22">
        <f t="shared" si="12"/>
        <v>2919.43</v>
      </c>
      <c r="I260" s="22">
        <f t="shared" si="13"/>
        <v>3257.5999999999995</v>
      </c>
      <c r="J260" s="22">
        <f t="shared" si="14"/>
        <v>3811.0899999999997</v>
      </c>
      <c r="K260" s="22">
        <f t="shared" si="15"/>
        <v>5039.94</v>
      </c>
      <c r="L260" s="22">
        <v>0</v>
      </c>
      <c r="M260" s="37">
        <v>553.06</v>
      </c>
      <c r="V260" s="19"/>
      <c r="W260" s="19"/>
    </row>
    <row r="261" spans="1:23" s="17" customFormat="1" ht="14.25" customHeight="1">
      <c r="A261" s="36">
        <v>42440</v>
      </c>
      <c r="B261" s="20">
        <v>12</v>
      </c>
      <c r="C261" s="21">
        <v>1693.4</v>
      </c>
      <c r="D261" s="21">
        <v>3.89</v>
      </c>
      <c r="E261" s="21">
        <v>0</v>
      </c>
      <c r="F261" s="21">
        <v>1711.11</v>
      </c>
      <c r="G261" s="21">
        <v>76.34</v>
      </c>
      <c r="H261" s="22">
        <f t="shared" si="12"/>
        <v>2878.49</v>
      </c>
      <c r="I261" s="22">
        <f t="shared" si="13"/>
        <v>3216.66</v>
      </c>
      <c r="J261" s="22">
        <f t="shared" si="14"/>
        <v>3770.1499999999996</v>
      </c>
      <c r="K261" s="22">
        <f t="shared" si="15"/>
        <v>4999</v>
      </c>
      <c r="L261" s="22">
        <v>4.07</v>
      </c>
      <c r="M261" s="37">
        <v>0</v>
      </c>
      <c r="V261" s="19"/>
      <c r="W261" s="19"/>
    </row>
    <row r="262" spans="1:23" s="17" customFormat="1" ht="14.25" customHeight="1">
      <c r="A262" s="36">
        <v>42440</v>
      </c>
      <c r="B262" s="20">
        <v>13</v>
      </c>
      <c r="C262" s="21">
        <v>1747.25</v>
      </c>
      <c r="D262" s="21">
        <v>0</v>
      </c>
      <c r="E262" s="21">
        <v>33.26</v>
      </c>
      <c r="F262" s="21">
        <v>1764.96</v>
      </c>
      <c r="G262" s="21">
        <v>78.76</v>
      </c>
      <c r="H262" s="22">
        <f t="shared" si="12"/>
        <v>2934.76</v>
      </c>
      <c r="I262" s="22">
        <f t="shared" si="13"/>
        <v>3272.93</v>
      </c>
      <c r="J262" s="22">
        <f t="shared" si="14"/>
        <v>3826.42</v>
      </c>
      <c r="K262" s="22">
        <f t="shared" si="15"/>
        <v>5055.2699999999995</v>
      </c>
      <c r="L262" s="22">
        <v>0</v>
      </c>
      <c r="M262" s="37">
        <v>34.76</v>
      </c>
      <c r="V262" s="19"/>
      <c r="W262" s="19"/>
    </row>
    <row r="263" spans="1:23" s="17" customFormat="1" ht="14.25" customHeight="1">
      <c r="A263" s="36">
        <v>42440</v>
      </c>
      <c r="B263" s="20">
        <v>14</v>
      </c>
      <c r="C263" s="21">
        <v>1687.98</v>
      </c>
      <c r="D263" s="21">
        <v>9.05</v>
      </c>
      <c r="E263" s="21">
        <v>0</v>
      </c>
      <c r="F263" s="21">
        <v>1705.69</v>
      </c>
      <c r="G263" s="21">
        <v>76.09</v>
      </c>
      <c r="H263" s="22">
        <f t="shared" si="12"/>
        <v>2872.8199999999997</v>
      </c>
      <c r="I263" s="22">
        <f t="shared" si="13"/>
        <v>3210.99</v>
      </c>
      <c r="J263" s="22">
        <f t="shared" si="14"/>
        <v>3764.4799999999996</v>
      </c>
      <c r="K263" s="22">
        <f t="shared" si="15"/>
        <v>4993.33</v>
      </c>
      <c r="L263" s="22">
        <v>9.46</v>
      </c>
      <c r="M263" s="37">
        <v>0</v>
      </c>
      <c r="V263" s="19"/>
      <c r="W263" s="19"/>
    </row>
    <row r="264" spans="1:23" s="17" customFormat="1" ht="14.25" customHeight="1">
      <c r="A264" s="36">
        <v>42440</v>
      </c>
      <c r="B264" s="20">
        <v>15</v>
      </c>
      <c r="C264" s="21">
        <v>1687.45</v>
      </c>
      <c r="D264" s="21">
        <v>77.95</v>
      </c>
      <c r="E264" s="21">
        <v>0</v>
      </c>
      <c r="F264" s="21">
        <v>1705.16</v>
      </c>
      <c r="G264" s="21">
        <v>76.07</v>
      </c>
      <c r="H264" s="22">
        <f t="shared" si="12"/>
        <v>2872.27</v>
      </c>
      <c r="I264" s="22">
        <f t="shared" si="13"/>
        <v>3210.4399999999996</v>
      </c>
      <c r="J264" s="22">
        <f t="shared" si="14"/>
        <v>3763.93</v>
      </c>
      <c r="K264" s="22">
        <f t="shared" si="15"/>
        <v>4992.78</v>
      </c>
      <c r="L264" s="22">
        <v>81.46</v>
      </c>
      <c r="M264" s="37">
        <v>0</v>
      </c>
      <c r="V264" s="19"/>
      <c r="W264" s="19"/>
    </row>
    <row r="265" spans="1:23" s="17" customFormat="1" ht="14.25" customHeight="1">
      <c r="A265" s="36">
        <v>42440</v>
      </c>
      <c r="B265" s="20">
        <v>16</v>
      </c>
      <c r="C265" s="21">
        <v>1547.03</v>
      </c>
      <c r="D265" s="21">
        <v>176.75</v>
      </c>
      <c r="E265" s="21">
        <v>0</v>
      </c>
      <c r="F265" s="21">
        <v>1564.74</v>
      </c>
      <c r="G265" s="21">
        <v>69.74</v>
      </c>
      <c r="H265" s="22">
        <f aca="true" t="shared" si="16" ref="H265:H328">SUM($C265,$G265,R$5,R$6)</f>
        <v>2725.52</v>
      </c>
      <c r="I265" s="22">
        <f aca="true" t="shared" si="17" ref="I265:I328">SUM($C265,$G265,S$5,S$6)</f>
        <v>3063.6899999999996</v>
      </c>
      <c r="J265" s="22">
        <f aca="true" t="shared" si="18" ref="J265:J328">SUM($C265,$G265,T$5,T$6)</f>
        <v>3617.18</v>
      </c>
      <c r="K265" s="22">
        <f aca="true" t="shared" si="19" ref="K265:K328">SUM($C265,$G265,U$5,U$6)</f>
        <v>4846.03</v>
      </c>
      <c r="L265" s="22">
        <v>184.72</v>
      </c>
      <c r="M265" s="37">
        <v>0</v>
      </c>
      <c r="V265" s="19"/>
      <c r="W265" s="19"/>
    </row>
    <row r="266" spans="1:23" s="17" customFormat="1" ht="14.25" customHeight="1">
      <c r="A266" s="36">
        <v>42440</v>
      </c>
      <c r="B266" s="20">
        <v>17</v>
      </c>
      <c r="C266" s="21">
        <v>1543.76</v>
      </c>
      <c r="D266" s="21">
        <v>276.88</v>
      </c>
      <c r="E266" s="21">
        <v>0</v>
      </c>
      <c r="F266" s="21">
        <v>1561.47</v>
      </c>
      <c r="G266" s="21">
        <v>69.59</v>
      </c>
      <c r="H266" s="22">
        <f t="shared" si="16"/>
        <v>2722.1</v>
      </c>
      <c r="I266" s="22">
        <f t="shared" si="17"/>
        <v>3060.2699999999995</v>
      </c>
      <c r="J266" s="22">
        <f t="shared" si="18"/>
        <v>3613.7599999999998</v>
      </c>
      <c r="K266" s="22">
        <f t="shared" si="19"/>
        <v>4842.61</v>
      </c>
      <c r="L266" s="22">
        <v>289.36</v>
      </c>
      <c r="M266" s="37">
        <v>0</v>
      </c>
      <c r="V266" s="19"/>
      <c r="W266" s="19"/>
    </row>
    <row r="267" spans="1:23" s="17" customFormat="1" ht="14.25" customHeight="1">
      <c r="A267" s="36">
        <v>42440</v>
      </c>
      <c r="B267" s="20">
        <v>18</v>
      </c>
      <c r="C267" s="21">
        <v>1565.82</v>
      </c>
      <c r="D267" s="21">
        <v>23.99</v>
      </c>
      <c r="E267" s="21">
        <v>0</v>
      </c>
      <c r="F267" s="21">
        <v>1583.53</v>
      </c>
      <c r="G267" s="21">
        <v>70.58</v>
      </c>
      <c r="H267" s="22">
        <f t="shared" si="16"/>
        <v>2745.1499999999996</v>
      </c>
      <c r="I267" s="22">
        <f t="shared" si="17"/>
        <v>3083.3199999999997</v>
      </c>
      <c r="J267" s="22">
        <f t="shared" si="18"/>
        <v>3636.8099999999995</v>
      </c>
      <c r="K267" s="22">
        <f t="shared" si="19"/>
        <v>4865.66</v>
      </c>
      <c r="L267" s="22">
        <v>25.07</v>
      </c>
      <c r="M267" s="37">
        <v>0</v>
      </c>
      <c r="V267" s="19"/>
      <c r="W267" s="19"/>
    </row>
    <row r="268" spans="1:23" s="17" customFormat="1" ht="14.25" customHeight="1">
      <c r="A268" s="36">
        <v>42440</v>
      </c>
      <c r="B268" s="20">
        <v>19</v>
      </c>
      <c r="C268" s="21">
        <v>1696.69</v>
      </c>
      <c r="D268" s="21">
        <v>0</v>
      </c>
      <c r="E268" s="21">
        <v>0.31</v>
      </c>
      <c r="F268" s="21">
        <v>1714.4</v>
      </c>
      <c r="G268" s="21">
        <v>76.48</v>
      </c>
      <c r="H268" s="22">
        <f t="shared" si="16"/>
        <v>2881.92</v>
      </c>
      <c r="I268" s="22">
        <f t="shared" si="17"/>
        <v>3220.09</v>
      </c>
      <c r="J268" s="22">
        <f t="shared" si="18"/>
        <v>3773.58</v>
      </c>
      <c r="K268" s="22">
        <f t="shared" si="19"/>
        <v>5002.429999999999</v>
      </c>
      <c r="L268" s="22">
        <v>0</v>
      </c>
      <c r="M268" s="37">
        <v>0.32</v>
      </c>
      <c r="V268" s="19"/>
      <c r="W268" s="19"/>
    </row>
    <row r="269" spans="1:23" s="17" customFormat="1" ht="14.25" customHeight="1">
      <c r="A269" s="36">
        <v>42440</v>
      </c>
      <c r="B269" s="20">
        <v>20</v>
      </c>
      <c r="C269" s="21">
        <v>1684.82</v>
      </c>
      <c r="D269" s="21">
        <v>0.32</v>
      </c>
      <c r="E269" s="21">
        <v>0</v>
      </c>
      <c r="F269" s="21">
        <v>1702.53</v>
      </c>
      <c r="G269" s="21">
        <v>75.95</v>
      </c>
      <c r="H269" s="22">
        <f t="shared" si="16"/>
        <v>2869.52</v>
      </c>
      <c r="I269" s="22">
        <f t="shared" si="17"/>
        <v>3207.6899999999996</v>
      </c>
      <c r="J269" s="22">
        <f t="shared" si="18"/>
        <v>3761.18</v>
      </c>
      <c r="K269" s="22">
        <f t="shared" si="19"/>
        <v>4990.03</v>
      </c>
      <c r="L269" s="22">
        <v>0.33</v>
      </c>
      <c r="M269" s="37">
        <v>0</v>
      </c>
      <c r="V269" s="19"/>
      <c r="W269" s="19"/>
    </row>
    <row r="270" spans="1:23" s="17" customFormat="1" ht="14.25" customHeight="1">
      <c r="A270" s="36">
        <v>42440</v>
      </c>
      <c r="B270" s="20">
        <v>21</v>
      </c>
      <c r="C270" s="21">
        <v>1681.49</v>
      </c>
      <c r="D270" s="21">
        <v>5.54</v>
      </c>
      <c r="E270" s="21">
        <v>0</v>
      </c>
      <c r="F270" s="21">
        <v>1699.2</v>
      </c>
      <c r="G270" s="21">
        <v>75.8</v>
      </c>
      <c r="H270" s="22">
        <f t="shared" si="16"/>
        <v>2866.04</v>
      </c>
      <c r="I270" s="22">
        <f t="shared" si="17"/>
        <v>3204.21</v>
      </c>
      <c r="J270" s="22">
        <f t="shared" si="18"/>
        <v>3757.7</v>
      </c>
      <c r="K270" s="22">
        <f t="shared" si="19"/>
        <v>4986.55</v>
      </c>
      <c r="L270" s="22">
        <v>5.79</v>
      </c>
      <c r="M270" s="37">
        <v>0</v>
      </c>
      <c r="V270" s="19"/>
      <c r="W270" s="19"/>
    </row>
    <row r="271" spans="1:23" s="17" customFormat="1" ht="14.25" customHeight="1">
      <c r="A271" s="36">
        <v>42440</v>
      </c>
      <c r="B271" s="20">
        <v>22</v>
      </c>
      <c r="C271" s="21">
        <v>1656.62</v>
      </c>
      <c r="D271" s="21">
        <v>16.83</v>
      </c>
      <c r="E271" s="21">
        <v>0</v>
      </c>
      <c r="F271" s="21">
        <v>1674.33</v>
      </c>
      <c r="G271" s="21">
        <v>74.68</v>
      </c>
      <c r="H271" s="22">
        <f t="shared" si="16"/>
        <v>2840.05</v>
      </c>
      <c r="I271" s="22">
        <f t="shared" si="17"/>
        <v>3178.22</v>
      </c>
      <c r="J271" s="22">
        <f t="shared" si="18"/>
        <v>3731.71</v>
      </c>
      <c r="K271" s="22">
        <f t="shared" si="19"/>
        <v>4960.5599999999995</v>
      </c>
      <c r="L271" s="22">
        <v>17.59</v>
      </c>
      <c r="M271" s="37">
        <v>0</v>
      </c>
      <c r="V271" s="19"/>
      <c r="W271" s="19"/>
    </row>
    <row r="272" spans="1:23" s="17" customFormat="1" ht="14.25" customHeight="1">
      <c r="A272" s="36">
        <v>42440</v>
      </c>
      <c r="B272" s="20">
        <v>23</v>
      </c>
      <c r="C272" s="21">
        <v>1519.38</v>
      </c>
      <c r="D272" s="21">
        <v>13.84</v>
      </c>
      <c r="E272" s="21">
        <v>0</v>
      </c>
      <c r="F272" s="21">
        <v>1537.09</v>
      </c>
      <c r="G272" s="21">
        <v>68.49</v>
      </c>
      <c r="H272" s="22">
        <f t="shared" si="16"/>
        <v>2696.62</v>
      </c>
      <c r="I272" s="22">
        <f t="shared" si="17"/>
        <v>3034.79</v>
      </c>
      <c r="J272" s="22">
        <f t="shared" si="18"/>
        <v>3588.2799999999997</v>
      </c>
      <c r="K272" s="22">
        <f t="shared" si="19"/>
        <v>4817.13</v>
      </c>
      <c r="L272" s="22">
        <v>14.46</v>
      </c>
      <c r="M272" s="37">
        <v>0</v>
      </c>
      <c r="V272" s="19"/>
      <c r="W272" s="19"/>
    </row>
    <row r="273" spans="1:23" s="17" customFormat="1" ht="14.25" customHeight="1">
      <c r="A273" s="36">
        <v>42441</v>
      </c>
      <c r="B273" s="20">
        <v>0</v>
      </c>
      <c r="C273" s="21">
        <v>1661.98</v>
      </c>
      <c r="D273" s="21">
        <v>0</v>
      </c>
      <c r="E273" s="21">
        <v>706.43</v>
      </c>
      <c r="F273" s="21">
        <v>1679.69</v>
      </c>
      <c r="G273" s="21">
        <v>74.92</v>
      </c>
      <c r="H273" s="22">
        <f t="shared" si="16"/>
        <v>2845.65</v>
      </c>
      <c r="I273" s="22">
        <f t="shared" si="17"/>
        <v>3183.8199999999997</v>
      </c>
      <c r="J273" s="22">
        <f t="shared" si="18"/>
        <v>3737.31</v>
      </c>
      <c r="K273" s="22">
        <f t="shared" si="19"/>
        <v>4966.16</v>
      </c>
      <c r="L273" s="22">
        <v>0</v>
      </c>
      <c r="M273" s="37">
        <v>738.27</v>
      </c>
      <c r="V273" s="19"/>
      <c r="W273" s="19"/>
    </row>
    <row r="274" spans="1:23" s="17" customFormat="1" ht="14.25" customHeight="1">
      <c r="A274" s="36">
        <v>42441</v>
      </c>
      <c r="B274" s="20">
        <v>1</v>
      </c>
      <c r="C274" s="21">
        <v>1528.54</v>
      </c>
      <c r="D274" s="21">
        <v>0</v>
      </c>
      <c r="E274" s="21">
        <v>572.51</v>
      </c>
      <c r="F274" s="21">
        <v>1546.25</v>
      </c>
      <c r="G274" s="21">
        <v>68.9</v>
      </c>
      <c r="H274" s="22">
        <f t="shared" si="16"/>
        <v>2706.19</v>
      </c>
      <c r="I274" s="22">
        <f t="shared" si="17"/>
        <v>3044.3599999999997</v>
      </c>
      <c r="J274" s="22">
        <f t="shared" si="18"/>
        <v>3597.85</v>
      </c>
      <c r="K274" s="22">
        <f t="shared" si="19"/>
        <v>4826.7</v>
      </c>
      <c r="L274" s="22">
        <v>0</v>
      </c>
      <c r="M274" s="37">
        <v>598.32</v>
      </c>
      <c r="V274" s="19"/>
      <c r="W274" s="19"/>
    </row>
    <row r="275" spans="1:23" s="17" customFormat="1" ht="14.25" customHeight="1">
      <c r="A275" s="36">
        <v>42441</v>
      </c>
      <c r="B275" s="20">
        <v>2</v>
      </c>
      <c r="C275" s="21">
        <v>1516.65</v>
      </c>
      <c r="D275" s="21">
        <v>0</v>
      </c>
      <c r="E275" s="21">
        <v>0.69</v>
      </c>
      <c r="F275" s="21">
        <v>1534.36</v>
      </c>
      <c r="G275" s="21">
        <v>68.37</v>
      </c>
      <c r="H275" s="22">
        <f t="shared" si="16"/>
        <v>2693.77</v>
      </c>
      <c r="I275" s="22">
        <f t="shared" si="17"/>
        <v>3031.9399999999996</v>
      </c>
      <c r="J275" s="22">
        <f t="shared" si="18"/>
        <v>3585.43</v>
      </c>
      <c r="K275" s="22">
        <f t="shared" si="19"/>
        <v>4814.28</v>
      </c>
      <c r="L275" s="22">
        <v>0</v>
      </c>
      <c r="M275" s="37">
        <v>0.72</v>
      </c>
      <c r="V275" s="19"/>
      <c r="W275" s="19"/>
    </row>
    <row r="276" spans="1:23" s="17" customFormat="1" ht="14.25" customHeight="1">
      <c r="A276" s="36">
        <v>42441</v>
      </c>
      <c r="B276" s="20">
        <v>3</v>
      </c>
      <c r="C276" s="21">
        <v>1515.09</v>
      </c>
      <c r="D276" s="21">
        <v>0</v>
      </c>
      <c r="E276" s="21">
        <v>591.37</v>
      </c>
      <c r="F276" s="21">
        <v>1532.8</v>
      </c>
      <c r="G276" s="21">
        <v>68.3</v>
      </c>
      <c r="H276" s="22">
        <f t="shared" si="16"/>
        <v>2692.14</v>
      </c>
      <c r="I276" s="22">
        <f t="shared" si="17"/>
        <v>3030.3099999999995</v>
      </c>
      <c r="J276" s="22">
        <f t="shared" si="18"/>
        <v>3583.7999999999997</v>
      </c>
      <c r="K276" s="22">
        <f t="shared" si="19"/>
        <v>4812.65</v>
      </c>
      <c r="L276" s="22">
        <v>0</v>
      </c>
      <c r="M276" s="37">
        <v>618.03</v>
      </c>
      <c r="V276" s="19"/>
      <c r="W276" s="19"/>
    </row>
    <row r="277" spans="1:23" s="17" customFormat="1" ht="14.25" customHeight="1">
      <c r="A277" s="36">
        <v>42441</v>
      </c>
      <c r="B277" s="20">
        <v>4</v>
      </c>
      <c r="C277" s="21">
        <v>1516.69</v>
      </c>
      <c r="D277" s="21">
        <v>2.55</v>
      </c>
      <c r="E277" s="21">
        <v>0</v>
      </c>
      <c r="F277" s="21">
        <v>1534.4</v>
      </c>
      <c r="G277" s="21">
        <v>68.37</v>
      </c>
      <c r="H277" s="22">
        <f t="shared" si="16"/>
        <v>2693.81</v>
      </c>
      <c r="I277" s="22">
        <f t="shared" si="17"/>
        <v>3031.9799999999996</v>
      </c>
      <c r="J277" s="22">
        <f t="shared" si="18"/>
        <v>3585.47</v>
      </c>
      <c r="K277" s="22">
        <f t="shared" si="19"/>
        <v>4814.32</v>
      </c>
      <c r="L277" s="22">
        <v>2.66</v>
      </c>
      <c r="M277" s="37">
        <v>0</v>
      </c>
      <c r="V277" s="19"/>
      <c r="W277" s="19"/>
    </row>
    <row r="278" spans="1:23" s="17" customFormat="1" ht="14.25" customHeight="1">
      <c r="A278" s="36">
        <v>42441</v>
      </c>
      <c r="B278" s="20">
        <v>5</v>
      </c>
      <c r="C278" s="21">
        <v>1538.23</v>
      </c>
      <c r="D278" s="21">
        <v>127.21</v>
      </c>
      <c r="E278" s="21">
        <v>0</v>
      </c>
      <c r="F278" s="21">
        <v>1555.94</v>
      </c>
      <c r="G278" s="21">
        <v>69.34</v>
      </c>
      <c r="H278" s="22">
        <f t="shared" si="16"/>
        <v>2716.3199999999997</v>
      </c>
      <c r="I278" s="22">
        <f t="shared" si="17"/>
        <v>3054.49</v>
      </c>
      <c r="J278" s="22">
        <f t="shared" si="18"/>
        <v>3607.9799999999996</v>
      </c>
      <c r="K278" s="22">
        <f t="shared" si="19"/>
        <v>4836.83</v>
      </c>
      <c r="L278" s="22">
        <v>132.94</v>
      </c>
      <c r="M278" s="37">
        <v>0</v>
      </c>
      <c r="V278" s="19"/>
      <c r="W278" s="19"/>
    </row>
    <row r="279" spans="1:23" s="17" customFormat="1" ht="14.25" customHeight="1">
      <c r="A279" s="36">
        <v>42441</v>
      </c>
      <c r="B279" s="20">
        <v>6</v>
      </c>
      <c r="C279" s="21">
        <v>1534.27</v>
      </c>
      <c r="D279" s="21">
        <v>0</v>
      </c>
      <c r="E279" s="21">
        <v>527.54</v>
      </c>
      <c r="F279" s="21">
        <v>1551.98</v>
      </c>
      <c r="G279" s="21">
        <v>69.16</v>
      </c>
      <c r="H279" s="22">
        <f t="shared" si="16"/>
        <v>2712.1800000000003</v>
      </c>
      <c r="I279" s="22">
        <f t="shared" si="17"/>
        <v>3050.35</v>
      </c>
      <c r="J279" s="22">
        <f t="shared" si="18"/>
        <v>3603.84</v>
      </c>
      <c r="K279" s="22">
        <f t="shared" si="19"/>
        <v>4832.69</v>
      </c>
      <c r="L279" s="22">
        <v>0</v>
      </c>
      <c r="M279" s="37">
        <v>551.32</v>
      </c>
      <c r="V279" s="19"/>
      <c r="W279" s="19"/>
    </row>
    <row r="280" spans="1:23" s="17" customFormat="1" ht="14.25" customHeight="1">
      <c r="A280" s="36">
        <v>42441</v>
      </c>
      <c r="B280" s="20">
        <v>7</v>
      </c>
      <c r="C280" s="21">
        <v>1548.84</v>
      </c>
      <c r="D280" s="21">
        <v>141.21</v>
      </c>
      <c r="E280" s="21">
        <v>0</v>
      </c>
      <c r="F280" s="21">
        <v>1566.55</v>
      </c>
      <c r="G280" s="21">
        <v>69.82</v>
      </c>
      <c r="H280" s="22">
        <f t="shared" si="16"/>
        <v>2727.41</v>
      </c>
      <c r="I280" s="22">
        <f t="shared" si="17"/>
        <v>3065.58</v>
      </c>
      <c r="J280" s="22">
        <f t="shared" si="18"/>
        <v>3619.0699999999997</v>
      </c>
      <c r="K280" s="22">
        <f t="shared" si="19"/>
        <v>4847.919999999999</v>
      </c>
      <c r="L280" s="22">
        <v>147.58</v>
      </c>
      <c r="M280" s="37">
        <v>0</v>
      </c>
      <c r="V280" s="19"/>
      <c r="W280" s="19"/>
    </row>
    <row r="281" spans="1:23" s="17" customFormat="1" ht="14.25" customHeight="1">
      <c r="A281" s="36">
        <v>42441</v>
      </c>
      <c r="B281" s="20">
        <v>8</v>
      </c>
      <c r="C281" s="21">
        <v>1680.87</v>
      </c>
      <c r="D281" s="21">
        <v>62</v>
      </c>
      <c r="E281" s="21">
        <v>0</v>
      </c>
      <c r="F281" s="21">
        <v>1698.58</v>
      </c>
      <c r="G281" s="21">
        <v>75.77</v>
      </c>
      <c r="H281" s="22">
        <f t="shared" si="16"/>
        <v>2865.39</v>
      </c>
      <c r="I281" s="22">
        <f t="shared" si="17"/>
        <v>3203.5599999999995</v>
      </c>
      <c r="J281" s="22">
        <f t="shared" si="18"/>
        <v>3757.0499999999997</v>
      </c>
      <c r="K281" s="22">
        <f t="shared" si="19"/>
        <v>4985.9</v>
      </c>
      <c r="L281" s="22">
        <v>64.79</v>
      </c>
      <c r="M281" s="37">
        <v>0</v>
      </c>
      <c r="V281" s="19"/>
      <c r="W281" s="19"/>
    </row>
    <row r="282" spans="1:23" s="17" customFormat="1" ht="14.25" customHeight="1">
      <c r="A282" s="36">
        <v>42441</v>
      </c>
      <c r="B282" s="20">
        <v>9</v>
      </c>
      <c r="C282" s="21">
        <v>1721.28</v>
      </c>
      <c r="D282" s="21">
        <v>0</v>
      </c>
      <c r="E282" s="21">
        <v>9.05</v>
      </c>
      <c r="F282" s="21">
        <v>1738.99</v>
      </c>
      <c r="G282" s="21">
        <v>77.59</v>
      </c>
      <c r="H282" s="22">
        <f t="shared" si="16"/>
        <v>2907.62</v>
      </c>
      <c r="I282" s="22">
        <f t="shared" si="17"/>
        <v>3245.79</v>
      </c>
      <c r="J282" s="22">
        <f t="shared" si="18"/>
        <v>3799.2799999999997</v>
      </c>
      <c r="K282" s="22">
        <f t="shared" si="19"/>
        <v>5028.13</v>
      </c>
      <c r="L282" s="22">
        <v>0</v>
      </c>
      <c r="M282" s="37">
        <v>9.46</v>
      </c>
      <c r="V282" s="19"/>
      <c r="W282" s="19"/>
    </row>
    <row r="283" spans="1:23" s="17" customFormat="1" ht="14.25" customHeight="1">
      <c r="A283" s="36">
        <v>42441</v>
      </c>
      <c r="B283" s="20">
        <v>10</v>
      </c>
      <c r="C283" s="21">
        <v>1707.94</v>
      </c>
      <c r="D283" s="21">
        <v>16.71</v>
      </c>
      <c r="E283" s="21">
        <v>0</v>
      </c>
      <c r="F283" s="21">
        <v>1725.65</v>
      </c>
      <c r="G283" s="21">
        <v>76.99</v>
      </c>
      <c r="H283" s="22">
        <f t="shared" si="16"/>
        <v>2893.6800000000003</v>
      </c>
      <c r="I283" s="22">
        <f t="shared" si="17"/>
        <v>3231.85</v>
      </c>
      <c r="J283" s="22">
        <f t="shared" si="18"/>
        <v>3785.34</v>
      </c>
      <c r="K283" s="22">
        <f t="shared" si="19"/>
        <v>5014.19</v>
      </c>
      <c r="L283" s="22">
        <v>17.46</v>
      </c>
      <c r="M283" s="37">
        <v>0</v>
      </c>
      <c r="V283" s="19"/>
      <c r="W283" s="19"/>
    </row>
    <row r="284" spans="1:23" s="17" customFormat="1" ht="14.25" customHeight="1">
      <c r="A284" s="36">
        <v>42441</v>
      </c>
      <c r="B284" s="20">
        <v>11</v>
      </c>
      <c r="C284" s="21">
        <v>1756.75</v>
      </c>
      <c r="D284" s="21">
        <v>0</v>
      </c>
      <c r="E284" s="21">
        <v>60.68</v>
      </c>
      <c r="F284" s="21">
        <v>1774.46</v>
      </c>
      <c r="G284" s="21">
        <v>79.19</v>
      </c>
      <c r="H284" s="22">
        <f t="shared" si="16"/>
        <v>2944.69</v>
      </c>
      <c r="I284" s="22">
        <f t="shared" si="17"/>
        <v>3282.8599999999997</v>
      </c>
      <c r="J284" s="22">
        <f t="shared" si="18"/>
        <v>3836.35</v>
      </c>
      <c r="K284" s="22">
        <f t="shared" si="19"/>
        <v>5065.2</v>
      </c>
      <c r="L284" s="22">
        <v>0</v>
      </c>
      <c r="M284" s="37">
        <v>63.42</v>
      </c>
      <c r="V284" s="19"/>
      <c r="W284" s="19"/>
    </row>
    <row r="285" spans="1:23" s="17" customFormat="1" ht="14.25" customHeight="1">
      <c r="A285" s="36">
        <v>42441</v>
      </c>
      <c r="B285" s="20">
        <v>12</v>
      </c>
      <c r="C285" s="21">
        <v>1698.08</v>
      </c>
      <c r="D285" s="21">
        <v>0</v>
      </c>
      <c r="E285" s="21">
        <v>198.32</v>
      </c>
      <c r="F285" s="21">
        <v>1715.79</v>
      </c>
      <c r="G285" s="21">
        <v>76.55</v>
      </c>
      <c r="H285" s="22">
        <f t="shared" si="16"/>
        <v>2883.38</v>
      </c>
      <c r="I285" s="22">
        <f t="shared" si="17"/>
        <v>3221.5499999999997</v>
      </c>
      <c r="J285" s="22">
        <f t="shared" si="18"/>
        <v>3775.04</v>
      </c>
      <c r="K285" s="22">
        <f t="shared" si="19"/>
        <v>5003.889999999999</v>
      </c>
      <c r="L285" s="22">
        <v>0</v>
      </c>
      <c r="M285" s="37">
        <v>207.26</v>
      </c>
      <c r="V285" s="19"/>
      <c r="W285" s="19"/>
    </row>
    <row r="286" spans="1:23" s="17" customFormat="1" ht="14.25" customHeight="1">
      <c r="A286" s="36">
        <v>42441</v>
      </c>
      <c r="B286" s="20">
        <v>13</v>
      </c>
      <c r="C286" s="21">
        <v>1707.57</v>
      </c>
      <c r="D286" s="21">
        <v>0</v>
      </c>
      <c r="E286" s="21">
        <v>189.92</v>
      </c>
      <c r="F286" s="21">
        <v>1725.28</v>
      </c>
      <c r="G286" s="21">
        <v>76.97</v>
      </c>
      <c r="H286" s="22">
        <f t="shared" si="16"/>
        <v>2893.29</v>
      </c>
      <c r="I286" s="22">
        <f t="shared" si="17"/>
        <v>3231.46</v>
      </c>
      <c r="J286" s="22">
        <f t="shared" si="18"/>
        <v>3784.95</v>
      </c>
      <c r="K286" s="22">
        <f t="shared" si="19"/>
        <v>5013.8</v>
      </c>
      <c r="L286" s="22">
        <v>0</v>
      </c>
      <c r="M286" s="37">
        <v>198.48</v>
      </c>
      <c r="V286" s="19"/>
      <c r="W286" s="19"/>
    </row>
    <row r="287" spans="1:23" s="17" customFormat="1" ht="14.25" customHeight="1">
      <c r="A287" s="36">
        <v>42441</v>
      </c>
      <c r="B287" s="20">
        <v>14</v>
      </c>
      <c r="C287" s="21">
        <v>1695.32</v>
      </c>
      <c r="D287" s="21">
        <v>0</v>
      </c>
      <c r="E287" s="21">
        <v>187.7</v>
      </c>
      <c r="F287" s="21">
        <v>1713.03</v>
      </c>
      <c r="G287" s="21">
        <v>76.42</v>
      </c>
      <c r="H287" s="22">
        <f t="shared" si="16"/>
        <v>2880.49</v>
      </c>
      <c r="I287" s="22">
        <f t="shared" si="17"/>
        <v>3218.66</v>
      </c>
      <c r="J287" s="22">
        <f t="shared" si="18"/>
        <v>3772.1499999999996</v>
      </c>
      <c r="K287" s="22">
        <f t="shared" si="19"/>
        <v>5001</v>
      </c>
      <c r="L287" s="22">
        <v>0</v>
      </c>
      <c r="M287" s="37">
        <v>196.16</v>
      </c>
      <c r="V287" s="19"/>
      <c r="W287" s="19"/>
    </row>
    <row r="288" spans="1:23" s="17" customFormat="1" ht="14.25" customHeight="1">
      <c r="A288" s="36">
        <v>42441</v>
      </c>
      <c r="B288" s="20">
        <v>15</v>
      </c>
      <c r="C288" s="21">
        <v>1719.06</v>
      </c>
      <c r="D288" s="21">
        <v>0</v>
      </c>
      <c r="E288" s="21">
        <v>14.82</v>
      </c>
      <c r="F288" s="21">
        <v>1736.77</v>
      </c>
      <c r="G288" s="21">
        <v>77.49</v>
      </c>
      <c r="H288" s="22">
        <f t="shared" si="16"/>
        <v>2905.3</v>
      </c>
      <c r="I288" s="22">
        <f t="shared" si="17"/>
        <v>3243.47</v>
      </c>
      <c r="J288" s="22">
        <f t="shared" si="18"/>
        <v>3796.96</v>
      </c>
      <c r="K288" s="22">
        <f t="shared" si="19"/>
        <v>5025.8099999999995</v>
      </c>
      <c r="L288" s="22">
        <v>0</v>
      </c>
      <c r="M288" s="37">
        <v>15.49</v>
      </c>
      <c r="V288" s="19"/>
      <c r="W288" s="19"/>
    </row>
    <row r="289" spans="1:23" s="17" customFormat="1" ht="14.25" customHeight="1">
      <c r="A289" s="36">
        <v>42441</v>
      </c>
      <c r="B289" s="20">
        <v>16</v>
      </c>
      <c r="C289" s="21">
        <v>1705.19</v>
      </c>
      <c r="D289" s="21">
        <v>0.81</v>
      </c>
      <c r="E289" s="21">
        <v>0</v>
      </c>
      <c r="F289" s="21">
        <v>1722.9</v>
      </c>
      <c r="G289" s="21">
        <v>76.87</v>
      </c>
      <c r="H289" s="22">
        <f t="shared" si="16"/>
        <v>2890.81</v>
      </c>
      <c r="I289" s="22">
        <f t="shared" si="17"/>
        <v>3228.9799999999996</v>
      </c>
      <c r="J289" s="22">
        <f t="shared" si="18"/>
        <v>3782.47</v>
      </c>
      <c r="K289" s="22">
        <f t="shared" si="19"/>
        <v>5011.32</v>
      </c>
      <c r="L289" s="22">
        <v>0.85</v>
      </c>
      <c r="M289" s="37">
        <v>0</v>
      </c>
      <c r="V289" s="19"/>
      <c r="W289" s="19"/>
    </row>
    <row r="290" spans="1:23" s="17" customFormat="1" ht="14.25" customHeight="1">
      <c r="A290" s="36">
        <v>42441</v>
      </c>
      <c r="B290" s="20">
        <v>17</v>
      </c>
      <c r="C290" s="21">
        <v>1557.72</v>
      </c>
      <c r="D290" s="21">
        <v>154.37</v>
      </c>
      <c r="E290" s="21">
        <v>0</v>
      </c>
      <c r="F290" s="21">
        <v>1575.43</v>
      </c>
      <c r="G290" s="21">
        <v>70.22</v>
      </c>
      <c r="H290" s="22">
        <f t="shared" si="16"/>
        <v>2736.69</v>
      </c>
      <c r="I290" s="22">
        <f t="shared" si="17"/>
        <v>3074.8599999999997</v>
      </c>
      <c r="J290" s="22">
        <f t="shared" si="18"/>
        <v>3628.35</v>
      </c>
      <c r="K290" s="22">
        <f t="shared" si="19"/>
        <v>4857.2</v>
      </c>
      <c r="L290" s="22">
        <v>161.33</v>
      </c>
      <c r="M290" s="37">
        <v>0</v>
      </c>
      <c r="V290" s="19"/>
      <c r="W290" s="19"/>
    </row>
    <row r="291" spans="1:23" s="17" customFormat="1" ht="14.25" customHeight="1">
      <c r="A291" s="36">
        <v>42441</v>
      </c>
      <c r="B291" s="20">
        <v>18</v>
      </c>
      <c r="C291" s="21">
        <v>1571.57</v>
      </c>
      <c r="D291" s="21">
        <v>129.1</v>
      </c>
      <c r="E291" s="21">
        <v>0</v>
      </c>
      <c r="F291" s="21">
        <v>1589.28</v>
      </c>
      <c r="G291" s="21">
        <v>70.84</v>
      </c>
      <c r="H291" s="22">
        <f t="shared" si="16"/>
        <v>2751.16</v>
      </c>
      <c r="I291" s="22">
        <f t="shared" si="17"/>
        <v>3089.33</v>
      </c>
      <c r="J291" s="22">
        <f t="shared" si="18"/>
        <v>3642.8199999999997</v>
      </c>
      <c r="K291" s="22">
        <f t="shared" si="19"/>
        <v>4871.669999999999</v>
      </c>
      <c r="L291" s="22">
        <v>134.92</v>
      </c>
      <c r="M291" s="37">
        <v>0</v>
      </c>
      <c r="V291" s="19"/>
      <c r="W291" s="19"/>
    </row>
    <row r="292" spans="1:23" s="17" customFormat="1" ht="14.25" customHeight="1">
      <c r="A292" s="36">
        <v>42441</v>
      </c>
      <c r="B292" s="20">
        <v>19</v>
      </c>
      <c r="C292" s="21">
        <v>1705</v>
      </c>
      <c r="D292" s="21">
        <v>2.51</v>
      </c>
      <c r="E292" s="21">
        <v>0</v>
      </c>
      <c r="F292" s="21">
        <v>1722.71</v>
      </c>
      <c r="G292" s="21">
        <v>76.86</v>
      </c>
      <c r="H292" s="22">
        <f t="shared" si="16"/>
        <v>2890.6099999999997</v>
      </c>
      <c r="I292" s="22">
        <f t="shared" si="17"/>
        <v>3228.7799999999997</v>
      </c>
      <c r="J292" s="22">
        <f t="shared" si="18"/>
        <v>3782.2699999999995</v>
      </c>
      <c r="K292" s="22">
        <f t="shared" si="19"/>
        <v>5011.12</v>
      </c>
      <c r="L292" s="22">
        <v>2.62</v>
      </c>
      <c r="M292" s="37">
        <v>0</v>
      </c>
      <c r="V292" s="19"/>
      <c r="W292" s="19"/>
    </row>
    <row r="293" spans="1:23" s="17" customFormat="1" ht="14.25" customHeight="1">
      <c r="A293" s="36">
        <v>42441</v>
      </c>
      <c r="B293" s="20">
        <v>20</v>
      </c>
      <c r="C293" s="21">
        <v>1734.05</v>
      </c>
      <c r="D293" s="21">
        <v>0</v>
      </c>
      <c r="E293" s="21">
        <v>437.2</v>
      </c>
      <c r="F293" s="21">
        <v>1751.76</v>
      </c>
      <c r="G293" s="21">
        <v>78.17</v>
      </c>
      <c r="H293" s="22">
        <f t="shared" si="16"/>
        <v>2920.9700000000003</v>
      </c>
      <c r="I293" s="22">
        <f t="shared" si="17"/>
        <v>3259.14</v>
      </c>
      <c r="J293" s="22">
        <f t="shared" si="18"/>
        <v>3812.63</v>
      </c>
      <c r="K293" s="22">
        <f t="shared" si="19"/>
        <v>5041.48</v>
      </c>
      <c r="L293" s="22">
        <v>0</v>
      </c>
      <c r="M293" s="37">
        <v>456.91</v>
      </c>
      <c r="V293" s="19"/>
      <c r="W293" s="19"/>
    </row>
    <row r="294" spans="1:23" s="17" customFormat="1" ht="14.25" customHeight="1">
      <c r="A294" s="36">
        <v>42441</v>
      </c>
      <c r="B294" s="20">
        <v>21</v>
      </c>
      <c r="C294" s="21">
        <v>1719.62</v>
      </c>
      <c r="D294" s="21">
        <v>0</v>
      </c>
      <c r="E294" s="21">
        <v>448.03</v>
      </c>
      <c r="F294" s="21">
        <v>1737.33</v>
      </c>
      <c r="G294" s="21">
        <v>77.52</v>
      </c>
      <c r="H294" s="22">
        <f t="shared" si="16"/>
        <v>2905.89</v>
      </c>
      <c r="I294" s="22">
        <f t="shared" si="17"/>
        <v>3244.0599999999995</v>
      </c>
      <c r="J294" s="22">
        <f t="shared" si="18"/>
        <v>3797.5499999999997</v>
      </c>
      <c r="K294" s="22">
        <f t="shared" si="19"/>
        <v>5026.4</v>
      </c>
      <c r="L294" s="22">
        <v>0</v>
      </c>
      <c r="M294" s="37">
        <v>468.23</v>
      </c>
      <c r="V294" s="19"/>
      <c r="W294" s="19"/>
    </row>
    <row r="295" spans="1:23" s="17" customFormat="1" ht="14.25" customHeight="1">
      <c r="A295" s="36">
        <v>42441</v>
      </c>
      <c r="B295" s="20">
        <v>22</v>
      </c>
      <c r="C295" s="21">
        <v>1702.63</v>
      </c>
      <c r="D295" s="21">
        <v>0</v>
      </c>
      <c r="E295" s="21">
        <v>610.1</v>
      </c>
      <c r="F295" s="21">
        <v>1720.34</v>
      </c>
      <c r="G295" s="21">
        <v>76.75</v>
      </c>
      <c r="H295" s="22">
        <f t="shared" si="16"/>
        <v>2888.13</v>
      </c>
      <c r="I295" s="22">
        <f t="shared" si="17"/>
        <v>3226.3</v>
      </c>
      <c r="J295" s="22">
        <f t="shared" si="18"/>
        <v>3779.79</v>
      </c>
      <c r="K295" s="22">
        <f t="shared" si="19"/>
        <v>5008.64</v>
      </c>
      <c r="L295" s="22">
        <v>0</v>
      </c>
      <c r="M295" s="37">
        <v>637.6</v>
      </c>
      <c r="V295" s="19"/>
      <c r="W295" s="19"/>
    </row>
    <row r="296" spans="1:23" s="17" customFormat="1" ht="14.25" customHeight="1">
      <c r="A296" s="36">
        <v>42441</v>
      </c>
      <c r="B296" s="20">
        <v>23</v>
      </c>
      <c r="C296" s="21">
        <v>1673.14</v>
      </c>
      <c r="D296" s="21">
        <v>0</v>
      </c>
      <c r="E296" s="21">
        <v>617.25</v>
      </c>
      <c r="F296" s="21">
        <v>1690.85</v>
      </c>
      <c r="G296" s="21">
        <v>75.42</v>
      </c>
      <c r="H296" s="22">
        <f t="shared" si="16"/>
        <v>2857.3100000000004</v>
      </c>
      <c r="I296" s="22">
        <f t="shared" si="17"/>
        <v>3195.48</v>
      </c>
      <c r="J296" s="22">
        <f t="shared" si="18"/>
        <v>3748.9700000000003</v>
      </c>
      <c r="K296" s="22">
        <f t="shared" si="19"/>
        <v>4977.82</v>
      </c>
      <c r="L296" s="22">
        <v>0</v>
      </c>
      <c r="M296" s="37">
        <v>645.07</v>
      </c>
      <c r="V296" s="19"/>
      <c r="W296" s="19"/>
    </row>
    <row r="297" spans="1:23" s="17" customFormat="1" ht="14.25" customHeight="1">
      <c r="A297" s="36">
        <v>42442</v>
      </c>
      <c r="B297" s="20">
        <v>0</v>
      </c>
      <c r="C297" s="21">
        <v>1523.19</v>
      </c>
      <c r="D297" s="21">
        <v>0</v>
      </c>
      <c r="E297" s="21">
        <v>389.08</v>
      </c>
      <c r="F297" s="21">
        <v>1540.9</v>
      </c>
      <c r="G297" s="21">
        <v>68.66</v>
      </c>
      <c r="H297" s="22">
        <f t="shared" si="16"/>
        <v>2700.6000000000004</v>
      </c>
      <c r="I297" s="22">
        <f t="shared" si="17"/>
        <v>3038.77</v>
      </c>
      <c r="J297" s="22">
        <f t="shared" si="18"/>
        <v>3592.26</v>
      </c>
      <c r="K297" s="22">
        <f t="shared" si="19"/>
        <v>4821.11</v>
      </c>
      <c r="L297" s="22">
        <v>0</v>
      </c>
      <c r="M297" s="37">
        <v>406.62</v>
      </c>
      <c r="V297" s="19"/>
      <c r="W297" s="19"/>
    </row>
    <row r="298" spans="1:23" s="17" customFormat="1" ht="14.25" customHeight="1">
      <c r="A298" s="36">
        <v>42442</v>
      </c>
      <c r="B298" s="20">
        <v>1</v>
      </c>
      <c r="C298" s="21">
        <v>1056.9</v>
      </c>
      <c r="D298" s="21">
        <v>0</v>
      </c>
      <c r="E298" s="21">
        <v>28.35</v>
      </c>
      <c r="F298" s="21">
        <v>1074.61</v>
      </c>
      <c r="G298" s="21">
        <v>47.64</v>
      </c>
      <c r="H298" s="22">
        <f t="shared" si="16"/>
        <v>2213.29</v>
      </c>
      <c r="I298" s="22">
        <f t="shared" si="17"/>
        <v>2551.46</v>
      </c>
      <c r="J298" s="22">
        <f t="shared" si="18"/>
        <v>3104.95</v>
      </c>
      <c r="K298" s="22">
        <f t="shared" si="19"/>
        <v>4333.8</v>
      </c>
      <c r="L298" s="22">
        <v>0</v>
      </c>
      <c r="M298" s="37">
        <v>29.63</v>
      </c>
      <c r="V298" s="19"/>
      <c r="W298" s="19"/>
    </row>
    <row r="299" spans="1:23" s="17" customFormat="1" ht="14.25" customHeight="1">
      <c r="A299" s="36">
        <v>42442</v>
      </c>
      <c r="B299" s="20">
        <v>2</v>
      </c>
      <c r="C299" s="21">
        <v>966.06</v>
      </c>
      <c r="D299" s="21">
        <v>0.7</v>
      </c>
      <c r="E299" s="21">
        <v>0</v>
      </c>
      <c r="F299" s="21">
        <v>983.77</v>
      </c>
      <c r="G299" s="21">
        <v>43.55</v>
      </c>
      <c r="H299" s="22">
        <f t="shared" si="16"/>
        <v>2118.3599999999997</v>
      </c>
      <c r="I299" s="22">
        <f t="shared" si="17"/>
        <v>2456.5299999999997</v>
      </c>
      <c r="J299" s="22">
        <f t="shared" si="18"/>
        <v>3010.0199999999995</v>
      </c>
      <c r="K299" s="22">
        <f t="shared" si="19"/>
        <v>4238.87</v>
      </c>
      <c r="L299" s="22">
        <v>0.73</v>
      </c>
      <c r="M299" s="37">
        <v>0</v>
      </c>
      <c r="V299" s="19"/>
      <c r="W299" s="19"/>
    </row>
    <row r="300" spans="1:23" s="17" customFormat="1" ht="14.25" customHeight="1">
      <c r="A300" s="36">
        <v>42442</v>
      </c>
      <c r="B300" s="20">
        <v>3</v>
      </c>
      <c r="C300" s="21">
        <v>937.39</v>
      </c>
      <c r="D300" s="21">
        <v>0</v>
      </c>
      <c r="E300" s="21">
        <v>11.63</v>
      </c>
      <c r="F300" s="21">
        <v>955.1</v>
      </c>
      <c r="G300" s="21">
        <v>42.26</v>
      </c>
      <c r="H300" s="22">
        <f t="shared" si="16"/>
        <v>2088.4</v>
      </c>
      <c r="I300" s="22">
        <f t="shared" si="17"/>
        <v>2426.5699999999997</v>
      </c>
      <c r="J300" s="22">
        <f t="shared" si="18"/>
        <v>2980.06</v>
      </c>
      <c r="K300" s="22">
        <f t="shared" si="19"/>
        <v>4208.91</v>
      </c>
      <c r="L300" s="22">
        <v>0</v>
      </c>
      <c r="M300" s="37">
        <v>12.15</v>
      </c>
      <c r="V300" s="19"/>
      <c r="W300" s="19"/>
    </row>
    <row r="301" spans="1:23" s="17" customFormat="1" ht="14.25" customHeight="1">
      <c r="A301" s="36">
        <v>42442</v>
      </c>
      <c r="B301" s="20">
        <v>4</v>
      </c>
      <c r="C301" s="21">
        <v>950.07</v>
      </c>
      <c r="D301" s="21">
        <v>26.02</v>
      </c>
      <c r="E301" s="21">
        <v>0</v>
      </c>
      <c r="F301" s="21">
        <v>967.78</v>
      </c>
      <c r="G301" s="21">
        <v>42.83</v>
      </c>
      <c r="H301" s="22">
        <f t="shared" si="16"/>
        <v>2101.65</v>
      </c>
      <c r="I301" s="22">
        <f t="shared" si="17"/>
        <v>2439.8199999999997</v>
      </c>
      <c r="J301" s="22">
        <f t="shared" si="18"/>
        <v>2993.31</v>
      </c>
      <c r="K301" s="22">
        <f t="shared" si="19"/>
        <v>4222.16</v>
      </c>
      <c r="L301" s="22">
        <v>27.19</v>
      </c>
      <c r="M301" s="37">
        <v>0</v>
      </c>
      <c r="V301" s="19"/>
      <c r="W301" s="19"/>
    </row>
    <row r="302" spans="1:23" s="17" customFormat="1" ht="14.25" customHeight="1">
      <c r="A302" s="36">
        <v>42442</v>
      </c>
      <c r="B302" s="20">
        <v>5</v>
      </c>
      <c r="C302" s="21">
        <v>988.32</v>
      </c>
      <c r="D302" s="21">
        <v>50.33</v>
      </c>
      <c r="E302" s="21">
        <v>0</v>
      </c>
      <c r="F302" s="21">
        <v>1006.03</v>
      </c>
      <c r="G302" s="21">
        <v>44.55</v>
      </c>
      <c r="H302" s="22">
        <f t="shared" si="16"/>
        <v>2141.62</v>
      </c>
      <c r="I302" s="22">
        <f t="shared" si="17"/>
        <v>2479.79</v>
      </c>
      <c r="J302" s="22">
        <f t="shared" si="18"/>
        <v>3033.2799999999997</v>
      </c>
      <c r="K302" s="22">
        <f t="shared" si="19"/>
        <v>4262.13</v>
      </c>
      <c r="L302" s="22">
        <v>52.6</v>
      </c>
      <c r="M302" s="37">
        <v>0</v>
      </c>
      <c r="V302" s="19"/>
      <c r="W302" s="19"/>
    </row>
    <row r="303" spans="1:23" s="17" customFormat="1" ht="14.25" customHeight="1">
      <c r="A303" s="36">
        <v>42442</v>
      </c>
      <c r="B303" s="20">
        <v>6</v>
      </c>
      <c r="C303" s="21">
        <v>1039.61</v>
      </c>
      <c r="D303" s="21">
        <v>41.55</v>
      </c>
      <c r="E303" s="21">
        <v>0</v>
      </c>
      <c r="F303" s="21">
        <v>1057.32</v>
      </c>
      <c r="G303" s="21">
        <v>46.86</v>
      </c>
      <c r="H303" s="22">
        <f t="shared" si="16"/>
        <v>2195.22</v>
      </c>
      <c r="I303" s="22">
        <f t="shared" si="17"/>
        <v>2533.3899999999994</v>
      </c>
      <c r="J303" s="22">
        <f t="shared" si="18"/>
        <v>3086.8799999999997</v>
      </c>
      <c r="K303" s="22">
        <f t="shared" si="19"/>
        <v>4315.73</v>
      </c>
      <c r="L303" s="22">
        <v>43.42</v>
      </c>
      <c r="M303" s="37">
        <v>0</v>
      </c>
      <c r="V303" s="19"/>
      <c r="W303" s="19"/>
    </row>
    <row r="304" spans="1:23" s="17" customFormat="1" ht="14.25" customHeight="1">
      <c r="A304" s="36">
        <v>42442</v>
      </c>
      <c r="B304" s="20">
        <v>7</v>
      </c>
      <c r="C304" s="21">
        <v>1095.72</v>
      </c>
      <c r="D304" s="21">
        <v>51.74</v>
      </c>
      <c r="E304" s="21">
        <v>0</v>
      </c>
      <c r="F304" s="21">
        <v>1113.43</v>
      </c>
      <c r="G304" s="21">
        <v>49.39</v>
      </c>
      <c r="H304" s="22">
        <f t="shared" si="16"/>
        <v>2253.86</v>
      </c>
      <c r="I304" s="22">
        <f t="shared" si="17"/>
        <v>2592.0299999999997</v>
      </c>
      <c r="J304" s="22">
        <f t="shared" si="18"/>
        <v>3145.52</v>
      </c>
      <c r="K304" s="22">
        <f t="shared" si="19"/>
        <v>4374.37</v>
      </c>
      <c r="L304" s="22">
        <v>54.07</v>
      </c>
      <c r="M304" s="37">
        <v>0</v>
      </c>
      <c r="V304" s="19"/>
      <c r="W304" s="19"/>
    </row>
    <row r="305" spans="1:23" s="17" customFormat="1" ht="14.25" customHeight="1">
      <c r="A305" s="36">
        <v>42442</v>
      </c>
      <c r="B305" s="20">
        <v>8</v>
      </c>
      <c r="C305" s="21">
        <v>1532.23</v>
      </c>
      <c r="D305" s="21">
        <v>9.3</v>
      </c>
      <c r="E305" s="21">
        <v>0</v>
      </c>
      <c r="F305" s="21">
        <v>1549.94</v>
      </c>
      <c r="G305" s="21">
        <v>69.07</v>
      </c>
      <c r="H305" s="22">
        <f t="shared" si="16"/>
        <v>2710.05</v>
      </c>
      <c r="I305" s="22">
        <f t="shared" si="17"/>
        <v>3048.22</v>
      </c>
      <c r="J305" s="22">
        <f t="shared" si="18"/>
        <v>3601.71</v>
      </c>
      <c r="K305" s="22">
        <f t="shared" si="19"/>
        <v>4830.5599999999995</v>
      </c>
      <c r="L305" s="22">
        <v>9.72</v>
      </c>
      <c r="M305" s="37">
        <v>0</v>
      </c>
      <c r="V305" s="19"/>
      <c r="W305" s="19"/>
    </row>
    <row r="306" spans="1:23" s="17" customFormat="1" ht="14.25" customHeight="1">
      <c r="A306" s="36">
        <v>42442</v>
      </c>
      <c r="B306" s="20">
        <v>9</v>
      </c>
      <c r="C306" s="21">
        <v>1552.01</v>
      </c>
      <c r="D306" s="21">
        <v>9.18</v>
      </c>
      <c r="E306" s="21">
        <v>0</v>
      </c>
      <c r="F306" s="21">
        <v>1569.72</v>
      </c>
      <c r="G306" s="21">
        <v>69.96</v>
      </c>
      <c r="H306" s="22">
        <f t="shared" si="16"/>
        <v>2730.7200000000003</v>
      </c>
      <c r="I306" s="22">
        <f t="shared" si="17"/>
        <v>3068.89</v>
      </c>
      <c r="J306" s="22">
        <f t="shared" si="18"/>
        <v>3622.38</v>
      </c>
      <c r="K306" s="22">
        <f t="shared" si="19"/>
        <v>4851.23</v>
      </c>
      <c r="L306" s="22">
        <v>9.59</v>
      </c>
      <c r="M306" s="37">
        <v>0</v>
      </c>
      <c r="V306" s="19"/>
      <c r="W306" s="19"/>
    </row>
    <row r="307" spans="1:23" s="17" customFormat="1" ht="14.25" customHeight="1">
      <c r="A307" s="36">
        <v>42442</v>
      </c>
      <c r="B307" s="20">
        <v>10</v>
      </c>
      <c r="C307" s="21">
        <v>1557.69</v>
      </c>
      <c r="D307" s="21">
        <v>0</v>
      </c>
      <c r="E307" s="21">
        <v>212.19</v>
      </c>
      <c r="F307" s="21">
        <v>1575.4</v>
      </c>
      <c r="G307" s="21">
        <v>70.22</v>
      </c>
      <c r="H307" s="22">
        <f t="shared" si="16"/>
        <v>2736.66</v>
      </c>
      <c r="I307" s="22">
        <f t="shared" si="17"/>
        <v>3074.83</v>
      </c>
      <c r="J307" s="22">
        <f t="shared" si="18"/>
        <v>3628.3199999999997</v>
      </c>
      <c r="K307" s="22">
        <f t="shared" si="19"/>
        <v>4857.17</v>
      </c>
      <c r="L307" s="22">
        <v>0</v>
      </c>
      <c r="M307" s="37">
        <v>221.76</v>
      </c>
      <c r="V307" s="19"/>
      <c r="W307" s="19"/>
    </row>
    <row r="308" spans="1:23" s="17" customFormat="1" ht="14.25" customHeight="1">
      <c r="A308" s="36">
        <v>42442</v>
      </c>
      <c r="B308" s="20">
        <v>11</v>
      </c>
      <c r="C308" s="21">
        <v>1581.89</v>
      </c>
      <c r="D308" s="21">
        <v>0</v>
      </c>
      <c r="E308" s="21">
        <v>248.49</v>
      </c>
      <c r="F308" s="21">
        <v>1599.6</v>
      </c>
      <c r="G308" s="21">
        <v>71.31</v>
      </c>
      <c r="H308" s="22">
        <f t="shared" si="16"/>
        <v>2761.95</v>
      </c>
      <c r="I308" s="22">
        <f t="shared" si="17"/>
        <v>3100.12</v>
      </c>
      <c r="J308" s="22">
        <f t="shared" si="18"/>
        <v>3653.6099999999997</v>
      </c>
      <c r="K308" s="22">
        <f t="shared" si="19"/>
        <v>4882.46</v>
      </c>
      <c r="L308" s="22">
        <v>0</v>
      </c>
      <c r="M308" s="37">
        <v>259.69</v>
      </c>
      <c r="V308" s="19"/>
      <c r="W308" s="19"/>
    </row>
    <row r="309" spans="1:23" s="17" customFormat="1" ht="14.25" customHeight="1">
      <c r="A309" s="36">
        <v>42442</v>
      </c>
      <c r="B309" s="20">
        <v>12</v>
      </c>
      <c r="C309" s="21">
        <v>1548.45</v>
      </c>
      <c r="D309" s="21">
        <v>0</v>
      </c>
      <c r="E309" s="21">
        <v>419.18</v>
      </c>
      <c r="F309" s="21">
        <v>1566.16</v>
      </c>
      <c r="G309" s="21">
        <v>69.8</v>
      </c>
      <c r="H309" s="22">
        <f t="shared" si="16"/>
        <v>2727</v>
      </c>
      <c r="I309" s="22">
        <f t="shared" si="17"/>
        <v>3065.17</v>
      </c>
      <c r="J309" s="22">
        <f t="shared" si="18"/>
        <v>3618.66</v>
      </c>
      <c r="K309" s="22">
        <f t="shared" si="19"/>
        <v>4847.509999999999</v>
      </c>
      <c r="L309" s="22">
        <v>0</v>
      </c>
      <c r="M309" s="37">
        <v>438.08</v>
      </c>
      <c r="V309" s="19"/>
      <c r="W309" s="19"/>
    </row>
    <row r="310" spans="1:23" s="17" customFormat="1" ht="14.25" customHeight="1">
      <c r="A310" s="36">
        <v>42442</v>
      </c>
      <c r="B310" s="20">
        <v>13</v>
      </c>
      <c r="C310" s="21">
        <v>1540.52</v>
      </c>
      <c r="D310" s="21">
        <v>0</v>
      </c>
      <c r="E310" s="21">
        <v>406.86</v>
      </c>
      <c r="F310" s="21">
        <v>1558.23</v>
      </c>
      <c r="G310" s="21">
        <v>69.44</v>
      </c>
      <c r="H310" s="22">
        <f t="shared" si="16"/>
        <v>2718.71</v>
      </c>
      <c r="I310" s="22">
        <f t="shared" si="17"/>
        <v>3056.88</v>
      </c>
      <c r="J310" s="22">
        <f t="shared" si="18"/>
        <v>3610.37</v>
      </c>
      <c r="K310" s="22">
        <f t="shared" si="19"/>
        <v>4839.22</v>
      </c>
      <c r="L310" s="22">
        <v>0</v>
      </c>
      <c r="M310" s="37">
        <v>425.2</v>
      </c>
      <c r="V310" s="19"/>
      <c r="W310" s="19"/>
    </row>
    <row r="311" spans="1:23" s="17" customFormat="1" ht="14.25" customHeight="1">
      <c r="A311" s="36">
        <v>42442</v>
      </c>
      <c r="B311" s="20">
        <v>14</v>
      </c>
      <c r="C311" s="21">
        <v>1539.12</v>
      </c>
      <c r="D311" s="21">
        <v>0</v>
      </c>
      <c r="E311" s="21">
        <v>35.65</v>
      </c>
      <c r="F311" s="21">
        <v>1556.83</v>
      </c>
      <c r="G311" s="21">
        <v>69.38</v>
      </c>
      <c r="H311" s="22">
        <f t="shared" si="16"/>
        <v>2717.25</v>
      </c>
      <c r="I311" s="22">
        <f t="shared" si="17"/>
        <v>3055.42</v>
      </c>
      <c r="J311" s="22">
        <f t="shared" si="18"/>
        <v>3608.91</v>
      </c>
      <c r="K311" s="22">
        <f t="shared" si="19"/>
        <v>4837.759999999999</v>
      </c>
      <c r="L311" s="22">
        <v>0</v>
      </c>
      <c r="M311" s="37">
        <v>37.26</v>
      </c>
      <c r="V311" s="19"/>
      <c r="W311" s="19"/>
    </row>
    <row r="312" spans="1:23" s="17" customFormat="1" ht="14.25" customHeight="1">
      <c r="A312" s="36">
        <v>42442</v>
      </c>
      <c r="B312" s="20">
        <v>15</v>
      </c>
      <c r="C312" s="21">
        <v>1537.1</v>
      </c>
      <c r="D312" s="21">
        <v>0</v>
      </c>
      <c r="E312" s="21">
        <v>293.2</v>
      </c>
      <c r="F312" s="21">
        <v>1554.81</v>
      </c>
      <c r="G312" s="21">
        <v>69.29</v>
      </c>
      <c r="H312" s="22">
        <f t="shared" si="16"/>
        <v>2715.14</v>
      </c>
      <c r="I312" s="22">
        <f t="shared" si="17"/>
        <v>3053.3099999999995</v>
      </c>
      <c r="J312" s="22">
        <f t="shared" si="18"/>
        <v>3606.7999999999997</v>
      </c>
      <c r="K312" s="22">
        <f t="shared" si="19"/>
        <v>4835.65</v>
      </c>
      <c r="L312" s="22">
        <v>0</v>
      </c>
      <c r="M312" s="37">
        <v>306.42</v>
      </c>
      <c r="V312" s="19"/>
      <c r="W312" s="19"/>
    </row>
    <row r="313" spans="1:23" s="17" customFormat="1" ht="14.25" customHeight="1">
      <c r="A313" s="36">
        <v>42442</v>
      </c>
      <c r="B313" s="20">
        <v>16</v>
      </c>
      <c r="C313" s="21">
        <v>1537.36</v>
      </c>
      <c r="D313" s="21">
        <v>0</v>
      </c>
      <c r="E313" s="21">
        <v>6.27</v>
      </c>
      <c r="F313" s="21">
        <v>1555.07</v>
      </c>
      <c r="G313" s="21">
        <v>69.3</v>
      </c>
      <c r="H313" s="22">
        <f t="shared" si="16"/>
        <v>2715.41</v>
      </c>
      <c r="I313" s="22">
        <f t="shared" si="17"/>
        <v>3053.58</v>
      </c>
      <c r="J313" s="22">
        <f t="shared" si="18"/>
        <v>3607.0699999999997</v>
      </c>
      <c r="K313" s="22">
        <f t="shared" si="19"/>
        <v>4835.919999999999</v>
      </c>
      <c r="L313" s="22">
        <v>0</v>
      </c>
      <c r="M313" s="37">
        <v>6.55</v>
      </c>
      <c r="V313" s="19"/>
      <c r="W313" s="19"/>
    </row>
    <row r="314" spans="1:23" s="17" customFormat="1" ht="14.25" customHeight="1">
      <c r="A314" s="36">
        <v>42442</v>
      </c>
      <c r="B314" s="20">
        <v>17</v>
      </c>
      <c r="C314" s="21">
        <v>1362.37</v>
      </c>
      <c r="D314" s="21">
        <v>59.42</v>
      </c>
      <c r="E314" s="21">
        <v>0</v>
      </c>
      <c r="F314" s="21">
        <v>1380.08</v>
      </c>
      <c r="G314" s="21">
        <v>61.41</v>
      </c>
      <c r="H314" s="22">
        <f t="shared" si="16"/>
        <v>2532.5299999999997</v>
      </c>
      <c r="I314" s="22">
        <f t="shared" si="17"/>
        <v>2870.7</v>
      </c>
      <c r="J314" s="22">
        <f t="shared" si="18"/>
        <v>3424.1899999999996</v>
      </c>
      <c r="K314" s="22">
        <f t="shared" si="19"/>
        <v>4653.04</v>
      </c>
      <c r="L314" s="22">
        <v>62.1</v>
      </c>
      <c r="M314" s="37">
        <v>0</v>
      </c>
      <c r="V314" s="19"/>
      <c r="W314" s="19"/>
    </row>
    <row r="315" spans="1:23" s="17" customFormat="1" ht="14.25" customHeight="1">
      <c r="A315" s="36">
        <v>42442</v>
      </c>
      <c r="B315" s="20">
        <v>18</v>
      </c>
      <c r="C315" s="21">
        <v>1557.32</v>
      </c>
      <c r="D315" s="21">
        <v>13.57</v>
      </c>
      <c r="E315" s="21">
        <v>0</v>
      </c>
      <c r="F315" s="21">
        <v>1575.03</v>
      </c>
      <c r="G315" s="21">
        <v>70.2</v>
      </c>
      <c r="H315" s="22">
        <f t="shared" si="16"/>
        <v>2736.27</v>
      </c>
      <c r="I315" s="22">
        <f t="shared" si="17"/>
        <v>3074.4399999999996</v>
      </c>
      <c r="J315" s="22">
        <f t="shared" si="18"/>
        <v>3627.93</v>
      </c>
      <c r="K315" s="22">
        <f t="shared" si="19"/>
        <v>4856.78</v>
      </c>
      <c r="L315" s="22">
        <v>14.18</v>
      </c>
      <c r="M315" s="37">
        <v>0</v>
      </c>
      <c r="V315" s="19"/>
      <c r="W315" s="19"/>
    </row>
    <row r="316" spans="1:23" s="17" customFormat="1" ht="14.25" customHeight="1">
      <c r="A316" s="36">
        <v>42442</v>
      </c>
      <c r="B316" s="20">
        <v>19</v>
      </c>
      <c r="C316" s="21">
        <v>1567.62</v>
      </c>
      <c r="D316" s="21">
        <v>2.91</v>
      </c>
      <c r="E316" s="21">
        <v>0</v>
      </c>
      <c r="F316" s="21">
        <v>1585.33</v>
      </c>
      <c r="G316" s="21">
        <v>70.67</v>
      </c>
      <c r="H316" s="22">
        <f t="shared" si="16"/>
        <v>2747.04</v>
      </c>
      <c r="I316" s="22">
        <f t="shared" si="17"/>
        <v>3085.21</v>
      </c>
      <c r="J316" s="22">
        <f t="shared" si="18"/>
        <v>3638.7</v>
      </c>
      <c r="K316" s="22">
        <f t="shared" si="19"/>
        <v>4867.55</v>
      </c>
      <c r="L316" s="22">
        <v>3.04</v>
      </c>
      <c r="M316" s="37">
        <v>0</v>
      </c>
      <c r="V316" s="19"/>
      <c r="W316" s="19"/>
    </row>
    <row r="317" spans="1:23" s="17" customFormat="1" ht="14.25" customHeight="1">
      <c r="A317" s="36">
        <v>42442</v>
      </c>
      <c r="B317" s="20">
        <v>20</v>
      </c>
      <c r="C317" s="21">
        <v>1579.87</v>
      </c>
      <c r="D317" s="21">
        <v>0</v>
      </c>
      <c r="E317" s="21">
        <v>38.96</v>
      </c>
      <c r="F317" s="21">
        <v>1597.58</v>
      </c>
      <c r="G317" s="21">
        <v>71.22</v>
      </c>
      <c r="H317" s="22">
        <f t="shared" si="16"/>
        <v>2759.84</v>
      </c>
      <c r="I317" s="22">
        <f t="shared" si="17"/>
        <v>3098.0099999999998</v>
      </c>
      <c r="J317" s="22">
        <f t="shared" si="18"/>
        <v>3651.5</v>
      </c>
      <c r="K317" s="22">
        <f t="shared" si="19"/>
        <v>4880.349999999999</v>
      </c>
      <c r="L317" s="22">
        <v>0</v>
      </c>
      <c r="M317" s="37">
        <v>40.72</v>
      </c>
      <c r="V317" s="19"/>
      <c r="W317" s="19"/>
    </row>
    <row r="318" spans="1:23" s="17" customFormat="1" ht="14.25" customHeight="1">
      <c r="A318" s="36">
        <v>42442</v>
      </c>
      <c r="B318" s="20">
        <v>21</v>
      </c>
      <c r="C318" s="21">
        <v>1689.51</v>
      </c>
      <c r="D318" s="21">
        <v>0</v>
      </c>
      <c r="E318" s="21">
        <v>165.84</v>
      </c>
      <c r="F318" s="21">
        <v>1707.22</v>
      </c>
      <c r="G318" s="21">
        <v>76.16</v>
      </c>
      <c r="H318" s="22">
        <f t="shared" si="16"/>
        <v>2874.42</v>
      </c>
      <c r="I318" s="22">
        <f t="shared" si="17"/>
        <v>3212.59</v>
      </c>
      <c r="J318" s="22">
        <f t="shared" si="18"/>
        <v>3766.08</v>
      </c>
      <c r="K318" s="22">
        <f t="shared" si="19"/>
        <v>4994.929999999999</v>
      </c>
      <c r="L318" s="22">
        <v>0</v>
      </c>
      <c r="M318" s="37">
        <v>173.32</v>
      </c>
      <c r="V318" s="19"/>
      <c r="W318" s="19"/>
    </row>
    <row r="319" spans="1:23" s="17" customFormat="1" ht="14.25" customHeight="1">
      <c r="A319" s="36">
        <v>42442</v>
      </c>
      <c r="B319" s="20">
        <v>22</v>
      </c>
      <c r="C319" s="21">
        <v>1563.04</v>
      </c>
      <c r="D319" s="21">
        <v>0</v>
      </c>
      <c r="E319" s="21">
        <v>294.05</v>
      </c>
      <c r="F319" s="21">
        <v>1580.75</v>
      </c>
      <c r="G319" s="21">
        <v>70.46</v>
      </c>
      <c r="H319" s="22">
        <f t="shared" si="16"/>
        <v>2742.25</v>
      </c>
      <c r="I319" s="22">
        <f t="shared" si="17"/>
        <v>3080.42</v>
      </c>
      <c r="J319" s="22">
        <f t="shared" si="18"/>
        <v>3633.91</v>
      </c>
      <c r="K319" s="22">
        <f t="shared" si="19"/>
        <v>4862.759999999999</v>
      </c>
      <c r="L319" s="22">
        <v>0</v>
      </c>
      <c r="M319" s="37">
        <v>307.31</v>
      </c>
      <c r="V319" s="19"/>
      <c r="W319" s="19"/>
    </row>
    <row r="320" spans="1:23" s="17" customFormat="1" ht="14.25" customHeight="1">
      <c r="A320" s="36">
        <v>42442</v>
      </c>
      <c r="B320" s="20">
        <v>23</v>
      </c>
      <c r="C320" s="21">
        <v>1530.21</v>
      </c>
      <c r="D320" s="21">
        <v>0</v>
      </c>
      <c r="E320" s="21">
        <v>405.84</v>
      </c>
      <c r="F320" s="21">
        <v>1547.92</v>
      </c>
      <c r="G320" s="21">
        <v>68.98</v>
      </c>
      <c r="H320" s="22">
        <f t="shared" si="16"/>
        <v>2707.94</v>
      </c>
      <c r="I320" s="22">
        <f t="shared" si="17"/>
        <v>3046.1099999999997</v>
      </c>
      <c r="J320" s="22">
        <f t="shared" si="18"/>
        <v>3599.6</v>
      </c>
      <c r="K320" s="22">
        <f t="shared" si="19"/>
        <v>4828.45</v>
      </c>
      <c r="L320" s="22">
        <v>0</v>
      </c>
      <c r="M320" s="37">
        <v>424.13</v>
      </c>
      <c r="V320" s="19"/>
      <c r="W320" s="19"/>
    </row>
    <row r="321" spans="1:23" s="17" customFormat="1" ht="14.25" customHeight="1">
      <c r="A321" s="36">
        <v>42443</v>
      </c>
      <c r="B321" s="20">
        <v>0</v>
      </c>
      <c r="C321" s="21">
        <v>1026.13</v>
      </c>
      <c r="D321" s="21">
        <v>0</v>
      </c>
      <c r="E321" s="21">
        <v>48.06</v>
      </c>
      <c r="F321" s="21">
        <v>1043.84</v>
      </c>
      <c r="G321" s="21">
        <v>46.26</v>
      </c>
      <c r="H321" s="22">
        <f t="shared" si="16"/>
        <v>2181.1400000000003</v>
      </c>
      <c r="I321" s="22">
        <f t="shared" si="17"/>
        <v>2519.31</v>
      </c>
      <c r="J321" s="22">
        <f t="shared" si="18"/>
        <v>3072.8</v>
      </c>
      <c r="K321" s="22">
        <f t="shared" si="19"/>
        <v>4301.65</v>
      </c>
      <c r="L321" s="22">
        <v>0</v>
      </c>
      <c r="M321" s="37">
        <v>50.23</v>
      </c>
      <c r="V321" s="19"/>
      <c r="W321" s="19"/>
    </row>
    <row r="322" spans="1:23" s="17" customFormat="1" ht="14.25" customHeight="1">
      <c r="A322" s="36">
        <v>42443</v>
      </c>
      <c r="B322" s="20">
        <v>1</v>
      </c>
      <c r="C322" s="21">
        <v>943.98</v>
      </c>
      <c r="D322" s="21">
        <v>0</v>
      </c>
      <c r="E322" s="21">
        <v>68.15</v>
      </c>
      <c r="F322" s="21">
        <v>961.69</v>
      </c>
      <c r="G322" s="21">
        <v>42.55</v>
      </c>
      <c r="H322" s="22">
        <f t="shared" si="16"/>
        <v>2095.2799999999997</v>
      </c>
      <c r="I322" s="22">
        <f t="shared" si="17"/>
        <v>2433.45</v>
      </c>
      <c r="J322" s="22">
        <f t="shared" si="18"/>
        <v>2986.9399999999996</v>
      </c>
      <c r="K322" s="22">
        <f t="shared" si="19"/>
        <v>4215.79</v>
      </c>
      <c r="L322" s="22">
        <v>0</v>
      </c>
      <c r="M322" s="37">
        <v>71.22</v>
      </c>
      <c r="V322" s="19"/>
      <c r="W322" s="19"/>
    </row>
    <row r="323" spans="1:23" s="17" customFormat="1" ht="14.25" customHeight="1">
      <c r="A323" s="36">
        <v>42443</v>
      </c>
      <c r="B323" s="20">
        <v>2</v>
      </c>
      <c r="C323" s="21">
        <v>870.45</v>
      </c>
      <c r="D323" s="21">
        <v>0</v>
      </c>
      <c r="E323" s="21">
        <v>57.29</v>
      </c>
      <c r="F323" s="21">
        <v>888.16</v>
      </c>
      <c r="G323" s="21">
        <v>39.24</v>
      </c>
      <c r="H323" s="22">
        <f t="shared" si="16"/>
        <v>2018.44</v>
      </c>
      <c r="I323" s="22">
        <f t="shared" si="17"/>
        <v>2356.6099999999997</v>
      </c>
      <c r="J323" s="22">
        <f t="shared" si="18"/>
        <v>2910.1</v>
      </c>
      <c r="K323" s="22">
        <f t="shared" si="19"/>
        <v>4138.95</v>
      </c>
      <c r="L323" s="22">
        <v>0</v>
      </c>
      <c r="M323" s="37">
        <v>59.87</v>
      </c>
      <c r="V323" s="19"/>
      <c r="W323" s="19"/>
    </row>
    <row r="324" spans="1:23" s="17" customFormat="1" ht="14.25" customHeight="1">
      <c r="A324" s="36">
        <v>42443</v>
      </c>
      <c r="B324" s="20">
        <v>3</v>
      </c>
      <c r="C324" s="21">
        <v>856.26</v>
      </c>
      <c r="D324" s="21">
        <v>0</v>
      </c>
      <c r="E324" s="21">
        <v>60.68</v>
      </c>
      <c r="F324" s="21">
        <v>873.97</v>
      </c>
      <c r="G324" s="21">
        <v>38.6</v>
      </c>
      <c r="H324" s="22">
        <f t="shared" si="16"/>
        <v>2003.6100000000001</v>
      </c>
      <c r="I324" s="22">
        <f t="shared" si="17"/>
        <v>2341.7799999999997</v>
      </c>
      <c r="J324" s="22">
        <f t="shared" si="18"/>
        <v>2895.27</v>
      </c>
      <c r="K324" s="22">
        <f t="shared" si="19"/>
        <v>4124.12</v>
      </c>
      <c r="L324" s="22">
        <v>0</v>
      </c>
      <c r="M324" s="37">
        <v>63.42</v>
      </c>
      <c r="V324" s="19"/>
      <c r="W324" s="19"/>
    </row>
    <row r="325" spans="1:23" s="17" customFormat="1" ht="14.25" customHeight="1">
      <c r="A325" s="36">
        <v>42443</v>
      </c>
      <c r="B325" s="20">
        <v>4</v>
      </c>
      <c r="C325" s="21">
        <v>892.47</v>
      </c>
      <c r="D325" s="21">
        <v>17.67</v>
      </c>
      <c r="E325" s="21">
        <v>0</v>
      </c>
      <c r="F325" s="21">
        <v>910.18</v>
      </c>
      <c r="G325" s="21">
        <v>40.23</v>
      </c>
      <c r="H325" s="22">
        <f t="shared" si="16"/>
        <v>2041.45</v>
      </c>
      <c r="I325" s="22">
        <f t="shared" si="17"/>
        <v>2379.62</v>
      </c>
      <c r="J325" s="22">
        <f t="shared" si="18"/>
        <v>2933.1099999999997</v>
      </c>
      <c r="K325" s="22">
        <f t="shared" si="19"/>
        <v>4161.96</v>
      </c>
      <c r="L325" s="22">
        <v>18.47</v>
      </c>
      <c r="M325" s="37">
        <v>0</v>
      </c>
      <c r="V325" s="19"/>
      <c r="W325" s="19"/>
    </row>
    <row r="326" spans="1:23" s="17" customFormat="1" ht="14.25" customHeight="1">
      <c r="A326" s="36">
        <v>42443</v>
      </c>
      <c r="B326" s="20">
        <v>5</v>
      </c>
      <c r="C326" s="21">
        <v>979.05</v>
      </c>
      <c r="D326" s="21">
        <v>15.2</v>
      </c>
      <c r="E326" s="21">
        <v>0</v>
      </c>
      <c r="F326" s="21">
        <v>996.76</v>
      </c>
      <c r="G326" s="21">
        <v>44.13</v>
      </c>
      <c r="H326" s="22">
        <f t="shared" si="16"/>
        <v>2131.93</v>
      </c>
      <c r="I326" s="22">
        <f t="shared" si="17"/>
        <v>2470.1</v>
      </c>
      <c r="J326" s="22">
        <f t="shared" si="18"/>
        <v>3023.5899999999997</v>
      </c>
      <c r="K326" s="22">
        <f t="shared" si="19"/>
        <v>4252.44</v>
      </c>
      <c r="L326" s="22">
        <v>15.89</v>
      </c>
      <c r="M326" s="37">
        <v>0</v>
      </c>
      <c r="V326" s="19"/>
      <c r="W326" s="19"/>
    </row>
    <row r="327" spans="1:23" s="17" customFormat="1" ht="14.25" customHeight="1">
      <c r="A327" s="36">
        <v>42443</v>
      </c>
      <c r="B327" s="20">
        <v>6</v>
      </c>
      <c r="C327" s="21">
        <v>1016.4</v>
      </c>
      <c r="D327" s="21">
        <v>87.76</v>
      </c>
      <c r="E327" s="21">
        <v>0</v>
      </c>
      <c r="F327" s="21">
        <v>1034.11</v>
      </c>
      <c r="G327" s="21">
        <v>45.82</v>
      </c>
      <c r="H327" s="22">
        <f t="shared" si="16"/>
        <v>2170.9700000000003</v>
      </c>
      <c r="I327" s="22">
        <f t="shared" si="17"/>
        <v>2509.14</v>
      </c>
      <c r="J327" s="22">
        <f t="shared" si="18"/>
        <v>3062.63</v>
      </c>
      <c r="K327" s="22">
        <f t="shared" si="19"/>
        <v>4291.48</v>
      </c>
      <c r="L327" s="22">
        <v>91.72</v>
      </c>
      <c r="M327" s="37">
        <v>0</v>
      </c>
      <c r="V327" s="19"/>
      <c r="W327" s="19"/>
    </row>
    <row r="328" spans="1:23" s="17" customFormat="1" ht="14.25" customHeight="1">
      <c r="A328" s="36">
        <v>42443</v>
      </c>
      <c r="B328" s="20">
        <v>7</v>
      </c>
      <c r="C328" s="21">
        <v>1184.98</v>
      </c>
      <c r="D328" s="21">
        <v>243.6</v>
      </c>
      <c r="E328" s="21">
        <v>0</v>
      </c>
      <c r="F328" s="21">
        <v>1202.69</v>
      </c>
      <c r="G328" s="21">
        <v>53.42</v>
      </c>
      <c r="H328" s="22">
        <f t="shared" si="16"/>
        <v>2347.15</v>
      </c>
      <c r="I328" s="22">
        <f t="shared" si="17"/>
        <v>2685.3199999999997</v>
      </c>
      <c r="J328" s="22">
        <f t="shared" si="18"/>
        <v>3238.81</v>
      </c>
      <c r="K328" s="22">
        <f t="shared" si="19"/>
        <v>4467.66</v>
      </c>
      <c r="L328" s="22">
        <v>254.58</v>
      </c>
      <c r="M328" s="37">
        <v>0</v>
      </c>
      <c r="V328" s="19"/>
      <c r="W328" s="19"/>
    </row>
    <row r="329" spans="1:23" s="17" customFormat="1" ht="14.25" customHeight="1">
      <c r="A329" s="36">
        <v>42443</v>
      </c>
      <c r="B329" s="20">
        <v>8</v>
      </c>
      <c r="C329" s="21">
        <v>1567.76</v>
      </c>
      <c r="D329" s="21">
        <v>0.09</v>
      </c>
      <c r="E329" s="21">
        <v>0.36</v>
      </c>
      <c r="F329" s="21">
        <v>1585.47</v>
      </c>
      <c r="G329" s="21">
        <v>70.67</v>
      </c>
      <c r="H329" s="22">
        <f aca="true" t="shared" si="20" ref="H329:H392">SUM($C329,$G329,R$5,R$6)</f>
        <v>2747.1800000000003</v>
      </c>
      <c r="I329" s="22">
        <f aca="true" t="shared" si="21" ref="I329:I392">SUM($C329,$G329,S$5,S$6)</f>
        <v>3085.35</v>
      </c>
      <c r="J329" s="22">
        <f aca="true" t="shared" si="22" ref="J329:J392">SUM($C329,$G329,T$5,T$6)</f>
        <v>3638.84</v>
      </c>
      <c r="K329" s="22">
        <f aca="true" t="shared" si="23" ref="K329:K392">SUM($C329,$G329,U$5,U$6)</f>
        <v>4867.69</v>
      </c>
      <c r="L329" s="22">
        <v>0.09</v>
      </c>
      <c r="M329" s="37">
        <v>0.38</v>
      </c>
      <c r="V329" s="19"/>
      <c r="W329" s="19"/>
    </row>
    <row r="330" spans="1:23" s="17" customFormat="1" ht="14.25" customHeight="1">
      <c r="A330" s="36">
        <v>42443</v>
      </c>
      <c r="B330" s="20">
        <v>9</v>
      </c>
      <c r="C330" s="21">
        <v>1596.95</v>
      </c>
      <c r="D330" s="21">
        <v>0</v>
      </c>
      <c r="E330" s="21">
        <v>12.33</v>
      </c>
      <c r="F330" s="21">
        <v>1614.66</v>
      </c>
      <c r="G330" s="21">
        <v>71.99</v>
      </c>
      <c r="H330" s="22">
        <f t="shared" si="20"/>
        <v>2777.69</v>
      </c>
      <c r="I330" s="22">
        <f t="shared" si="21"/>
        <v>3115.8599999999997</v>
      </c>
      <c r="J330" s="22">
        <f t="shared" si="22"/>
        <v>3669.35</v>
      </c>
      <c r="K330" s="22">
        <f t="shared" si="23"/>
        <v>4898.2</v>
      </c>
      <c r="L330" s="22">
        <v>0</v>
      </c>
      <c r="M330" s="37">
        <v>12.89</v>
      </c>
      <c r="V330" s="19"/>
      <c r="W330" s="19"/>
    </row>
    <row r="331" spans="1:23" s="17" customFormat="1" ht="14.25" customHeight="1">
      <c r="A331" s="36">
        <v>42443</v>
      </c>
      <c r="B331" s="20">
        <v>10</v>
      </c>
      <c r="C331" s="21">
        <v>1602.85</v>
      </c>
      <c r="D331" s="21">
        <v>0</v>
      </c>
      <c r="E331" s="21">
        <v>146.41</v>
      </c>
      <c r="F331" s="21">
        <v>1620.56</v>
      </c>
      <c r="G331" s="21">
        <v>72.25</v>
      </c>
      <c r="H331" s="22">
        <f t="shared" si="20"/>
        <v>2783.85</v>
      </c>
      <c r="I331" s="22">
        <f t="shared" si="21"/>
        <v>3122.0199999999995</v>
      </c>
      <c r="J331" s="22">
        <f t="shared" si="22"/>
        <v>3675.5099999999998</v>
      </c>
      <c r="K331" s="22">
        <f t="shared" si="23"/>
        <v>4904.36</v>
      </c>
      <c r="L331" s="22">
        <v>0</v>
      </c>
      <c r="M331" s="37">
        <v>153.01</v>
      </c>
      <c r="V331" s="19"/>
      <c r="W331" s="19"/>
    </row>
    <row r="332" spans="1:23" s="17" customFormat="1" ht="14.25" customHeight="1">
      <c r="A332" s="36">
        <v>42443</v>
      </c>
      <c r="B332" s="20">
        <v>11</v>
      </c>
      <c r="C332" s="21">
        <v>1604.46</v>
      </c>
      <c r="D332" s="21">
        <v>0</v>
      </c>
      <c r="E332" s="21">
        <v>145.03</v>
      </c>
      <c r="F332" s="21">
        <v>1622.17</v>
      </c>
      <c r="G332" s="21">
        <v>72.33</v>
      </c>
      <c r="H332" s="22">
        <f t="shared" si="20"/>
        <v>2785.54</v>
      </c>
      <c r="I332" s="22">
        <f t="shared" si="21"/>
        <v>3123.71</v>
      </c>
      <c r="J332" s="22">
        <f t="shared" si="22"/>
        <v>3677.2</v>
      </c>
      <c r="K332" s="22">
        <f t="shared" si="23"/>
        <v>4906.05</v>
      </c>
      <c r="L332" s="22">
        <v>0</v>
      </c>
      <c r="M332" s="37">
        <v>151.57</v>
      </c>
      <c r="V332" s="19"/>
      <c r="W332" s="19"/>
    </row>
    <row r="333" spans="1:23" s="17" customFormat="1" ht="14.25" customHeight="1">
      <c r="A333" s="36">
        <v>42443</v>
      </c>
      <c r="B333" s="20">
        <v>12</v>
      </c>
      <c r="C333" s="21">
        <v>1563.44</v>
      </c>
      <c r="D333" s="21">
        <v>0</v>
      </c>
      <c r="E333" s="21">
        <v>127.87</v>
      </c>
      <c r="F333" s="21">
        <v>1581.15</v>
      </c>
      <c r="G333" s="21">
        <v>70.48</v>
      </c>
      <c r="H333" s="22">
        <f t="shared" si="20"/>
        <v>2742.67</v>
      </c>
      <c r="I333" s="22">
        <f t="shared" si="21"/>
        <v>3080.84</v>
      </c>
      <c r="J333" s="22">
        <f t="shared" si="22"/>
        <v>3634.33</v>
      </c>
      <c r="K333" s="22">
        <f t="shared" si="23"/>
        <v>4863.179999999999</v>
      </c>
      <c r="L333" s="22">
        <v>0</v>
      </c>
      <c r="M333" s="37">
        <v>133.63</v>
      </c>
      <c r="V333" s="19"/>
      <c r="W333" s="19"/>
    </row>
    <row r="334" spans="1:23" s="17" customFormat="1" ht="14.25" customHeight="1">
      <c r="A334" s="36">
        <v>42443</v>
      </c>
      <c r="B334" s="20">
        <v>13</v>
      </c>
      <c r="C334" s="21">
        <v>1573.71</v>
      </c>
      <c r="D334" s="21">
        <v>0</v>
      </c>
      <c r="E334" s="21">
        <v>111.09</v>
      </c>
      <c r="F334" s="21">
        <v>1591.42</v>
      </c>
      <c r="G334" s="21">
        <v>70.94</v>
      </c>
      <c r="H334" s="22">
        <f t="shared" si="20"/>
        <v>2753.4</v>
      </c>
      <c r="I334" s="22">
        <f t="shared" si="21"/>
        <v>3091.5699999999997</v>
      </c>
      <c r="J334" s="22">
        <f t="shared" si="22"/>
        <v>3645.06</v>
      </c>
      <c r="K334" s="22">
        <f t="shared" si="23"/>
        <v>4873.91</v>
      </c>
      <c r="L334" s="22">
        <v>0</v>
      </c>
      <c r="M334" s="37">
        <v>116.1</v>
      </c>
      <c r="V334" s="19"/>
      <c r="W334" s="19"/>
    </row>
    <row r="335" spans="1:23" s="17" customFormat="1" ht="14.25" customHeight="1">
      <c r="A335" s="36">
        <v>42443</v>
      </c>
      <c r="B335" s="20">
        <v>14</v>
      </c>
      <c r="C335" s="21">
        <v>1572.02</v>
      </c>
      <c r="D335" s="21">
        <v>0</v>
      </c>
      <c r="E335" s="21">
        <v>4.15</v>
      </c>
      <c r="F335" s="21">
        <v>1589.73</v>
      </c>
      <c r="G335" s="21">
        <v>70.86</v>
      </c>
      <c r="H335" s="22">
        <f t="shared" si="20"/>
        <v>2751.63</v>
      </c>
      <c r="I335" s="22">
        <f t="shared" si="21"/>
        <v>3089.7999999999997</v>
      </c>
      <c r="J335" s="22">
        <f t="shared" si="22"/>
        <v>3643.29</v>
      </c>
      <c r="K335" s="22">
        <f t="shared" si="23"/>
        <v>4872.139999999999</v>
      </c>
      <c r="L335" s="22">
        <v>0</v>
      </c>
      <c r="M335" s="37">
        <v>4.34</v>
      </c>
      <c r="V335" s="19"/>
      <c r="W335" s="19"/>
    </row>
    <row r="336" spans="1:23" s="17" customFormat="1" ht="14.25" customHeight="1">
      <c r="A336" s="36">
        <v>42443</v>
      </c>
      <c r="B336" s="20">
        <v>15</v>
      </c>
      <c r="C336" s="21">
        <v>1561.41</v>
      </c>
      <c r="D336" s="21">
        <v>3.45</v>
      </c>
      <c r="E336" s="21">
        <v>0</v>
      </c>
      <c r="F336" s="21">
        <v>1579.12</v>
      </c>
      <c r="G336" s="21">
        <v>70.39</v>
      </c>
      <c r="H336" s="22">
        <f t="shared" si="20"/>
        <v>2740.55</v>
      </c>
      <c r="I336" s="22">
        <f t="shared" si="21"/>
        <v>3078.7200000000003</v>
      </c>
      <c r="J336" s="22">
        <f t="shared" si="22"/>
        <v>3632.21</v>
      </c>
      <c r="K336" s="22">
        <f t="shared" si="23"/>
        <v>4861.06</v>
      </c>
      <c r="L336" s="22">
        <v>3.61</v>
      </c>
      <c r="M336" s="37">
        <v>0</v>
      </c>
      <c r="V336" s="19"/>
      <c r="W336" s="19"/>
    </row>
    <row r="337" spans="1:23" s="17" customFormat="1" ht="14.25" customHeight="1">
      <c r="A337" s="36">
        <v>42443</v>
      </c>
      <c r="B337" s="20">
        <v>16</v>
      </c>
      <c r="C337" s="21">
        <v>1551.41</v>
      </c>
      <c r="D337" s="21">
        <v>15.64</v>
      </c>
      <c r="E337" s="21">
        <v>0</v>
      </c>
      <c r="F337" s="21">
        <v>1569.12</v>
      </c>
      <c r="G337" s="21">
        <v>69.94</v>
      </c>
      <c r="H337" s="22">
        <f t="shared" si="20"/>
        <v>2730.1000000000004</v>
      </c>
      <c r="I337" s="22">
        <f t="shared" si="21"/>
        <v>3068.27</v>
      </c>
      <c r="J337" s="22">
        <f t="shared" si="22"/>
        <v>3621.76</v>
      </c>
      <c r="K337" s="22">
        <f t="shared" si="23"/>
        <v>4850.61</v>
      </c>
      <c r="L337" s="22">
        <v>16.35</v>
      </c>
      <c r="M337" s="37">
        <v>0</v>
      </c>
      <c r="V337" s="19"/>
      <c r="W337" s="19"/>
    </row>
    <row r="338" spans="1:23" s="17" customFormat="1" ht="14.25" customHeight="1">
      <c r="A338" s="36">
        <v>42443</v>
      </c>
      <c r="B338" s="20">
        <v>17</v>
      </c>
      <c r="C338" s="21">
        <v>1562.25</v>
      </c>
      <c r="D338" s="21">
        <v>16.23</v>
      </c>
      <c r="E338" s="21">
        <v>0</v>
      </c>
      <c r="F338" s="21">
        <v>1579.96</v>
      </c>
      <c r="G338" s="21">
        <v>70.42</v>
      </c>
      <c r="H338" s="22">
        <f t="shared" si="20"/>
        <v>2741.42</v>
      </c>
      <c r="I338" s="22">
        <f t="shared" si="21"/>
        <v>3079.59</v>
      </c>
      <c r="J338" s="22">
        <f t="shared" si="22"/>
        <v>3633.08</v>
      </c>
      <c r="K338" s="22">
        <f t="shared" si="23"/>
        <v>4861.929999999999</v>
      </c>
      <c r="L338" s="22">
        <v>16.96</v>
      </c>
      <c r="M338" s="37">
        <v>0</v>
      </c>
      <c r="V338" s="19"/>
      <c r="W338" s="19"/>
    </row>
    <row r="339" spans="1:23" s="17" customFormat="1" ht="14.25" customHeight="1">
      <c r="A339" s="36">
        <v>42443</v>
      </c>
      <c r="B339" s="20">
        <v>18</v>
      </c>
      <c r="C339" s="21">
        <v>1539.65</v>
      </c>
      <c r="D339" s="21">
        <v>0</v>
      </c>
      <c r="E339" s="21">
        <v>53.58</v>
      </c>
      <c r="F339" s="21">
        <v>1557.36</v>
      </c>
      <c r="G339" s="21">
        <v>69.41</v>
      </c>
      <c r="H339" s="22">
        <f t="shared" si="20"/>
        <v>2717.8100000000004</v>
      </c>
      <c r="I339" s="22">
        <f t="shared" si="21"/>
        <v>3055.98</v>
      </c>
      <c r="J339" s="22">
        <f t="shared" si="22"/>
        <v>3609.4700000000003</v>
      </c>
      <c r="K339" s="22">
        <f t="shared" si="23"/>
        <v>4838.32</v>
      </c>
      <c r="L339" s="22">
        <v>0</v>
      </c>
      <c r="M339" s="37">
        <v>56</v>
      </c>
      <c r="V339" s="19"/>
      <c r="W339" s="19"/>
    </row>
    <row r="340" spans="1:23" s="17" customFormat="1" ht="14.25" customHeight="1">
      <c r="A340" s="36">
        <v>42443</v>
      </c>
      <c r="B340" s="20">
        <v>19</v>
      </c>
      <c r="C340" s="21">
        <v>1619.65</v>
      </c>
      <c r="D340" s="21">
        <v>78.64</v>
      </c>
      <c r="E340" s="21">
        <v>0</v>
      </c>
      <c r="F340" s="21">
        <v>1637.36</v>
      </c>
      <c r="G340" s="21">
        <v>73.01</v>
      </c>
      <c r="H340" s="22">
        <f t="shared" si="20"/>
        <v>2801.41</v>
      </c>
      <c r="I340" s="22">
        <f t="shared" si="21"/>
        <v>3139.58</v>
      </c>
      <c r="J340" s="22">
        <f t="shared" si="22"/>
        <v>3693.0699999999997</v>
      </c>
      <c r="K340" s="22">
        <f t="shared" si="23"/>
        <v>4921.92</v>
      </c>
      <c r="L340" s="22">
        <v>82.18</v>
      </c>
      <c r="M340" s="37">
        <v>0</v>
      </c>
      <c r="V340" s="19"/>
      <c r="W340" s="19"/>
    </row>
    <row r="341" spans="1:23" s="17" customFormat="1" ht="14.25" customHeight="1">
      <c r="A341" s="36">
        <v>42443</v>
      </c>
      <c r="B341" s="20">
        <v>20</v>
      </c>
      <c r="C341" s="21">
        <v>1651.18</v>
      </c>
      <c r="D341" s="21">
        <v>0</v>
      </c>
      <c r="E341" s="21">
        <v>122.11</v>
      </c>
      <c r="F341" s="21">
        <v>1668.89</v>
      </c>
      <c r="G341" s="21">
        <v>74.43</v>
      </c>
      <c r="H341" s="22">
        <f t="shared" si="20"/>
        <v>2834.36</v>
      </c>
      <c r="I341" s="22">
        <f t="shared" si="21"/>
        <v>3172.5299999999997</v>
      </c>
      <c r="J341" s="22">
        <f t="shared" si="22"/>
        <v>3726.02</v>
      </c>
      <c r="K341" s="22">
        <f t="shared" si="23"/>
        <v>4954.87</v>
      </c>
      <c r="L341" s="22">
        <v>0</v>
      </c>
      <c r="M341" s="37">
        <v>127.61</v>
      </c>
      <c r="V341" s="19"/>
      <c r="W341" s="19"/>
    </row>
    <row r="342" spans="1:23" s="17" customFormat="1" ht="14.25" customHeight="1">
      <c r="A342" s="36">
        <v>42443</v>
      </c>
      <c r="B342" s="20">
        <v>21</v>
      </c>
      <c r="C342" s="21">
        <v>1689.15</v>
      </c>
      <c r="D342" s="21">
        <v>0</v>
      </c>
      <c r="E342" s="21">
        <v>260.73</v>
      </c>
      <c r="F342" s="21">
        <v>1706.86</v>
      </c>
      <c r="G342" s="21">
        <v>76.14</v>
      </c>
      <c r="H342" s="22">
        <f t="shared" si="20"/>
        <v>2874.04</v>
      </c>
      <c r="I342" s="22">
        <f t="shared" si="21"/>
        <v>3212.21</v>
      </c>
      <c r="J342" s="22">
        <f t="shared" si="22"/>
        <v>3765.7</v>
      </c>
      <c r="K342" s="22">
        <f t="shared" si="23"/>
        <v>4994.55</v>
      </c>
      <c r="L342" s="22">
        <v>0</v>
      </c>
      <c r="M342" s="37">
        <v>272.48</v>
      </c>
      <c r="V342" s="19"/>
      <c r="W342" s="19"/>
    </row>
    <row r="343" spans="1:23" s="17" customFormat="1" ht="14.25" customHeight="1">
      <c r="A343" s="36">
        <v>42443</v>
      </c>
      <c r="B343" s="20">
        <v>22</v>
      </c>
      <c r="C343" s="21">
        <v>1634.17</v>
      </c>
      <c r="D343" s="21">
        <v>0</v>
      </c>
      <c r="E343" s="21">
        <v>162.99</v>
      </c>
      <c r="F343" s="21">
        <v>1651.88</v>
      </c>
      <c r="G343" s="21">
        <v>73.67</v>
      </c>
      <c r="H343" s="22">
        <f t="shared" si="20"/>
        <v>2816.59</v>
      </c>
      <c r="I343" s="22">
        <f t="shared" si="21"/>
        <v>3154.76</v>
      </c>
      <c r="J343" s="22">
        <f t="shared" si="22"/>
        <v>3708.25</v>
      </c>
      <c r="K343" s="22">
        <f t="shared" si="23"/>
        <v>4937.099999999999</v>
      </c>
      <c r="L343" s="22">
        <v>0</v>
      </c>
      <c r="M343" s="37">
        <v>170.34</v>
      </c>
      <c r="V343" s="19"/>
      <c r="W343" s="19"/>
    </row>
    <row r="344" spans="1:23" s="17" customFormat="1" ht="14.25" customHeight="1">
      <c r="A344" s="36">
        <v>42443</v>
      </c>
      <c r="B344" s="20">
        <v>23</v>
      </c>
      <c r="C344" s="21">
        <v>1530.56</v>
      </c>
      <c r="D344" s="21">
        <v>0</v>
      </c>
      <c r="E344" s="21">
        <v>369.95</v>
      </c>
      <c r="F344" s="21">
        <v>1548.27</v>
      </c>
      <c r="G344" s="21">
        <v>69</v>
      </c>
      <c r="H344" s="22">
        <f t="shared" si="20"/>
        <v>2708.31</v>
      </c>
      <c r="I344" s="22">
        <f t="shared" si="21"/>
        <v>3046.4799999999996</v>
      </c>
      <c r="J344" s="22">
        <f t="shared" si="22"/>
        <v>3599.97</v>
      </c>
      <c r="K344" s="22">
        <f t="shared" si="23"/>
        <v>4828.82</v>
      </c>
      <c r="L344" s="22">
        <v>0</v>
      </c>
      <c r="M344" s="37">
        <v>386.63</v>
      </c>
      <c r="V344" s="19"/>
      <c r="W344" s="19"/>
    </row>
    <row r="345" spans="1:23" s="17" customFormat="1" ht="14.25" customHeight="1">
      <c r="A345" s="36">
        <v>42444</v>
      </c>
      <c r="B345" s="20">
        <v>0</v>
      </c>
      <c r="C345" s="21">
        <v>1015.21</v>
      </c>
      <c r="D345" s="21">
        <v>0</v>
      </c>
      <c r="E345" s="21">
        <v>104.07</v>
      </c>
      <c r="F345" s="21">
        <v>1032.92</v>
      </c>
      <c r="G345" s="21">
        <v>45.76</v>
      </c>
      <c r="H345" s="22">
        <f t="shared" si="20"/>
        <v>2169.7200000000003</v>
      </c>
      <c r="I345" s="22">
        <f t="shared" si="21"/>
        <v>2507.89</v>
      </c>
      <c r="J345" s="22">
        <f t="shared" si="22"/>
        <v>3061.38</v>
      </c>
      <c r="K345" s="22">
        <f t="shared" si="23"/>
        <v>4290.23</v>
      </c>
      <c r="L345" s="22">
        <v>0</v>
      </c>
      <c r="M345" s="37">
        <v>108.76</v>
      </c>
      <c r="V345" s="19"/>
      <c r="W345" s="19"/>
    </row>
    <row r="346" spans="1:23" s="17" customFormat="1" ht="14.25" customHeight="1">
      <c r="A346" s="36">
        <v>42444</v>
      </c>
      <c r="B346" s="20">
        <v>1</v>
      </c>
      <c r="C346" s="21">
        <v>924.69</v>
      </c>
      <c r="D346" s="21">
        <v>0</v>
      </c>
      <c r="E346" s="21">
        <v>87.69</v>
      </c>
      <c r="F346" s="21">
        <v>942.4</v>
      </c>
      <c r="G346" s="21">
        <v>41.68</v>
      </c>
      <c r="H346" s="22">
        <f t="shared" si="20"/>
        <v>2075.12</v>
      </c>
      <c r="I346" s="22">
        <f t="shared" si="21"/>
        <v>2413.29</v>
      </c>
      <c r="J346" s="22">
        <f t="shared" si="22"/>
        <v>2966.7799999999997</v>
      </c>
      <c r="K346" s="22">
        <f t="shared" si="23"/>
        <v>4195.63</v>
      </c>
      <c r="L346" s="22">
        <v>0</v>
      </c>
      <c r="M346" s="37">
        <v>91.64</v>
      </c>
      <c r="V346" s="19"/>
      <c r="W346" s="19"/>
    </row>
    <row r="347" spans="1:23" s="17" customFormat="1" ht="14.25" customHeight="1">
      <c r="A347" s="36">
        <v>42444</v>
      </c>
      <c r="B347" s="20">
        <v>2</v>
      </c>
      <c r="C347" s="21">
        <v>872.63</v>
      </c>
      <c r="D347" s="21">
        <v>0</v>
      </c>
      <c r="E347" s="21">
        <v>245.78</v>
      </c>
      <c r="F347" s="21">
        <v>890.34</v>
      </c>
      <c r="G347" s="21">
        <v>39.34</v>
      </c>
      <c r="H347" s="22">
        <f t="shared" si="20"/>
        <v>2020.72</v>
      </c>
      <c r="I347" s="22">
        <f t="shared" si="21"/>
        <v>2358.89</v>
      </c>
      <c r="J347" s="22">
        <f t="shared" si="22"/>
        <v>2912.38</v>
      </c>
      <c r="K347" s="22">
        <f t="shared" si="23"/>
        <v>4141.23</v>
      </c>
      <c r="L347" s="22">
        <v>0</v>
      </c>
      <c r="M347" s="37">
        <v>256.86</v>
      </c>
      <c r="V347" s="19"/>
      <c r="W347" s="19"/>
    </row>
    <row r="348" spans="1:23" s="17" customFormat="1" ht="14.25" customHeight="1">
      <c r="A348" s="36">
        <v>42444</v>
      </c>
      <c r="B348" s="20">
        <v>3</v>
      </c>
      <c r="C348" s="21">
        <v>863.95</v>
      </c>
      <c r="D348" s="21">
        <v>0</v>
      </c>
      <c r="E348" s="21">
        <v>76.16</v>
      </c>
      <c r="F348" s="21">
        <v>881.66</v>
      </c>
      <c r="G348" s="21">
        <v>38.95</v>
      </c>
      <c r="H348" s="22">
        <f t="shared" si="20"/>
        <v>2011.65</v>
      </c>
      <c r="I348" s="22">
        <f t="shared" si="21"/>
        <v>2349.8199999999997</v>
      </c>
      <c r="J348" s="22">
        <f t="shared" si="22"/>
        <v>2903.31</v>
      </c>
      <c r="K348" s="22">
        <f t="shared" si="23"/>
        <v>4132.16</v>
      </c>
      <c r="L348" s="22">
        <v>0</v>
      </c>
      <c r="M348" s="37">
        <v>79.59</v>
      </c>
      <c r="V348" s="19"/>
      <c r="W348" s="19"/>
    </row>
    <row r="349" spans="1:23" s="17" customFormat="1" ht="14.25" customHeight="1">
      <c r="A349" s="36">
        <v>42444</v>
      </c>
      <c r="B349" s="20">
        <v>4</v>
      </c>
      <c r="C349" s="21">
        <v>914.46</v>
      </c>
      <c r="D349" s="21">
        <v>0</v>
      </c>
      <c r="E349" s="21">
        <v>48.38</v>
      </c>
      <c r="F349" s="21">
        <v>932.17</v>
      </c>
      <c r="G349" s="21">
        <v>41.22</v>
      </c>
      <c r="H349" s="22">
        <f t="shared" si="20"/>
        <v>2064.4300000000003</v>
      </c>
      <c r="I349" s="22">
        <f t="shared" si="21"/>
        <v>2402.6</v>
      </c>
      <c r="J349" s="22">
        <f t="shared" si="22"/>
        <v>2956.09</v>
      </c>
      <c r="K349" s="22">
        <f t="shared" si="23"/>
        <v>4184.94</v>
      </c>
      <c r="L349" s="22">
        <v>0</v>
      </c>
      <c r="M349" s="37">
        <v>50.56</v>
      </c>
      <c r="V349" s="19"/>
      <c r="W349" s="19"/>
    </row>
    <row r="350" spans="1:23" s="17" customFormat="1" ht="14.25" customHeight="1">
      <c r="A350" s="36">
        <v>42444</v>
      </c>
      <c r="B350" s="20">
        <v>5</v>
      </c>
      <c r="C350" s="21">
        <v>1001.72</v>
      </c>
      <c r="D350" s="21">
        <v>0</v>
      </c>
      <c r="E350" s="21">
        <v>33.11</v>
      </c>
      <c r="F350" s="21">
        <v>1019.43</v>
      </c>
      <c r="G350" s="21">
        <v>45.16</v>
      </c>
      <c r="H350" s="22">
        <f t="shared" si="20"/>
        <v>2155.63</v>
      </c>
      <c r="I350" s="22">
        <f t="shared" si="21"/>
        <v>2493.8</v>
      </c>
      <c r="J350" s="22">
        <f t="shared" si="22"/>
        <v>3047.29</v>
      </c>
      <c r="K350" s="22">
        <f t="shared" si="23"/>
        <v>4276.14</v>
      </c>
      <c r="L350" s="22">
        <v>0</v>
      </c>
      <c r="M350" s="37">
        <v>34.6</v>
      </c>
      <c r="V350" s="19"/>
      <c r="W350" s="19"/>
    </row>
    <row r="351" spans="1:23" s="17" customFormat="1" ht="14.25" customHeight="1">
      <c r="A351" s="36">
        <v>42444</v>
      </c>
      <c r="B351" s="20">
        <v>6</v>
      </c>
      <c r="C351" s="21">
        <v>1040.44</v>
      </c>
      <c r="D351" s="21">
        <v>148.39</v>
      </c>
      <c r="E351" s="21">
        <v>0</v>
      </c>
      <c r="F351" s="21">
        <v>1058.15</v>
      </c>
      <c r="G351" s="21">
        <v>46.9</v>
      </c>
      <c r="H351" s="22">
        <f t="shared" si="20"/>
        <v>2196.09</v>
      </c>
      <c r="I351" s="22">
        <f t="shared" si="21"/>
        <v>2534.26</v>
      </c>
      <c r="J351" s="22">
        <f t="shared" si="22"/>
        <v>3087.75</v>
      </c>
      <c r="K351" s="22">
        <f t="shared" si="23"/>
        <v>4316.599999999999</v>
      </c>
      <c r="L351" s="22">
        <v>155.08</v>
      </c>
      <c r="M351" s="37">
        <v>0</v>
      </c>
      <c r="V351" s="19"/>
      <c r="W351" s="19"/>
    </row>
    <row r="352" spans="1:23" s="17" customFormat="1" ht="14.25" customHeight="1">
      <c r="A352" s="36">
        <v>42444</v>
      </c>
      <c r="B352" s="20">
        <v>7</v>
      </c>
      <c r="C352" s="21">
        <v>1491.36</v>
      </c>
      <c r="D352" s="21">
        <v>0</v>
      </c>
      <c r="E352" s="21">
        <v>7.16</v>
      </c>
      <c r="F352" s="21">
        <v>1509.07</v>
      </c>
      <c r="G352" s="21">
        <v>67.23</v>
      </c>
      <c r="H352" s="22">
        <f t="shared" si="20"/>
        <v>2667.34</v>
      </c>
      <c r="I352" s="22">
        <f t="shared" si="21"/>
        <v>3005.5099999999998</v>
      </c>
      <c r="J352" s="22">
        <f t="shared" si="22"/>
        <v>3559</v>
      </c>
      <c r="K352" s="22">
        <f t="shared" si="23"/>
        <v>4787.849999999999</v>
      </c>
      <c r="L352" s="22">
        <v>0</v>
      </c>
      <c r="M352" s="37">
        <v>7.48</v>
      </c>
      <c r="V352" s="19"/>
      <c r="W352" s="19"/>
    </row>
    <row r="353" spans="1:23" s="17" customFormat="1" ht="14.25" customHeight="1">
      <c r="A353" s="36">
        <v>42444</v>
      </c>
      <c r="B353" s="20">
        <v>8</v>
      </c>
      <c r="C353" s="21">
        <v>1579.51</v>
      </c>
      <c r="D353" s="21">
        <v>82.32</v>
      </c>
      <c r="E353" s="21">
        <v>0</v>
      </c>
      <c r="F353" s="21">
        <v>1597.22</v>
      </c>
      <c r="G353" s="21">
        <v>71.2</v>
      </c>
      <c r="H353" s="22">
        <f t="shared" si="20"/>
        <v>2759.46</v>
      </c>
      <c r="I353" s="22">
        <f t="shared" si="21"/>
        <v>3097.63</v>
      </c>
      <c r="J353" s="22">
        <f t="shared" si="22"/>
        <v>3651.12</v>
      </c>
      <c r="K353" s="22">
        <f t="shared" si="23"/>
        <v>4879.97</v>
      </c>
      <c r="L353" s="22">
        <v>86.03</v>
      </c>
      <c r="M353" s="37">
        <v>0</v>
      </c>
      <c r="V353" s="19"/>
      <c r="W353" s="19"/>
    </row>
    <row r="354" spans="1:23" s="17" customFormat="1" ht="14.25" customHeight="1">
      <c r="A354" s="36">
        <v>42444</v>
      </c>
      <c r="B354" s="20">
        <v>9</v>
      </c>
      <c r="C354" s="21">
        <v>1701.53</v>
      </c>
      <c r="D354" s="21">
        <v>0.77</v>
      </c>
      <c r="E354" s="21">
        <v>0</v>
      </c>
      <c r="F354" s="21">
        <v>1719.24</v>
      </c>
      <c r="G354" s="21">
        <v>76.7</v>
      </c>
      <c r="H354" s="22">
        <f t="shared" si="20"/>
        <v>2886.98</v>
      </c>
      <c r="I354" s="22">
        <f t="shared" si="21"/>
        <v>3225.1499999999996</v>
      </c>
      <c r="J354" s="22">
        <f t="shared" si="22"/>
        <v>3778.64</v>
      </c>
      <c r="K354" s="22">
        <f t="shared" si="23"/>
        <v>5007.49</v>
      </c>
      <c r="L354" s="22">
        <v>0.8</v>
      </c>
      <c r="M354" s="37">
        <v>0</v>
      </c>
      <c r="V354" s="19"/>
      <c r="W354" s="19"/>
    </row>
    <row r="355" spans="1:23" s="17" customFormat="1" ht="14.25" customHeight="1">
      <c r="A355" s="36">
        <v>42444</v>
      </c>
      <c r="B355" s="20">
        <v>10</v>
      </c>
      <c r="C355" s="21">
        <v>1701.97</v>
      </c>
      <c r="D355" s="21">
        <v>0</v>
      </c>
      <c r="E355" s="21">
        <v>130.41</v>
      </c>
      <c r="F355" s="21">
        <v>1719.68</v>
      </c>
      <c r="G355" s="21">
        <v>76.72</v>
      </c>
      <c r="H355" s="22">
        <f t="shared" si="20"/>
        <v>2887.44</v>
      </c>
      <c r="I355" s="22">
        <f t="shared" si="21"/>
        <v>3225.6099999999997</v>
      </c>
      <c r="J355" s="22">
        <f t="shared" si="22"/>
        <v>3779.1</v>
      </c>
      <c r="K355" s="22">
        <f t="shared" si="23"/>
        <v>5007.95</v>
      </c>
      <c r="L355" s="22">
        <v>0</v>
      </c>
      <c r="M355" s="37">
        <v>136.29</v>
      </c>
      <c r="V355" s="19"/>
      <c r="W355" s="19"/>
    </row>
    <row r="356" spans="1:23" s="17" customFormat="1" ht="14.25" customHeight="1">
      <c r="A356" s="36">
        <v>42444</v>
      </c>
      <c r="B356" s="20">
        <v>11</v>
      </c>
      <c r="C356" s="21">
        <v>1699.41</v>
      </c>
      <c r="D356" s="21">
        <v>0</v>
      </c>
      <c r="E356" s="21">
        <v>174.54</v>
      </c>
      <c r="F356" s="21">
        <v>1717.12</v>
      </c>
      <c r="G356" s="21">
        <v>76.61</v>
      </c>
      <c r="H356" s="22">
        <f t="shared" si="20"/>
        <v>2884.77</v>
      </c>
      <c r="I356" s="22">
        <f t="shared" si="21"/>
        <v>3222.9399999999996</v>
      </c>
      <c r="J356" s="22">
        <f t="shared" si="22"/>
        <v>3776.43</v>
      </c>
      <c r="K356" s="22">
        <f t="shared" si="23"/>
        <v>5005.28</v>
      </c>
      <c r="L356" s="22">
        <v>0</v>
      </c>
      <c r="M356" s="37">
        <v>182.41</v>
      </c>
      <c r="V356" s="19"/>
      <c r="W356" s="19"/>
    </row>
    <row r="357" spans="1:23" s="17" customFormat="1" ht="14.25" customHeight="1">
      <c r="A357" s="36">
        <v>42444</v>
      </c>
      <c r="B357" s="20">
        <v>12</v>
      </c>
      <c r="C357" s="21">
        <v>1592.91</v>
      </c>
      <c r="D357" s="21">
        <v>73.31</v>
      </c>
      <c r="E357" s="21">
        <v>0</v>
      </c>
      <c r="F357" s="21">
        <v>1610.62</v>
      </c>
      <c r="G357" s="21">
        <v>71.81</v>
      </c>
      <c r="H357" s="22">
        <f t="shared" si="20"/>
        <v>2773.4700000000003</v>
      </c>
      <c r="I357" s="22">
        <f t="shared" si="21"/>
        <v>3111.64</v>
      </c>
      <c r="J357" s="22">
        <f t="shared" si="22"/>
        <v>3665.13</v>
      </c>
      <c r="K357" s="22">
        <f t="shared" si="23"/>
        <v>4893.98</v>
      </c>
      <c r="L357" s="22">
        <v>76.61</v>
      </c>
      <c r="M357" s="37">
        <v>0</v>
      </c>
      <c r="V357" s="19"/>
      <c r="W357" s="19"/>
    </row>
    <row r="358" spans="1:23" s="17" customFormat="1" ht="14.25" customHeight="1">
      <c r="A358" s="36">
        <v>42444</v>
      </c>
      <c r="B358" s="20">
        <v>13</v>
      </c>
      <c r="C358" s="21">
        <v>1570.79</v>
      </c>
      <c r="D358" s="21">
        <v>100.31</v>
      </c>
      <c r="E358" s="21">
        <v>0</v>
      </c>
      <c r="F358" s="21">
        <v>1588.5</v>
      </c>
      <c r="G358" s="21">
        <v>70.81</v>
      </c>
      <c r="H358" s="22">
        <f t="shared" si="20"/>
        <v>2750.35</v>
      </c>
      <c r="I358" s="22">
        <f t="shared" si="21"/>
        <v>3088.5199999999995</v>
      </c>
      <c r="J358" s="22">
        <f t="shared" si="22"/>
        <v>3642.0099999999998</v>
      </c>
      <c r="K358" s="22">
        <f t="shared" si="23"/>
        <v>4870.86</v>
      </c>
      <c r="L358" s="22">
        <v>104.83</v>
      </c>
      <c r="M358" s="37">
        <v>0</v>
      </c>
      <c r="V358" s="19"/>
      <c r="W358" s="19"/>
    </row>
    <row r="359" spans="1:23" s="17" customFormat="1" ht="14.25" customHeight="1">
      <c r="A359" s="36">
        <v>42444</v>
      </c>
      <c r="B359" s="20">
        <v>14</v>
      </c>
      <c r="C359" s="21">
        <v>1569.87</v>
      </c>
      <c r="D359" s="21">
        <v>105.93</v>
      </c>
      <c r="E359" s="21">
        <v>0</v>
      </c>
      <c r="F359" s="21">
        <v>1587.58</v>
      </c>
      <c r="G359" s="21">
        <v>70.77</v>
      </c>
      <c r="H359" s="22">
        <f t="shared" si="20"/>
        <v>2749.39</v>
      </c>
      <c r="I359" s="22">
        <f t="shared" si="21"/>
        <v>3087.5599999999995</v>
      </c>
      <c r="J359" s="22">
        <f t="shared" si="22"/>
        <v>3641.0499999999997</v>
      </c>
      <c r="K359" s="22">
        <f t="shared" si="23"/>
        <v>4869.9</v>
      </c>
      <c r="L359" s="22">
        <v>110.71</v>
      </c>
      <c r="M359" s="37">
        <v>0</v>
      </c>
      <c r="V359" s="19"/>
      <c r="W359" s="19"/>
    </row>
    <row r="360" spans="1:23" s="17" customFormat="1" ht="14.25" customHeight="1">
      <c r="A360" s="36">
        <v>42444</v>
      </c>
      <c r="B360" s="20">
        <v>15</v>
      </c>
      <c r="C360" s="21">
        <v>1569.17</v>
      </c>
      <c r="D360" s="21">
        <v>107.19</v>
      </c>
      <c r="E360" s="21">
        <v>0</v>
      </c>
      <c r="F360" s="21">
        <v>1586.88</v>
      </c>
      <c r="G360" s="21">
        <v>70.74</v>
      </c>
      <c r="H360" s="22">
        <f t="shared" si="20"/>
        <v>2748.66</v>
      </c>
      <c r="I360" s="22">
        <f t="shared" si="21"/>
        <v>3086.83</v>
      </c>
      <c r="J360" s="22">
        <f t="shared" si="22"/>
        <v>3640.3199999999997</v>
      </c>
      <c r="K360" s="22">
        <f t="shared" si="23"/>
        <v>4869.17</v>
      </c>
      <c r="L360" s="22">
        <v>112.02</v>
      </c>
      <c r="M360" s="37">
        <v>0</v>
      </c>
      <c r="V360" s="19"/>
      <c r="W360" s="19"/>
    </row>
    <row r="361" spans="1:23" s="17" customFormat="1" ht="14.25" customHeight="1">
      <c r="A361" s="36">
        <v>42444</v>
      </c>
      <c r="B361" s="20">
        <v>16</v>
      </c>
      <c r="C361" s="21">
        <v>1561.83</v>
      </c>
      <c r="D361" s="21">
        <v>0</v>
      </c>
      <c r="E361" s="21">
        <v>114.95</v>
      </c>
      <c r="F361" s="21">
        <v>1579.54</v>
      </c>
      <c r="G361" s="21">
        <v>70.4</v>
      </c>
      <c r="H361" s="22">
        <f t="shared" si="20"/>
        <v>2740.98</v>
      </c>
      <c r="I361" s="22">
        <f t="shared" si="21"/>
        <v>3079.1499999999996</v>
      </c>
      <c r="J361" s="22">
        <f t="shared" si="22"/>
        <v>3632.64</v>
      </c>
      <c r="K361" s="22">
        <f t="shared" si="23"/>
        <v>4861.49</v>
      </c>
      <c r="L361" s="22">
        <v>0</v>
      </c>
      <c r="M361" s="37">
        <v>120.13</v>
      </c>
      <c r="V361" s="19"/>
      <c r="W361" s="19"/>
    </row>
    <row r="362" spans="1:23" s="17" customFormat="1" ht="14.25" customHeight="1">
      <c r="A362" s="36">
        <v>42444</v>
      </c>
      <c r="B362" s="20">
        <v>17</v>
      </c>
      <c r="C362" s="21">
        <v>1567.68</v>
      </c>
      <c r="D362" s="21">
        <v>87.99</v>
      </c>
      <c r="E362" s="21">
        <v>0</v>
      </c>
      <c r="F362" s="21">
        <v>1585.39</v>
      </c>
      <c r="G362" s="21">
        <v>70.67</v>
      </c>
      <c r="H362" s="22">
        <f t="shared" si="20"/>
        <v>2747.1000000000004</v>
      </c>
      <c r="I362" s="22">
        <f t="shared" si="21"/>
        <v>3085.27</v>
      </c>
      <c r="J362" s="22">
        <f t="shared" si="22"/>
        <v>3638.76</v>
      </c>
      <c r="K362" s="22">
        <f t="shared" si="23"/>
        <v>4867.61</v>
      </c>
      <c r="L362" s="22">
        <v>91.96</v>
      </c>
      <c r="M362" s="37">
        <v>0</v>
      </c>
      <c r="V362" s="19"/>
      <c r="W362" s="19"/>
    </row>
    <row r="363" spans="1:23" s="17" customFormat="1" ht="14.25" customHeight="1">
      <c r="A363" s="36">
        <v>42444</v>
      </c>
      <c r="B363" s="20">
        <v>18</v>
      </c>
      <c r="C363" s="21">
        <v>1569.12</v>
      </c>
      <c r="D363" s="21">
        <v>103.68</v>
      </c>
      <c r="E363" s="21">
        <v>0</v>
      </c>
      <c r="F363" s="21">
        <v>1586.83</v>
      </c>
      <c r="G363" s="21">
        <v>70.73</v>
      </c>
      <c r="H363" s="22">
        <f t="shared" si="20"/>
        <v>2748.6</v>
      </c>
      <c r="I363" s="22">
        <f t="shared" si="21"/>
        <v>3086.7699999999995</v>
      </c>
      <c r="J363" s="22">
        <f t="shared" si="22"/>
        <v>3640.2599999999998</v>
      </c>
      <c r="K363" s="22">
        <f t="shared" si="23"/>
        <v>4869.11</v>
      </c>
      <c r="L363" s="22">
        <v>108.35</v>
      </c>
      <c r="M363" s="37">
        <v>0</v>
      </c>
      <c r="V363" s="19"/>
      <c r="W363" s="19"/>
    </row>
    <row r="364" spans="1:23" s="17" customFormat="1" ht="14.25" customHeight="1">
      <c r="A364" s="36">
        <v>42444</v>
      </c>
      <c r="B364" s="20">
        <v>19</v>
      </c>
      <c r="C364" s="21">
        <v>1615.88</v>
      </c>
      <c r="D364" s="21">
        <v>20.25</v>
      </c>
      <c r="E364" s="21">
        <v>0</v>
      </c>
      <c r="F364" s="21">
        <v>1633.59</v>
      </c>
      <c r="G364" s="21">
        <v>72.84</v>
      </c>
      <c r="H364" s="22">
        <f t="shared" si="20"/>
        <v>2797.4700000000003</v>
      </c>
      <c r="I364" s="22">
        <f t="shared" si="21"/>
        <v>3135.64</v>
      </c>
      <c r="J364" s="22">
        <f t="shared" si="22"/>
        <v>3689.13</v>
      </c>
      <c r="K364" s="22">
        <f t="shared" si="23"/>
        <v>4917.98</v>
      </c>
      <c r="L364" s="22">
        <v>21.16</v>
      </c>
      <c r="M364" s="37">
        <v>0</v>
      </c>
      <c r="V364" s="19"/>
      <c r="W364" s="19"/>
    </row>
    <row r="365" spans="1:23" s="17" customFormat="1" ht="14.25" customHeight="1">
      <c r="A365" s="36">
        <v>42444</v>
      </c>
      <c r="B365" s="20">
        <v>20</v>
      </c>
      <c r="C365" s="21">
        <v>1638.17</v>
      </c>
      <c r="D365" s="21">
        <v>0</v>
      </c>
      <c r="E365" s="21">
        <v>12.23</v>
      </c>
      <c r="F365" s="21">
        <v>1655.88</v>
      </c>
      <c r="G365" s="21">
        <v>73.85</v>
      </c>
      <c r="H365" s="22">
        <f t="shared" si="20"/>
        <v>2820.77</v>
      </c>
      <c r="I365" s="22">
        <f t="shared" si="21"/>
        <v>3158.9399999999996</v>
      </c>
      <c r="J365" s="22">
        <f t="shared" si="22"/>
        <v>3712.43</v>
      </c>
      <c r="K365" s="22">
        <f t="shared" si="23"/>
        <v>4941.28</v>
      </c>
      <c r="L365" s="22">
        <v>0</v>
      </c>
      <c r="M365" s="37">
        <v>12.78</v>
      </c>
      <c r="V365" s="19"/>
      <c r="W365" s="19"/>
    </row>
    <row r="366" spans="1:23" s="17" customFormat="1" ht="14.25" customHeight="1">
      <c r="A366" s="36">
        <v>42444</v>
      </c>
      <c r="B366" s="20">
        <v>21</v>
      </c>
      <c r="C366" s="21">
        <v>1655.81</v>
      </c>
      <c r="D366" s="21">
        <v>0</v>
      </c>
      <c r="E366" s="21">
        <v>91.77</v>
      </c>
      <c r="F366" s="21">
        <v>1673.52</v>
      </c>
      <c r="G366" s="21">
        <v>74.64</v>
      </c>
      <c r="H366" s="22">
        <f t="shared" si="20"/>
        <v>2839.2</v>
      </c>
      <c r="I366" s="22">
        <f t="shared" si="21"/>
        <v>3177.37</v>
      </c>
      <c r="J366" s="22">
        <f t="shared" si="22"/>
        <v>3730.8599999999997</v>
      </c>
      <c r="K366" s="22">
        <f t="shared" si="23"/>
        <v>4959.71</v>
      </c>
      <c r="L366" s="22">
        <v>0</v>
      </c>
      <c r="M366" s="37">
        <v>95.91</v>
      </c>
      <c r="V366" s="19"/>
      <c r="W366" s="19"/>
    </row>
    <row r="367" spans="1:23" s="17" customFormat="1" ht="14.25" customHeight="1">
      <c r="A367" s="36">
        <v>42444</v>
      </c>
      <c r="B367" s="20">
        <v>22</v>
      </c>
      <c r="C367" s="21">
        <v>1582.5</v>
      </c>
      <c r="D367" s="21">
        <v>0</v>
      </c>
      <c r="E367" s="21">
        <v>130.5</v>
      </c>
      <c r="F367" s="21">
        <v>1600.21</v>
      </c>
      <c r="G367" s="21">
        <v>71.34</v>
      </c>
      <c r="H367" s="22">
        <f t="shared" si="20"/>
        <v>2762.59</v>
      </c>
      <c r="I367" s="22">
        <f t="shared" si="21"/>
        <v>3100.7599999999998</v>
      </c>
      <c r="J367" s="22">
        <f t="shared" si="22"/>
        <v>3654.25</v>
      </c>
      <c r="K367" s="22">
        <f t="shared" si="23"/>
        <v>4883.099999999999</v>
      </c>
      <c r="L367" s="22">
        <v>0</v>
      </c>
      <c r="M367" s="37">
        <v>136.38</v>
      </c>
      <c r="V367" s="19"/>
      <c r="W367" s="19"/>
    </row>
    <row r="368" spans="1:23" s="17" customFormat="1" ht="14.25" customHeight="1">
      <c r="A368" s="36">
        <v>42444</v>
      </c>
      <c r="B368" s="20">
        <v>23</v>
      </c>
      <c r="C368" s="21">
        <v>1533.15</v>
      </c>
      <c r="D368" s="21">
        <v>0</v>
      </c>
      <c r="E368" s="21">
        <v>71.24</v>
      </c>
      <c r="F368" s="21">
        <v>1550.86</v>
      </c>
      <c r="G368" s="21">
        <v>69.11</v>
      </c>
      <c r="H368" s="22">
        <f t="shared" si="20"/>
        <v>2711.01</v>
      </c>
      <c r="I368" s="22">
        <f t="shared" si="21"/>
        <v>3049.18</v>
      </c>
      <c r="J368" s="22">
        <f t="shared" si="22"/>
        <v>3602.67</v>
      </c>
      <c r="K368" s="22">
        <f t="shared" si="23"/>
        <v>4831.5199999999995</v>
      </c>
      <c r="L368" s="22">
        <v>0</v>
      </c>
      <c r="M368" s="37">
        <v>74.45</v>
      </c>
      <c r="V368" s="19"/>
      <c r="W368" s="19"/>
    </row>
    <row r="369" spans="1:23" s="17" customFormat="1" ht="14.25" customHeight="1">
      <c r="A369" s="36">
        <v>42445</v>
      </c>
      <c r="B369" s="20">
        <v>0</v>
      </c>
      <c r="C369" s="21">
        <v>928.92</v>
      </c>
      <c r="D369" s="21">
        <v>0</v>
      </c>
      <c r="E369" s="21">
        <v>53.09</v>
      </c>
      <c r="F369" s="21">
        <v>946.63</v>
      </c>
      <c r="G369" s="21">
        <v>41.87</v>
      </c>
      <c r="H369" s="22">
        <f t="shared" si="20"/>
        <v>2079.54</v>
      </c>
      <c r="I369" s="22">
        <f t="shared" si="21"/>
        <v>2417.71</v>
      </c>
      <c r="J369" s="22">
        <f t="shared" si="22"/>
        <v>2971.2</v>
      </c>
      <c r="K369" s="22">
        <f t="shared" si="23"/>
        <v>4200.05</v>
      </c>
      <c r="L369" s="22">
        <v>0</v>
      </c>
      <c r="M369" s="37">
        <v>55.48</v>
      </c>
      <c r="V369" s="19"/>
      <c r="W369" s="19"/>
    </row>
    <row r="370" spans="1:23" s="17" customFormat="1" ht="14.25" customHeight="1">
      <c r="A370" s="36">
        <v>42445</v>
      </c>
      <c r="B370" s="20">
        <v>1</v>
      </c>
      <c r="C370" s="21">
        <v>889.77</v>
      </c>
      <c r="D370" s="21">
        <v>0</v>
      </c>
      <c r="E370" s="21">
        <v>21.59</v>
      </c>
      <c r="F370" s="21">
        <v>907.48</v>
      </c>
      <c r="G370" s="21">
        <v>40.11</v>
      </c>
      <c r="H370" s="22">
        <f t="shared" si="20"/>
        <v>2038.63</v>
      </c>
      <c r="I370" s="22">
        <f t="shared" si="21"/>
        <v>2376.7999999999997</v>
      </c>
      <c r="J370" s="22">
        <f t="shared" si="22"/>
        <v>2930.29</v>
      </c>
      <c r="K370" s="22">
        <f t="shared" si="23"/>
        <v>4159.139999999999</v>
      </c>
      <c r="L370" s="22">
        <v>0</v>
      </c>
      <c r="M370" s="37">
        <v>22.56</v>
      </c>
      <c r="V370" s="19"/>
      <c r="W370" s="19"/>
    </row>
    <row r="371" spans="1:23" s="17" customFormat="1" ht="14.25" customHeight="1">
      <c r="A371" s="36">
        <v>42445</v>
      </c>
      <c r="B371" s="20">
        <v>2</v>
      </c>
      <c r="C371" s="21">
        <v>814.85</v>
      </c>
      <c r="D371" s="21">
        <v>9.15</v>
      </c>
      <c r="E371" s="21">
        <v>0</v>
      </c>
      <c r="F371" s="21">
        <v>832.56</v>
      </c>
      <c r="G371" s="21">
        <v>36.73</v>
      </c>
      <c r="H371" s="22">
        <f t="shared" si="20"/>
        <v>1960.33</v>
      </c>
      <c r="I371" s="22">
        <f t="shared" si="21"/>
        <v>2298.5</v>
      </c>
      <c r="J371" s="22">
        <f t="shared" si="22"/>
        <v>2851.99</v>
      </c>
      <c r="K371" s="22">
        <f t="shared" si="23"/>
        <v>4080.8399999999997</v>
      </c>
      <c r="L371" s="22">
        <v>9.56</v>
      </c>
      <c r="M371" s="37">
        <v>0</v>
      </c>
      <c r="V371" s="19"/>
      <c r="W371" s="19"/>
    </row>
    <row r="372" spans="1:23" s="17" customFormat="1" ht="14.25" customHeight="1">
      <c r="A372" s="36">
        <v>42445</v>
      </c>
      <c r="B372" s="20">
        <v>3</v>
      </c>
      <c r="C372" s="21">
        <v>815.99</v>
      </c>
      <c r="D372" s="21">
        <v>52.12</v>
      </c>
      <c r="E372" s="21">
        <v>0</v>
      </c>
      <c r="F372" s="21">
        <v>833.7</v>
      </c>
      <c r="G372" s="21">
        <v>36.78</v>
      </c>
      <c r="H372" s="22">
        <f t="shared" si="20"/>
        <v>1961.52</v>
      </c>
      <c r="I372" s="22">
        <f t="shared" si="21"/>
        <v>2299.6899999999996</v>
      </c>
      <c r="J372" s="22">
        <f t="shared" si="22"/>
        <v>2853.18</v>
      </c>
      <c r="K372" s="22">
        <f t="shared" si="23"/>
        <v>4082.0299999999997</v>
      </c>
      <c r="L372" s="22">
        <v>54.47</v>
      </c>
      <c r="M372" s="37">
        <v>0</v>
      </c>
      <c r="V372" s="19"/>
      <c r="W372" s="19"/>
    </row>
    <row r="373" spans="1:23" s="17" customFormat="1" ht="14.25" customHeight="1">
      <c r="A373" s="36">
        <v>42445</v>
      </c>
      <c r="B373" s="20">
        <v>4</v>
      </c>
      <c r="C373" s="21">
        <v>878.27</v>
      </c>
      <c r="D373" s="21">
        <v>14.72</v>
      </c>
      <c r="E373" s="21">
        <v>0</v>
      </c>
      <c r="F373" s="21">
        <v>895.98</v>
      </c>
      <c r="G373" s="21">
        <v>39.59</v>
      </c>
      <c r="H373" s="22">
        <f t="shared" si="20"/>
        <v>2026.6100000000001</v>
      </c>
      <c r="I373" s="22">
        <f t="shared" si="21"/>
        <v>2364.7799999999997</v>
      </c>
      <c r="J373" s="22">
        <f t="shared" si="22"/>
        <v>2918.27</v>
      </c>
      <c r="K373" s="22">
        <f t="shared" si="23"/>
        <v>4147.12</v>
      </c>
      <c r="L373" s="22">
        <v>15.38</v>
      </c>
      <c r="M373" s="37">
        <v>0</v>
      </c>
      <c r="V373" s="19"/>
      <c r="W373" s="19"/>
    </row>
    <row r="374" spans="1:23" s="17" customFormat="1" ht="14.25" customHeight="1">
      <c r="A374" s="36">
        <v>42445</v>
      </c>
      <c r="B374" s="20">
        <v>5</v>
      </c>
      <c r="C374" s="21">
        <v>902.95</v>
      </c>
      <c r="D374" s="21">
        <v>123.55</v>
      </c>
      <c r="E374" s="21">
        <v>0</v>
      </c>
      <c r="F374" s="21">
        <v>920.66</v>
      </c>
      <c r="G374" s="21">
        <v>40.7</v>
      </c>
      <c r="H374" s="22">
        <f t="shared" si="20"/>
        <v>2052.4</v>
      </c>
      <c r="I374" s="22">
        <f t="shared" si="21"/>
        <v>2390.5699999999997</v>
      </c>
      <c r="J374" s="22">
        <f t="shared" si="22"/>
        <v>2944.06</v>
      </c>
      <c r="K374" s="22">
        <f t="shared" si="23"/>
        <v>4172.91</v>
      </c>
      <c r="L374" s="22">
        <v>129.12</v>
      </c>
      <c r="M374" s="37">
        <v>0</v>
      </c>
      <c r="V374" s="19"/>
      <c r="W374" s="19"/>
    </row>
    <row r="375" spans="1:23" s="17" customFormat="1" ht="14.25" customHeight="1">
      <c r="A375" s="36">
        <v>42445</v>
      </c>
      <c r="B375" s="20">
        <v>6</v>
      </c>
      <c r="C375" s="21">
        <v>1052.39</v>
      </c>
      <c r="D375" s="21">
        <v>486.65</v>
      </c>
      <c r="E375" s="21">
        <v>0</v>
      </c>
      <c r="F375" s="21">
        <v>1070.1</v>
      </c>
      <c r="G375" s="21">
        <v>47.44</v>
      </c>
      <c r="H375" s="22">
        <f t="shared" si="20"/>
        <v>2208.58</v>
      </c>
      <c r="I375" s="22">
        <f t="shared" si="21"/>
        <v>2546.75</v>
      </c>
      <c r="J375" s="22">
        <f t="shared" si="22"/>
        <v>3100.24</v>
      </c>
      <c r="K375" s="22">
        <f t="shared" si="23"/>
        <v>4329.09</v>
      </c>
      <c r="L375" s="22">
        <v>508.59</v>
      </c>
      <c r="M375" s="37">
        <v>0</v>
      </c>
      <c r="V375" s="19"/>
      <c r="W375" s="19"/>
    </row>
    <row r="376" spans="1:23" s="17" customFormat="1" ht="14.25" customHeight="1">
      <c r="A376" s="36">
        <v>42445</v>
      </c>
      <c r="B376" s="20">
        <v>7</v>
      </c>
      <c r="C376" s="21">
        <v>1569.57</v>
      </c>
      <c r="D376" s="21">
        <v>0</v>
      </c>
      <c r="E376" s="21">
        <v>60.57</v>
      </c>
      <c r="F376" s="21">
        <v>1587.28</v>
      </c>
      <c r="G376" s="21">
        <v>70.75</v>
      </c>
      <c r="H376" s="22">
        <f t="shared" si="20"/>
        <v>2749.0699999999997</v>
      </c>
      <c r="I376" s="22">
        <f t="shared" si="21"/>
        <v>3087.24</v>
      </c>
      <c r="J376" s="22">
        <f t="shared" si="22"/>
        <v>3640.7299999999996</v>
      </c>
      <c r="K376" s="22">
        <f t="shared" si="23"/>
        <v>4869.58</v>
      </c>
      <c r="L376" s="22">
        <v>0</v>
      </c>
      <c r="M376" s="37">
        <v>63.3</v>
      </c>
      <c r="V376" s="19"/>
      <c r="W376" s="19"/>
    </row>
    <row r="377" spans="1:23" s="17" customFormat="1" ht="14.25" customHeight="1">
      <c r="A377" s="36">
        <v>42445</v>
      </c>
      <c r="B377" s="20">
        <v>8</v>
      </c>
      <c r="C377" s="21">
        <v>1585.38</v>
      </c>
      <c r="D377" s="21">
        <v>98.58</v>
      </c>
      <c r="E377" s="21">
        <v>0</v>
      </c>
      <c r="F377" s="21">
        <v>1603.09</v>
      </c>
      <c r="G377" s="21">
        <v>71.47</v>
      </c>
      <c r="H377" s="22">
        <f t="shared" si="20"/>
        <v>2765.6000000000004</v>
      </c>
      <c r="I377" s="22">
        <f t="shared" si="21"/>
        <v>3103.77</v>
      </c>
      <c r="J377" s="22">
        <f t="shared" si="22"/>
        <v>3657.26</v>
      </c>
      <c r="K377" s="22">
        <f t="shared" si="23"/>
        <v>4886.11</v>
      </c>
      <c r="L377" s="22">
        <v>103.02</v>
      </c>
      <c r="M377" s="37">
        <v>0</v>
      </c>
      <c r="V377" s="19"/>
      <c r="W377" s="19"/>
    </row>
    <row r="378" spans="1:23" s="17" customFormat="1" ht="14.25" customHeight="1">
      <c r="A378" s="36">
        <v>42445</v>
      </c>
      <c r="B378" s="20">
        <v>9</v>
      </c>
      <c r="C378" s="21">
        <v>1694.79</v>
      </c>
      <c r="D378" s="21">
        <v>14.21</v>
      </c>
      <c r="E378" s="21">
        <v>0</v>
      </c>
      <c r="F378" s="21">
        <v>1712.5</v>
      </c>
      <c r="G378" s="21">
        <v>76.4</v>
      </c>
      <c r="H378" s="22">
        <f t="shared" si="20"/>
        <v>2879.94</v>
      </c>
      <c r="I378" s="22">
        <f t="shared" si="21"/>
        <v>3218.1099999999997</v>
      </c>
      <c r="J378" s="22">
        <f t="shared" si="22"/>
        <v>3771.6</v>
      </c>
      <c r="K378" s="22">
        <f t="shared" si="23"/>
        <v>5000.45</v>
      </c>
      <c r="L378" s="22">
        <v>14.85</v>
      </c>
      <c r="M378" s="37">
        <v>0</v>
      </c>
      <c r="V378" s="19"/>
      <c r="W378" s="19"/>
    </row>
    <row r="379" spans="1:23" s="17" customFormat="1" ht="14.25" customHeight="1">
      <c r="A379" s="36">
        <v>42445</v>
      </c>
      <c r="B379" s="20">
        <v>10</v>
      </c>
      <c r="C379" s="21">
        <v>1707.45</v>
      </c>
      <c r="D379" s="21">
        <v>7.68</v>
      </c>
      <c r="E379" s="21">
        <v>0</v>
      </c>
      <c r="F379" s="21">
        <v>1725.16</v>
      </c>
      <c r="G379" s="21">
        <v>76.97</v>
      </c>
      <c r="H379" s="22">
        <f t="shared" si="20"/>
        <v>2893.17</v>
      </c>
      <c r="I379" s="22">
        <f t="shared" si="21"/>
        <v>3231.34</v>
      </c>
      <c r="J379" s="22">
        <f t="shared" si="22"/>
        <v>3784.83</v>
      </c>
      <c r="K379" s="22">
        <f t="shared" si="23"/>
        <v>5013.679999999999</v>
      </c>
      <c r="L379" s="22">
        <v>8.03</v>
      </c>
      <c r="M379" s="37">
        <v>0</v>
      </c>
      <c r="V379" s="19"/>
      <c r="W379" s="19"/>
    </row>
    <row r="380" spans="1:23" s="17" customFormat="1" ht="14.25" customHeight="1">
      <c r="A380" s="36">
        <v>42445</v>
      </c>
      <c r="B380" s="20">
        <v>11</v>
      </c>
      <c r="C380" s="21">
        <v>1704.09</v>
      </c>
      <c r="D380" s="21">
        <v>1.73</v>
      </c>
      <c r="E380" s="21">
        <v>0</v>
      </c>
      <c r="F380" s="21">
        <v>1721.8</v>
      </c>
      <c r="G380" s="21">
        <v>76.82</v>
      </c>
      <c r="H380" s="22">
        <f t="shared" si="20"/>
        <v>2889.66</v>
      </c>
      <c r="I380" s="22">
        <f t="shared" si="21"/>
        <v>3227.83</v>
      </c>
      <c r="J380" s="22">
        <f t="shared" si="22"/>
        <v>3781.3199999999997</v>
      </c>
      <c r="K380" s="22">
        <f t="shared" si="23"/>
        <v>5010.169999999999</v>
      </c>
      <c r="L380" s="22">
        <v>1.81</v>
      </c>
      <c r="M380" s="37">
        <v>0</v>
      </c>
      <c r="V380" s="19"/>
      <c r="W380" s="19"/>
    </row>
    <row r="381" spans="1:23" s="17" customFormat="1" ht="14.25" customHeight="1">
      <c r="A381" s="36">
        <v>42445</v>
      </c>
      <c r="B381" s="20">
        <v>12</v>
      </c>
      <c r="C381" s="21">
        <v>1671.43</v>
      </c>
      <c r="D381" s="21">
        <v>22.62</v>
      </c>
      <c r="E381" s="21">
        <v>0</v>
      </c>
      <c r="F381" s="21">
        <v>1689.14</v>
      </c>
      <c r="G381" s="21">
        <v>75.35</v>
      </c>
      <c r="H381" s="22">
        <f t="shared" si="20"/>
        <v>2855.5299999999997</v>
      </c>
      <c r="I381" s="22">
        <f t="shared" si="21"/>
        <v>3193.7</v>
      </c>
      <c r="J381" s="22">
        <f t="shared" si="22"/>
        <v>3747.1899999999996</v>
      </c>
      <c r="K381" s="22">
        <f t="shared" si="23"/>
        <v>4976.04</v>
      </c>
      <c r="L381" s="22">
        <v>23.64</v>
      </c>
      <c r="M381" s="37">
        <v>0</v>
      </c>
      <c r="V381" s="19"/>
      <c r="W381" s="19"/>
    </row>
    <row r="382" spans="1:23" s="17" customFormat="1" ht="14.25" customHeight="1">
      <c r="A382" s="36">
        <v>42445</v>
      </c>
      <c r="B382" s="20">
        <v>13</v>
      </c>
      <c r="C382" s="21">
        <v>1673.95</v>
      </c>
      <c r="D382" s="21">
        <v>2.07</v>
      </c>
      <c r="E382" s="21">
        <v>0</v>
      </c>
      <c r="F382" s="21">
        <v>1691.66</v>
      </c>
      <c r="G382" s="21">
        <v>75.46</v>
      </c>
      <c r="H382" s="22">
        <f t="shared" si="20"/>
        <v>2858.16</v>
      </c>
      <c r="I382" s="22">
        <f t="shared" si="21"/>
        <v>3196.33</v>
      </c>
      <c r="J382" s="22">
        <f t="shared" si="22"/>
        <v>3749.8199999999997</v>
      </c>
      <c r="K382" s="22">
        <f t="shared" si="23"/>
        <v>4978.67</v>
      </c>
      <c r="L382" s="22">
        <v>2.16</v>
      </c>
      <c r="M382" s="37">
        <v>0</v>
      </c>
      <c r="V382" s="19"/>
      <c r="W382" s="19"/>
    </row>
    <row r="383" spans="1:23" s="17" customFormat="1" ht="14.25" customHeight="1">
      <c r="A383" s="36">
        <v>42445</v>
      </c>
      <c r="B383" s="20">
        <v>14</v>
      </c>
      <c r="C383" s="21">
        <v>1579.67</v>
      </c>
      <c r="D383" s="21">
        <v>62.98</v>
      </c>
      <c r="E383" s="21">
        <v>0</v>
      </c>
      <c r="F383" s="21">
        <v>1597.38</v>
      </c>
      <c r="G383" s="21">
        <v>71.21</v>
      </c>
      <c r="H383" s="22">
        <f t="shared" si="20"/>
        <v>2759.63</v>
      </c>
      <c r="I383" s="22">
        <f t="shared" si="21"/>
        <v>3097.8</v>
      </c>
      <c r="J383" s="22">
        <f t="shared" si="22"/>
        <v>3651.29</v>
      </c>
      <c r="K383" s="22">
        <f t="shared" si="23"/>
        <v>4880.14</v>
      </c>
      <c r="L383" s="22">
        <v>65.82</v>
      </c>
      <c r="M383" s="37">
        <v>0</v>
      </c>
      <c r="V383" s="19"/>
      <c r="W383" s="19"/>
    </row>
    <row r="384" spans="1:23" s="17" customFormat="1" ht="14.25" customHeight="1">
      <c r="A384" s="36">
        <v>42445</v>
      </c>
      <c r="B384" s="20">
        <v>15</v>
      </c>
      <c r="C384" s="21">
        <v>1575.56</v>
      </c>
      <c r="D384" s="21">
        <v>0</v>
      </c>
      <c r="E384" s="21">
        <v>70.08</v>
      </c>
      <c r="F384" s="21">
        <v>1593.27</v>
      </c>
      <c r="G384" s="21">
        <v>71.02</v>
      </c>
      <c r="H384" s="22">
        <f t="shared" si="20"/>
        <v>2755.33</v>
      </c>
      <c r="I384" s="22">
        <f t="shared" si="21"/>
        <v>3093.5</v>
      </c>
      <c r="J384" s="22">
        <f t="shared" si="22"/>
        <v>3646.99</v>
      </c>
      <c r="K384" s="22">
        <f t="shared" si="23"/>
        <v>4875.839999999999</v>
      </c>
      <c r="L384" s="22">
        <v>0</v>
      </c>
      <c r="M384" s="37">
        <v>73.24</v>
      </c>
      <c r="V384" s="19"/>
      <c r="W384" s="19"/>
    </row>
    <row r="385" spans="1:23" s="17" customFormat="1" ht="14.25" customHeight="1">
      <c r="A385" s="36">
        <v>42445</v>
      </c>
      <c r="B385" s="20">
        <v>16</v>
      </c>
      <c r="C385" s="21">
        <v>1567.5</v>
      </c>
      <c r="D385" s="21">
        <v>80.3</v>
      </c>
      <c r="E385" s="21">
        <v>0</v>
      </c>
      <c r="F385" s="21">
        <v>1585.21</v>
      </c>
      <c r="G385" s="21">
        <v>70.66</v>
      </c>
      <c r="H385" s="22">
        <f t="shared" si="20"/>
        <v>2746.91</v>
      </c>
      <c r="I385" s="22">
        <f t="shared" si="21"/>
        <v>3085.08</v>
      </c>
      <c r="J385" s="22">
        <f t="shared" si="22"/>
        <v>3638.5699999999997</v>
      </c>
      <c r="K385" s="22">
        <f t="shared" si="23"/>
        <v>4867.42</v>
      </c>
      <c r="L385" s="22">
        <v>83.92</v>
      </c>
      <c r="M385" s="37">
        <v>0</v>
      </c>
      <c r="V385" s="19"/>
      <c r="W385" s="19"/>
    </row>
    <row r="386" spans="1:23" s="17" customFormat="1" ht="14.25" customHeight="1">
      <c r="A386" s="36">
        <v>42445</v>
      </c>
      <c r="B386" s="20">
        <v>17</v>
      </c>
      <c r="C386" s="21">
        <v>1578.43</v>
      </c>
      <c r="D386" s="21">
        <v>88.64</v>
      </c>
      <c r="E386" s="21">
        <v>0</v>
      </c>
      <c r="F386" s="21">
        <v>1596.14</v>
      </c>
      <c r="G386" s="21">
        <v>71.15</v>
      </c>
      <c r="H386" s="22">
        <f t="shared" si="20"/>
        <v>2758.33</v>
      </c>
      <c r="I386" s="22">
        <f t="shared" si="21"/>
        <v>3096.5</v>
      </c>
      <c r="J386" s="22">
        <f t="shared" si="22"/>
        <v>3649.99</v>
      </c>
      <c r="K386" s="22">
        <f t="shared" si="23"/>
        <v>4878.84</v>
      </c>
      <c r="L386" s="22">
        <v>92.64</v>
      </c>
      <c r="M386" s="37">
        <v>0</v>
      </c>
      <c r="V386" s="19"/>
      <c r="W386" s="19"/>
    </row>
    <row r="387" spans="1:23" s="17" customFormat="1" ht="14.25" customHeight="1">
      <c r="A387" s="36">
        <v>42445</v>
      </c>
      <c r="B387" s="20">
        <v>18</v>
      </c>
      <c r="C387" s="21">
        <v>1638.23</v>
      </c>
      <c r="D387" s="21">
        <v>43.77</v>
      </c>
      <c r="E387" s="21">
        <v>0</v>
      </c>
      <c r="F387" s="21">
        <v>1655.94</v>
      </c>
      <c r="G387" s="21">
        <v>73.85</v>
      </c>
      <c r="H387" s="22">
        <f t="shared" si="20"/>
        <v>2820.83</v>
      </c>
      <c r="I387" s="22">
        <f t="shared" si="21"/>
        <v>3159</v>
      </c>
      <c r="J387" s="22">
        <f t="shared" si="22"/>
        <v>3712.49</v>
      </c>
      <c r="K387" s="22">
        <f t="shared" si="23"/>
        <v>4941.339999999999</v>
      </c>
      <c r="L387" s="22">
        <v>45.74</v>
      </c>
      <c r="M387" s="37">
        <v>0</v>
      </c>
      <c r="V387" s="19"/>
      <c r="W387" s="19"/>
    </row>
    <row r="388" spans="1:23" s="17" customFormat="1" ht="14.25" customHeight="1">
      <c r="A388" s="36">
        <v>42445</v>
      </c>
      <c r="B388" s="20">
        <v>19</v>
      </c>
      <c r="C388" s="21">
        <v>1633.07</v>
      </c>
      <c r="D388" s="21">
        <v>0</v>
      </c>
      <c r="E388" s="21">
        <v>70.04</v>
      </c>
      <c r="F388" s="21">
        <v>1650.78</v>
      </c>
      <c r="G388" s="21">
        <v>73.62</v>
      </c>
      <c r="H388" s="22">
        <f t="shared" si="20"/>
        <v>2815.44</v>
      </c>
      <c r="I388" s="22">
        <f t="shared" si="21"/>
        <v>3153.6099999999997</v>
      </c>
      <c r="J388" s="22">
        <f t="shared" si="22"/>
        <v>3707.1</v>
      </c>
      <c r="K388" s="22">
        <f t="shared" si="23"/>
        <v>4935.95</v>
      </c>
      <c r="L388" s="22">
        <v>0</v>
      </c>
      <c r="M388" s="37">
        <v>73.2</v>
      </c>
      <c r="V388" s="19"/>
      <c r="W388" s="19"/>
    </row>
    <row r="389" spans="1:23" s="17" customFormat="1" ht="14.25" customHeight="1">
      <c r="A389" s="36">
        <v>42445</v>
      </c>
      <c r="B389" s="20">
        <v>20</v>
      </c>
      <c r="C389" s="21">
        <v>1675.91</v>
      </c>
      <c r="D389" s="21">
        <v>0</v>
      </c>
      <c r="E389" s="21">
        <v>196.71</v>
      </c>
      <c r="F389" s="21">
        <v>1693.62</v>
      </c>
      <c r="G389" s="21">
        <v>75.55</v>
      </c>
      <c r="H389" s="22">
        <f t="shared" si="20"/>
        <v>2860.21</v>
      </c>
      <c r="I389" s="22">
        <f t="shared" si="21"/>
        <v>3198.38</v>
      </c>
      <c r="J389" s="22">
        <f t="shared" si="22"/>
        <v>3751.87</v>
      </c>
      <c r="K389" s="22">
        <f t="shared" si="23"/>
        <v>4980.72</v>
      </c>
      <c r="L389" s="22">
        <v>0</v>
      </c>
      <c r="M389" s="37">
        <v>205.58</v>
      </c>
      <c r="V389" s="19"/>
      <c r="W389" s="19"/>
    </row>
    <row r="390" spans="1:23" s="17" customFormat="1" ht="14.25" customHeight="1">
      <c r="A390" s="36">
        <v>42445</v>
      </c>
      <c r="B390" s="20">
        <v>21</v>
      </c>
      <c r="C390" s="21">
        <v>1667.23</v>
      </c>
      <c r="D390" s="21">
        <v>0</v>
      </c>
      <c r="E390" s="21">
        <v>322.33</v>
      </c>
      <c r="F390" s="21">
        <v>1684.94</v>
      </c>
      <c r="G390" s="21">
        <v>75.16</v>
      </c>
      <c r="H390" s="22">
        <f t="shared" si="20"/>
        <v>2851.1400000000003</v>
      </c>
      <c r="I390" s="22">
        <f t="shared" si="21"/>
        <v>3189.31</v>
      </c>
      <c r="J390" s="22">
        <f t="shared" si="22"/>
        <v>3742.8</v>
      </c>
      <c r="K390" s="22">
        <f t="shared" si="23"/>
        <v>4971.65</v>
      </c>
      <c r="L390" s="22">
        <v>0</v>
      </c>
      <c r="M390" s="37">
        <v>336.86</v>
      </c>
      <c r="V390" s="19"/>
      <c r="W390" s="19"/>
    </row>
    <row r="391" spans="1:23" s="17" customFormat="1" ht="14.25" customHeight="1">
      <c r="A391" s="36">
        <v>42445</v>
      </c>
      <c r="B391" s="20">
        <v>22</v>
      </c>
      <c r="C391" s="21">
        <v>1651.51</v>
      </c>
      <c r="D391" s="21">
        <v>0</v>
      </c>
      <c r="E391" s="21">
        <v>809.62</v>
      </c>
      <c r="F391" s="21">
        <v>1669.22</v>
      </c>
      <c r="G391" s="21">
        <v>74.45</v>
      </c>
      <c r="H391" s="22">
        <f t="shared" si="20"/>
        <v>2834.71</v>
      </c>
      <c r="I391" s="22">
        <f t="shared" si="21"/>
        <v>3172.88</v>
      </c>
      <c r="J391" s="22">
        <f t="shared" si="22"/>
        <v>3726.37</v>
      </c>
      <c r="K391" s="22">
        <f t="shared" si="23"/>
        <v>4955.22</v>
      </c>
      <c r="L391" s="22">
        <v>0</v>
      </c>
      <c r="M391" s="37">
        <v>846.12</v>
      </c>
      <c r="V391" s="19"/>
      <c r="W391" s="19"/>
    </row>
    <row r="392" spans="1:23" s="17" customFormat="1" ht="14.25" customHeight="1">
      <c r="A392" s="36">
        <v>42445</v>
      </c>
      <c r="B392" s="20">
        <v>23</v>
      </c>
      <c r="C392" s="21">
        <v>1555.34</v>
      </c>
      <c r="D392" s="21">
        <v>0</v>
      </c>
      <c r="E392" s="21">
        <v>792.47</v>
      </c>
      <c r="F392" s="21">
        <v>1573.05</v>
      </c>
      <c r="G392" s="21">
        <v>70.11</v>
      </c>
      <c r="H392" s="22">
        <f t="shared" si="20"/>
        <v>2734.2</v>
      </c>
      <c r="I392" s="22">
        <f t="shared" si="21"/>
        <v>3072.37</v>
      </c>
      <c r="J392" s="22">
        <f t="shared" si="22"/>
        <v>3625.8599999999997</v>
      </c>
      <c r="K392" s="22">
        <f t="shared" si="23"/>
        <v>4854.71</v>
      </c>
      <c r="L392" s="22">
        <v>0</v>
      </c>
      <c r="M392" s="37">
        <v>828.19</v>
      </c>
      <c r="V392" s="19"/>
      <c r="W392" s="19"/>
    </row>
    <row r="393" spans="1:23" s="17" customFormat="1" ht="14.25" customHeight="1">
      <c r="A393" s="36">
        <v>42446</v>
      </c>
      <c r="B393" s="20">
        <v>0</v>
      </c>
      <c r="C393" s="21">
        <v>1071.11</v>
      </c>
      <c r="D393" s="21">
        <v>0</v>
      </c>
      <c r="E393" s="21">
        <v>89.69</v>
      </c>
      <c r="F393" s="21">
        <v>1088.82</v>
      </c>
      <c r="G393" s="21">
        <v>48.28</v>
      </c>
      <c r="H393" s="22">
        <f aca="true" t="shared" si="24" ref="H393:H456">SUM($C393,$G393,R$5,R$6)</f>
        <v>2228.14</v>
      </c>
      <c r="I393" s="22">
        <f aca="true" t="shared" si="25" ref="I393:I456">SUM($C393,$G393,S$5,S$6)</f>
        <v>2566.3099999999995</v>
      </c>
      <c r="J393" s="22">
        <f aca="true" t="shared" si="26" ref="J393:J456">SUM($C393,$G393,T$5,T$6)</f>
        <v>3119.7999999999997</v>
      </c>
      <c r="K393" s="22">
        <f aca="true" t="shared" si="27" ref="K393:K456">SUM($C393,$G393,U$5,U$6)</f>
        <v>4348.65</v>
      </c>
      <c r="L393" s="22">
        <v>0</v>
      </c>
      <c r="M393" s="37">
        <v>93.73</v>
      </c>
      <c r="V393" s="19"/>
      <c r="W393" s="19"/>
    </row>
    <row r="394" spans="1:23" s="17" customFormat="1" ht="14.25" customHeight="1">
      <c r="A394" s="36">
        <v>42446</v>
      </c>
      <c r="B394" s="20">
        <v>1</v>
      </c>
      <c r="C394" s="21">
        <v>897.99</v>
      </c>
      <c r="D394" s="21">
        <v>11.49</v>
      </c>
      <c r="E394" s="21">
        <v>0</v>
      </c>
      <c r="F394" s="21">
        <v>915.7</v>
      </c>
      <c r="G394" s="21">
        <v>40.48</v>
      </c>
      <c r="H394" s="22">
        <f t="shared" si="24"/>
        <v>2047.22</v>
      </c>
      <c r="I394" s="22">
        <f t="shared" si="25"/>
        <v>2385.39</v>
      </c>
      <c r="J394" s="22">
        <f t="shared" si="26"/>
        <v>2938.88</v>
      </c>
      <c r="K394" s="22">
        <f t="shared" si="27"/>
        <v>4167.73</v>
      </c>
      <c r="L394" s="22">
        <v>12.01</v>
      </c>
      <c r="M394" s="37">
        <v>0</v>
      </c>
      <c r="V394" s="19"/>
      <c r="W394" s="19"/>
    </row>
    <row r="395" spans="1:23" s="17" customFormat="1" ht="14.25" customHeight="1">
      <c r="A395" s="36">
        <v>42446</v>
      </c>
      <c r="B395" s="20">
        <v>2</v>
      </c>
      <c r="C395" s="21">
        <v>861.48</v>
      </c>
      <c r="D395" s="21">
        <v>12.52</v>
      </c>
      <c r="E395" s="21">
        <v>0</v>
      </c>
      <c r="F395" s="21">
        <v>879.19</v>
      </c>
      <c r="G395" s="21">
        <v>38.83</v>
      </c>
      <c r="H395" s="22">
        <f t="shared" si="24"/>
        <v>2009.06</v>
      </c>
      <c r="I395" s="22">
        <f t="shared" si="25"/>
        <v>2347.23</v>
      </c>
      <c r="J395" s="22">
        <f t="shared" si="26"/>
        <v>2900.72</v>
      </c>
      <c r="K395" s="22">
        <f t="shared" si="27"/>
        <v>4129.57</v>
      </c>
      <c r="L395" s="22">
        <v>13.08</v>
      </c>
      <c r="M395" s="37">
        <v>0</v>
      </c>
      <c r="V395" s="19"/>
      <c r="W395" s="19"/>
    </row>
    <row r="396" spans="1:23" s="17" customFormat="1" ht="14.25" customHeight="1">
      <c r="A396" s="36">
        <v>42446</v>
      </c>
      <c r="B396" s="20">
        <v>3</v>
      </c>
      <c r="C396" s="21">
        <v>856.89</v>
      </c>
      <c r="D396" s="21">
        <v>40.68</v>
      </c>
      <c r="E396" s="21">
        <v>0</v>
      </c>
      <c r="F396" s="21">
        <v>874.6</v>
      </c>
      <c r="G396" s="21">
        <v>38.63</v>
      </c>
      <c r="H396" s="22">
        <f t="shared" si="24"/>
        <v>2004.27</v>
      </c>
      <c r="I396" s="22">
        <f t="shared" si="25"/>
        <v>2342.4399999999996</v>
      </c>
      <c r="J396" s="22">
        <f t="shared" si="26"/>
        <v>2895.93</v>
      </c>
      <c r="K396" s="22">
        <f t="shared" si="27"/>
        <v>4124.78</v>
      </c>
      <c r="L396" s="22">
        <v>42.51</v>
      </c>
      <c r="M396" s="37">
        <v>0</v>
      </c>
      <c r="V396" s="19"/>
      <c r="W396" s="19"/>
    </row>
    <row r="397" spans="1:23" s="17" customFormat="1" ht="14.25" customHeight="1">
      <c r="A397" s="36">
        <v>42446</v>
      </c>
      <c r="B397" s="20">
        <v>4</v>
      </c>
      <c r="C397" s="21">
        <v>881.9</v>
      </c>
      <c r="D397" s="21">
        <v>103.71</v>
      </c>
      <c r="E397" s="21">
        <v>0</v>
      </c>
      <c r="F397" s="21">
        <v>899.61</v>
      </c>
      <c r="G397" s="21">
        <v>39.75</v>
      </c>
      <c r="H397" s="22">
        <f t="shared" si="24"/>
        <v>2030.4</v>
      </c>
      <c r="I397" s="22">
        <f t="shared" si="25"/>
        <v>2368.5699999999997</v>
      </c>
      <c r="J397" s="22">
        <f t="shared" si="26"/>
        <v>2922.06</v>
      </c>
      <c r="K397" s="22">
        <f t="shared" si="27"/>
        <v>4150.91</v>
      </c>
      <c r="L397" s="22">
        <v>108.39</v>
      </c>
      <c r="M397" s="37">
        <v>0</v>
      </c>
      <c r="V397" s="19"/>
      <c r="W397" s="19"/>
    </row>
    <row r="398" spans="1:23" s="17" customFormat="1" ht="14.25" customHeight="1">
      <c r="A398" s="36">
        <v>42446</v>
      </c>
      <c r="B398" s="20">
        <v>5</v>
      </c>
      <c r="C398" s="21">
        <v>984.95</v>
      </c>
      <c r="D398" s="21">
        <v>94.39</v>
      </c>
      <c r="E398" s="21">
        <v>0</v>
      </c>
      <c r="F398" s="21">
        <v>1002.66</v>
      </c>
      <c r="G398" s="21">
        <v>44.4</v>
      </c>
      <c r="H398" s="22">
        <f t="shared" si="24"/>
        <v>2138.1000000000004</v>
      </c>
      <c r="I398" s="22">
        <f t="shared" si="25"/>
        <v>2476.27</v>
      </c>
      <c r="J398" s="22">
        <f t="shared" si="26"/>
        <v>3029.76</v>
      </c>
      <c r="K398" s="22">
        <f t="shared" si="27"/>
        <v>4258.61</v>
      </c>
      <c r="L398" s="22">
        <v>98.64</v>
      </c>
      <c r="M398" s="37">
        <v>0</v>
      </c>
      <c r="V398" s="19"/>
      <c r="W398" s="19"/>
    </row>
    <row r="399" spans="1:23" s="17" customFormat="1" ht="14.25" customHeight="1">
      <c r="A399" s="36">
        <v>42446</v>
      </c>
      <c r="B399" s="20">
        <v>6</v>
      </c>
      <c r="C399" s="21">
        <v>1066.97</v>
      </c>
      <c r="D399" s="21">
        <v>136.16</v>
      </c>
      <c r="E399" s="21">
        <v>0</v>
      </c>
      <c r="F399" s="21">
        <v>1084.68</v>
      </c>
      <c r="G399" s="21">
        <v>48.1</v>
      </c>
      <c r="H399" s="22">
        <f t="shared" si="24"/>
        <v>2223.8199999999997</v>
      </c>
      <c r="I399" s="22">
        <f t="shared" si="25"/>
        <v>2561.99</v>
      </c>
      <c r="J399" s="22">
        <f t="shared" si="26"/>
        <v>3115.4799999999996</v>
      </c>
      <c r="K399" s="22">
        <f t="shared" si="27"/>
        <v>4344.33</v>
      </c>
      <c r="L399" s="22">
        <v>142.3</v>
      </c>
      <c r="M399" s="37">
        <v>0</v>
      </c>
      <c r="V399" s="19"/>
      <c r="W399" s="19"/>
    </row>
    <row r="400" spans="1:23" s="17" customFormat="1" ht="14.25" customHeight="1">
      <c r="A400" s="36">
        <v>42446</v>
      </c>
      <c r="B400" s="20">
        <v>7</v>
      </c>
      <c r="C400" s="21">
        <v>1421.75</v>
      </c>
      <c r="D400" s="21">
        <v>157.23</v>
      </c>
      <c r="E400" s="21">
        <v>0</v>
      </c>
      <c r="F400" s="21">
        <v>1439.46</v>
      </c>
      <c r="G400" s="21">
        <v>64.09</v>
      </c>
      <c r="H400" s="22">
        <f t="shared" si="24"/>
        <v>2594.59</v>
      </c>
      <c r="I400" s="22">
        <f t="shared" si="25"/>
        <v>2932.7599999999998</v>
      </c>
      <c r="J400" s="22">
        <f t="shared" si="26"/>
        <v>3486.25</v>
      </c>
      <c r="K400" s="22">
        <f t="shared" si="27"/>
        <v>4715.099999999999</v>
      </c>
      <c r="L400" s="22">
        <v>164.32</v>
      </c>
      <c r="M400" s="37">
        <v>0</v>
      </c>
      <c r="V400" s="19"/>
      <c r="W400" s="19"/>
    </row>
    <row r="401" spans="1:23" s="17" customFormat="1" ht="14.25" customHeight="1">
      <c r="A401" s="36">
        <v>42446</v>
      </c>
      <c r="B401" s="20">
        <v>8</v>
      </c>
      <c r="C401" s="21">
        <v>1585.07</v>
      </c>
      <c r="D401" s="21">
        <v>19.31</v>
      </c>
      <c r="E401" s="21">
        <v>0</v>
      </c>
      <c r="F401" s="21">
        <v>1602.78</v>
      </c>
      <c r="G401" s="21">
        <v>71.45</v>
      </c>
      <c r="H401" s="22">
        <f t="shared" si="24"/>
        <v>2765.27</v>
      </c>
      <c r="I401" s="22">
        <f t="shared" si="25"/>
        <v>3103.4399999999996</v>
      </c>
      <c r="J401" s="22">
        <f t="shared" si="26"/>
        <v>3656.93</v>
      </c>
      <c r="K401" s="22">
        <f t="shared" si="27"/>
        <v>4885.78</v>
      </c>
      <c r="L401" s="22">
        <v>20.18</v>
      </c>
      <c r="M401" s="37">
        <v>0</v>
      </c>
      <c r="V401" s="19"/>
      <c r="W401" s="19"/>
    </row>
    <row r="402" spans="1:23" s="17" customFormat="1" ht="14.25" customHeight="1">
      <c r="A402" s="36">
        <v>42446</v>
      </c>
      <c r="B402" s="20">
        <v>9</v>
      </c>
      <c r="C402" s="21">
        <v>1596.45</v>
      </c>
      <c r="D402" s="21">
        <v>64.7</v>
      </c>
      <c r="E402" s="21">
        <v>0</v>
      </c>
      <c r="F402" s="21">
        <v>1614.16</v>
      </c>
      <c r="G402" s="21">
        <v>71.97</v>
      </c>
      <c r="H402" s="22">
        <f t="shared" si="24"/>
        <v>2777.17</v>
      </c>
      <c r="I402" s="22">
        <f t="shared" si="25"/>
        <v>3115.34</v>
      </c>
      <c r="J402" s="22">
        <f t="shared" si="26"/>
        <v>3668.83</v>
      </c>
      <c r="K402" s="22">
        <f t="shared" si="27"/>
        <v>4897.679999999999</v>
      </c>
      <c r="L402" s="22">
        <v>67.62</v>
      </c>
      <c r="M402" s="37">
        <v>0</v>
      </c>
      <c r="V402" s="19"/>
      <c r="W402" s="19"/>
    </row>
    <row r="403" spans="1:23" s="17" customFormat="1" ht="14.25" customHeight="1">
      <c r="A403" s="36">
        <v>42446</v>
      </c>
      <c r="B403" s="20">
        <v>10</v>
      </c>
      <c r="C403" s="21">
        <v>1605.4</v>
      </c>
      <c r="D403" s="21">
        <v>39.41</v>
      </c>
      <c r="E403" s="21">
        <v>0</v>
      </c>
      <c r="F403" s="21">
        <v>1623.11</v>
      </c>
      <c r="G403" s="21">
        <v>72.37</v>
      </c>
      <c r="H403" s="22">
        <f t="shared" si="24"/>
        <v>2786.52</v>
      </c>
      <c r="I403" s="22">
        <f t="shared" si="25"/>
        <v>3124.6899999999996</v>
      </c>
      <c r="J403" s="22">
        <f t="shared" si="26"/>
        <v>3678.18</v>
      </c>
      <c r="K403" s="22">
        <f t="shared" si="27"/>
        <v>4907.03</v>
      </c>
      <c r="L403" s="22">
        <v>41.19</v>
      </c>
      <c r="M403" s="37">
        <v>0</v>
      </c>
      <c r="V403" s="19"/>
      <c r="W403" s="19"/>
    </row>
    <row r="404" spans="1:23" s="17" customFormat="1" ht="14.25" customHeight="1">
      <c r="A404" s="36">
        <v>42446</v>
      </c>
      <c r="B404" s="20">
        <v>11</v>
      </c>
      <c r="C404" s="21">
        <v>1597.03</v>
      </c>
      <c r="D404" s="21">
        <v>0</v>
      </c>
      <c r="E404" s="21">
        <v>11.09</v>
      </c>
      <c r="F404" s="21">
        <v>1614.74</v>
      </c>
      <c r="G404" s="21">
        <v>71.99</v>
      </c>
      <c r="H404" s="22">
        <f t="shared" si="24"/>
        <v>2777.77</v>
      </c>
      <c r="I404" s="22">
        <f t="shared" si="25"/>
        <v>3115.9399999999996</v>
      </c>
      <c r="J404" s="22">
        <f t="shared" si="26"/>
        <v>3669.43</v>
      </c>
      <c r="K404" s="22">
        <f t="shared" si="27"/>
        <v>4898.28</v>
      </c>
      <c r="L404" s="22">
        <v>0</v>
      </c>
      <c r="M404" s="37">
        <v>11.59</v>
      </c>
      <c r="V404" s="19"/>
      <c r="W404" s="19"/>
    </row>
    <row r="405" spans="1:23" s="17" customFormat="1" ht="14.25" customHeight="1">
      <c r="A405" s="36">
        <v>42446</v>
      </c>
      <c r="B405" s="20">
        <v>12</v>
      </c>
      <c r="C405" s="21">
        <v>1593.81</v>
      </c>
      <c r="D405" s="21">
        <v>0</v>
      </c>
      <c r="E405" s="21">
        <v>67.47</v>
      </c>
      <c r="F405" s="21">
        <v>1611.52</v>
      </c>
      <c r="G405" s="21">
        <v>71.85</v>
      </c>
      <c r="H405" s="22">
        <f t="shared" si="24"/>
        <v>2774.41</v>
      </c>
      <c r="I405" s="22">
        <f t="shared" si="25"/>
        <v>3112.58</v>
      </c>
      <c r="J405" s="22">
        <f t="shared" si="26"/>
        <v>3666.0699999999997</v>
      </c>
      <c r="K405" s="22">
        <f t="shared" si="27"/>
        <v>4894.919999999999</v>
      </c>
      <c r="L405" s="22">
        <v>0</v>
      </c>
      <c r="M405" s="37">
        <v>70.51</v>
      </c>
      <c r="V405" s="19"/>
      <c r="W405" s="19"/>
    </row>
    <row r="406" spans="1:23" s="17" customFormat="1" ht="14.25" customHeight="1">
      <c r="A406" s="36">
        <v>42446</v>
      </c>
      <c r="B406" s="20">
        <v>13</v>
      </c>
      <c r="C406" s="21">
        <v>1573.06</v>
      </c>
      <c r="D406" s="21">
        <v>0</v>
      </c>
      <c r="E406" s="21">
        <v>59.95</v>
      </c>
      <c r="F406" s="21">
        <v>1590.77</v>
      </c>
      <c r="G406" s="21">
        <v>70.91</v>
      </c>
      <c r="H406" s="22">
        <f t="shared" si="24"/>
        <v>2752.7200000000003</v>
      </c>
      <c r="I406" s="22">
        <f t="shared" si="25"/>
        <v>3090.89</v>
      </c>
      <c r="J406" s="22">
        <f t="shared" si="26"/>
        <v>3644.38</v>
      </c>
      <c r="K406" s="22">
        <f t="shared" si="27"/>
        <v>4873.23</v>
      </c>
      <c r="L406" s="22">
        <v>0</v>
      </c>
      <c r="M406" s="37">
        <v>62.65</v>
      </c>
      <c r="V406" s="19"/>
      <c r="W406" s="19"/>
    </row>
    <row r="407" spans="1:23" s="17" customFormat="1" ht="14.25" customHeight="1">
      <c r="A407" s="36">
        <v>42446</v>
      </c>
      <c r="B407" s="20">
        <v>14</v>
      </c>
      <c r="C407" s="21">
        <v>1571.91</v>
      </c>
      <c r="D407" s="21">
        <v>0</v>
      </c>
      <c r="E407" s="21">
        <v>172.63</v>
      </c>
      <c r="F407" s="21">
        <v>1589.62</v>
      </c>
      <c r="G407" s="21">
        <v>70.86</v>
      </c>
      <c r="H407" s="22">
        <f t="shared" si="24"/>
        <v>2751.52</v>
      </c>
      <c r="I407" s="22">
        <f t="shared" si="25"/>
        <v>3089.6899999999996</v>
      </c>
      <c r="J407" s="22">
        <f t="shared" si="26"/>
        <v>3643.18</v>
      </c>
      <c r="K407" s="22">
        <f t="shared" si="27"/>
        <v>4872.03</v>
      </c>
      <c r="L407" s="22">
        <v>0</v>
      </c>
      <c r="M407" s="37">
        <v>180.41</v>
      </c>
      <c r="V407" s="19"/>
      <c r="W407" s="19"/>
    </row>
    <row r="408" spans="1:23" s="17" customFormat="1" ht="14.25" customHeight="1">
      <c r="A408" s="36">
        <v>42446</v>
      </c>
      <c r="B408" s="20">
        <v>15</v>
      </c>
      <c r="C408" s="21">
        <v>1570.1</v>
      </c>
      <c r="D408" s="21">
        <v>0</v>
      </c>
      <c r="E408" s="21">
        <v>182.68</v>
      </c>
      <c r="F408" s="21">
        <v>1587.81</v>
      </c>
      <c r="G408" s="21">
        <v>70.78</v>
      </c>
      <c r="H408" s="22">
        <f t="shared" si="24"/>
        <v>2749.63</v>
      </c>
      <c r="I408" s="22">
        <f t="shared" si="25"/>
        <v>3087.7999999999997</v>
      </c>
      <c r="J408" s="22">
        <f t="shared" si="26"/>
        <v>3641.29</v>
      </c>
      <c r="K408" s="22">
        <f t="shared" si="27"/>
        <v>4870.139999999999</v>
      </c>
      <c r="L408" s="22">
        <v>0</v>
      </c>
      <c r="M408" s="37">
        <v>190.91</v>
      </c>
      <c r="V408" s="19"/>
      <c r="W408" s="19"/>
    </row>
    <row r="409" spans="1:23" s="17" customFormat="1" ht="14.25" customHeight="1">
      <c r="A409" s="36">
        <v>42446</v>
      </c>
      <c r="B409" s="20">
        <v>16</v>
      </c>
      <c r="C409" s="21">
        <v>1565.12</v>
      </c>
      <c r="D409" s="21">
        <v>0</v>
      </c>
      <c r="E409" s="21">
        <v>177.54</v>
      </c>
      <c r="F409" s="21">
        <v>1582.83</v>
      </c>
      <c r="G409" s="21">
        <v>70.55</v>
      </c>
      <c r="H409" s="22">
        <f t="shared" si="24"/>
        <v>2744.42</v>
      </c>
      <c r="I409" s="22">
        <f t="shared" si="25"/>
        <v>3082.5899999999997</v>
      </c>
      <c r="J409" s="22">
        <f t="shared" si="26"/>
        <v>3636.08</v>
      </c>
      <c r="K409" s="22">
        <f t="shared" si="27"/>
        <v>4864.929999999999</v>
      </c>
      <c r="L409" s="22">
        <v>0</v>
      </c>
      <c r="M409" s="37">
        <v>185.54</v>
      </c>
      <c r="V409" s="19"/>
      <c r="W409" s="19"/>
    </row>
    <row r="410" spans="1:23" s="17" customFormat="1" ht="14.25" customHeight="1">
      <c r="A410" s="36">
        <v>42446</v>
      </c>
      <c r="B410" s="20">
        <v>17</v>
      </c>
      <c r="C410" s="21">
        <v>1579.25</v>
      </c>
      <c r="D410" s="21">
        <v>0</v>
      </c>
      <c r="E410" s="21">
        <v>66.95</v>
      </c>
      <c r="F410" s="21">
        <v>1596.96</v>
      </c>
      <c r="G410" s="21">
        <v>71.19</v>
      </c>
      <c r="H410" s="22">
        <f t="shared" si="24"/>
        <v>2759.19</v>
      </c>
      <c r="I410" s="22">
        <f t="shared" si="25"/>
        <v>3097.3599999999997</v>
      </c>
      <c r="J410" s="22">
        <f t="shared" si="26"/>
        <v>3650.85</v>
      </c>
      <c r="K410" s="22">
        <f t="shared" si="27"/>
        <v>4879.7</v>
      </c>
      <c r="L410" s="22">
        <v>0</v>
      </c>
      <c r="M410" s="37">
        <v>69.97</v>
      </c>
      <c r="V410" s="19"/>
      <c r="W410" s="19"/>
    </row>
    <row r="411" spans="1:23" s="17" customFormat="1" ht="14.25" customHeight="1">
      <c r="A411" s="36">
        <v>42446</v>
      </c>
      <c r="B411" s="20">
        <v>18</v>
      </c>
      <c r="C411" s="21">
        <v>1577.73</v>
      </c>
      <c r="D411" s="21">
        <v>26.82</v>
      </c>
      <c r="E411" s="21">
        <v>0</v>
      </c>
      <c r="F411" s="21">
        <v>1595.44</v>
      </c>
      <c r="G411" s="21">
        <v>71.12</v>
      </c>
      <c r="H411" s="22">
        <f t="shared" si="24"/>
        <v>2757.6</v>
      </c>
      <c r="I411" s="22">
        <f t="shared" si="25"/>
        <v>3095.7699999999995</v>
      </c>
      <c r="J411" s="22">
        <f t="shared" si="26"/>
        <v>3649.2599999999998</v>
      </c>
      <c r="K411" s="22">
        <f t="shared" si="27"/>
        <v>4878.11</v>
      </c>
      <c r="L411" s="22">
        <v>28.03</v>
      </c>
      <c r="M411" s="37">
        <v>0</v>
      </c>
      <c r="V411" s="19"/>
      <c r="W411" s="19"/>
    </row>
    <row r="412" spans="1:23" s="17" customFormat="1" ht="14.25" customHeight="1">
      <c r="A412" s="36">
        <v>42446</v>
      </c>
      <c r="B412" s="20">
        <v>19</v>
      </c>
      <c r="C412" s="21">
        <v>1554.88</v>
      </c>
      <c r="D412" s="21">
        <v>13.77</v>
      </c>
      <c r="E412" s="21">
        <v>0</v>
      </c>
      <c r="F412" s="21">
        <v>1572.59</v>
      </c>
      <c r="G412" s="21">
        <v>70.09</v>
      </c>
      <c r="H412" s="22">
        <f t="shared" si="24"/>
        <v>2733.7200000000003</v>
      </c>
      <c r="I412" s="22">
        <f t="shared" si="25"/>
        <v>3071.89</v>
      </c>
      <c r="J412" s="22">
        <f t="shared" si="26"/>
        <v>3625.38</v>
      </c>
      <c r="K412" s="22">
        <f t="shared" si="27"/>
        <v>4854.23</v>
      </c>
      <c r="L412" s="22">
        <v>14.39</v>
      </c>
      <c r="M412" s="37">
        <v>0</v>
      </c>
      <c r="V412" s="19"/>
      <c r="W412" s="19"/>
    </row>
    <row r="413" spans="1:23" s="17" customFormat="1" ht="14.25" customHeight="1">
      <c r="A413" s="36">
        <v>42446</v>
      </c>
      <c r="B413" s="20">
        <v>20</v>
      </c>
      <c r="C413" s="21">
        <v>1560.34</v>
      </c>
      <c r="D413" s="21">
        <v>40.85</v>
      </c>
      <c r="E413" s="21">
        <v>0</v>
      </c>
      <c r="F413" s="21">
        <v>1578.05</v>
      </c>
      <c r="G413" s="21">
        <v>70.34</v>
      </c>
      <c r="H413" s="22">
        <f t="shared" si="24"/>
        <v>2739.43</v>
      </c>
      <c r="I413" s="22">
        <f t="shared" si="25"/>
        <v>3077.5999999999995</v>
      </c>
      <c r="J413" s="22">
        <f t="shared" si="26"/>
        <v>3631.0899999999997</v>
      </c>
      <c r="K413" s="22">
        <f t="shared" si="27"/>
        <v>4859.94</v>
      </c>
      <c r="L413" s="22">
        <v>42.69</v>
      </c>
      <c r="M413" s="37">
        <v>0</v>
      </c>
      <c r="V413" s="19"/>
      <c r="W413" s="19"/>
    </row>
    <row r="414" spans="1:23" s="17" customFormat="1" ht="14.25" customHeight="1">
      <c r="A414" s="36">
        <v>42446</v>
      </c>
      <c r="B414" s="20">
        <v>21</v>
      </c>
      <c r="C414" s="21">
        <v>1677.6</v>
      </c>
      <c r="D414" s="21">
        <v>0</v>
      </c>
      <c r="E414" s="21">
        <v>198.54</v>
      </c>
      <c r="F414" s="21">
        <v>1695.31</v>
      </c>
      <c r="G414" s="21">
        <v>75.62</v>
      </c>
      <c r="H414" s="22">
        <f t="shared" si="24"/>
        <v>2861.97</v>
      </c>
      <c r="I414" s="22">
        <f t="shared" si="25"/>
        <v>3200.1399999999994</v>
      </c>
      <c r="J414" s="22">
        <f t="shared" si="26"/>
        <v>3753.6299999999997</v>
      </c>
      <c r="K414" s="22">
        <f t="shared" si="27"/>
        <v>4982.48</v>
      </c>
      <c r="L414" s="22">
        <v>0</v>
      </c>
      <c r="M414" s="37">
        <v>207.49</v>
      </c>
      <c r="V414" s="19"/>
      <c r="W414" s="19"/>
    </row>
    <row r="415" spans="1:23" s="17" customFormat="1" ht="14.25" customHeight="1">
      <c r="A415" s="36">
        <v>42446</v>
      </c>
      <c r="B415" s="20">
        <v>22</v>
      </c>
      <c r="C415" s="21">
        <v>1565.9</v>
      </c>
      <c r="D415" s="21">
        <v>0</v>
      </c>
      <c r="E415" s="21">
        <v>273.89</v>
      </c>
      <c r="F415" s="21">
        <v>1583.61</v>
      </c>
      <c r="G415" s="21">
        <v>70.59</v>
      </c>
      <c r="H415" s="22">
        <f t="shared" si="24"/>
        <v>2745.24</v>
      </c>
      <c r="I415" s="22">
        <f t="shared" si="25"/>
        <v>3083.41</v>
      </c>
      <c r="J415" s="22">
        <f t="shared" si="26"/>
        <v>3636.8999999999996</v>
      </c>
      <c r="K415" s="22">
        <f t="shared" si="27"/>
        <v>4865.75</v>
      </c>
      <c r="L415" s="22">
        <v>0</v>
      </c>
      <c r="M415" s="37">
        <v>286.24</v>
      </c>
      <c r="V415" s="19"/>
      <c r="W415" s="19"/>
    </row>
    <row r="416" spans="1:23" s="17" customFormat="1" ht="14.25" customHeight="1">
      <c r="A416" s="36">
        <v>42446</v>
      </c>
      <c r="B416" s="20">
        <v>23</v>
      </c>
      <c r="C416" s="21">
        <v>1544.99</v>
      </c>
      <c r="D416" s="21">
        <v>0</v>
      </c>
      <c r="E416" s="21">
        <v>462.65</v>
      </c>
      <c r="F416" s="21">
        <v>1562.7</v>
      </c>
      <c r="G416" s="21">
        <v>69.65</v>
      </c>
      <c r="H416" s="22">
        <f t="shared" si="24"/>
        <v>2723.3900000000003</v>
      </c>
      <c r="I416" s="22">
        <f t="shared" si="25"/>
        <v>3061.56</v>
      </c>
      <c r="J416" s="22">
        <f t="shared" si="26"/>
        <v>3615.05</v>
      </c>
      <c r="K416" s="22">
        <f t="shared" si="27"/>
        <v>4843.9</v>
      </c>
      <c r="L416" s="22">
        <v>0</v>
      </c>
      <c r="M416" s="37">
        <v>483.51</v>
      </c>
      <c r="V416" s="19"/>
      <c r="W416" s="19"/>
    </row>
    <row r="417" spans="1:23" s="17" customFormat="1" ht="14.25" customHeight="1">
      <c r="A417" s="36">
        <v>42447</v>
      </c>
      <c r="B417" s="20">
        <v>0</v>
      </c>
      <c r="C417" s="21">
        <v>1069.54</v>
      </c>
      <c r="D417" s="21">
        <v>0</v>
      </c>
      <c r="E417" s="21">
        <v>108.5</v>
      </c>
      <c r="F417" s="21">
        <v>1087.25</v>
      </c>
      <c r="G417" s="21">
        <v>48.21</v>
      </c>
      <c r="H417" s="22">
        <f t="shared" si="24"/>
        <v>2226.5</v>
      </c>
      <c r="I417" s="22">
        <f t="shared" si="25"/>
        <v>2564.67</v>
      </c>
      <c r="J417" s="22">
        <f t="shared" si="26"/>
        <v>3118.16</v>
      </c>
      <c r="K417" s="22">
        <f t="shared" si="27"/>
        <v>4347.009999999999</v>
      </c>
      <c r="L417" s="22">
        <v>0</v>
      </c>
      <c r="M417" s="37">
        <v>113.39</v>
      </c>
      <c r="V417" s="19"/>
      <c r="W417" s="19"/>
    </row>
    <row r="418" spans="1:23" s="17" customFormat="1" ht="14.25" customHeight="1">
      <c r="A418" s="36">
        <v>42447</v>
      </c>
      <c r="B418" s="20">
        <v>1</v>
      </c>
      <c r="C418" s="21">
        <v>927.16</v>
      </c>
      <c r="D418" s="21">
        <v>0</v>
      </c>
      <c r="E418" s="21">
        <v>2.38</v>
      </c>
      <c r="F418" s="21">
        <v>944.87</v>
      </c>
      <c r="G418" s="21">
        <v>41.79</v>
      </c>
      <c r="H418" s="22">
        <f t="shared" si="24"/>
        <v>2077.7</v>
      </c>
      <c r="I418" s="22">
        <f t="shared" si="25"/>
        <v>2415.87</v>
      </c>
      <c r="J418" s="22">
        <f t="shared" si="26"/>
        <v>2969.3599999999997</v>
      </c>
      <c r="K418" s="22">
        <f t="shared" si="27"/>
        <v>4198.21</v>
      </c>
      <c r="L418" s="22">
        <v>0</v>
      </c>
      <c r="M418" s="37">
        <v>2.49</v>
      </c>
      <c r="V418" s="19"/>
      <c r="W418" s="19"/>
    </row>
    <row r="419" spans="1:23" s="17" customFormat="1" ht="14.25" customHeight="1">
      <c r="A419" s="36">
        <v>42447</v>
      </c>
      <c r="B419" s="20">
        <v>2</v>
      </c>
      <c r="C419" s="21">
        <v>872.35</v>
      </c>
      <c r="D419" s="21">
        <v>4.85</v>
      </c>
      <c r="E419" s="21">
        <v>0</v>
      </c>
      <c r="F419" s="21">
        <v>890.06</v>
      </c>
      <c r="G419" s="21">
        <v>39.32</v>
      </c>
      <c r="H419" s="22">
        <f t="shared" si="24"/>
        <v>2020.42</v>
      </c>
      <c r="I419" s="22">
        <f t="shared" si="25"/>
        <v>2358.59</v>
      </c>
      <c r="J419" s="22">
        <f t="shared" si="26"/>
        <v>2912.08</v>
      </c>
      <c r="K419" s="22">
        <f t="shared" si="27"/>
        <v>4140.929999999999</v>
      </c>
      <c r="L419" s="22">
        <v>5.07</v>
      </c>
      <c r="M419" s="37">
        <v>0</v>
      </c>
      <c r="V419" s="19"/>
      <c r="W419" s="19"/>
    </row>
    <row r="420" spans="1:23" s="17" customFormat="1" ht="14.25" customHeight="1">
      <c r="A420" s="36">
        <v>42447</v>
      </c>
      <c r="B420" s="20">
        <v>3</v>
      </c>
      <c r="C420" s="21">
        <v>874.9</v>
      </c>
      <c r="D420" s="21">
        <v>15.42</v>
      </c>
      <c r="E420" s="21">
        <v>0</v>
      </c>
      <c r="F420" s="21">
        <v>892.61</v>
      </c>
      <c r="G420" s="21">
        <v>39.44</v>
      </c>
      <c r="H420" s="22">
        <f t="shared" si="24"/>
        <v>2023.09</v>
      </c>
      <c r="I420" s="22">
        <f t="shared" si="25"/>
        <v>2361.2599999999998</v>
      </c>
      <c r="J420" s="22">
        <f t="shared" si="26"/>
        <v>2914.75</v>
      </c>
      <c r="K420" s="22">
        <f t="shared" si="27"/>
        <v>4143.599999999999</v>
      </c>
      <c r="L420" s="22">
        <v>16.12</v>
      </c>
      <c r="M420" s="37">
        <v>0</v>
      </c>
      <c r="V420" s="19"/>
      <c r="W420" s="19"/>
    </row>
    <row r="421" spans="1:23" s="17" customFormat="1" ht="14.25" customHeight="1">
      <c r="A421" s="36">
        <v>42447</v>
      </c>
      <c r="B421" s="20">
        <v>4</v>
      </c>
      <c r="C421" s="21">
        <v>922.41</v>
      </c>
      <c r="D421" s="21">
        <v>44.92</v>
      </c>
      <c r="E421" s="21">
        <v>0</v>
      </c>
      <c r="F421" s="21">
        <v>940.12</v>
      </c>
      <c r="G421" s="21">
        <v>41.58</v>
      </c>
      <c r="H421" s="22">
        <f t="shared" si="24"/>
        <v>2072.74</v>
      </c>
      <c r="I421" s="22">
        <f t="shared" si="25"/>
        <v>2410.91</v>
      </c>
      <c r="J421" s="22">
        <f t="shared" si="26"/>
        <v>2964.3999999999996</v>
      </c>
      <c r="K421" s="22">
        <f t="shared" si="27"/>
        <v>4193.25</v>
      </c>
      <c r="L421" s="22">
        <v>46.94</v>
      </c>
      <c r="M421" s="37">
        <v>0</v>
      </c>
      <c r="V421" s="19"/>
      <c r="W421" s="19"/>
    </row>
    <row r="422" spans="1:23" s="17" customFormat="1" ht="14.25" customHeight="1">
      <c r="A422" s="36">
        <v>42447</v>
      </c>
      <c r="B422" s="20">
        <v>5</v>
      </c>
      <c r="C422" s="21">
        <v>1040.52</v>
      </c>
      <c r="D422" s="21">
        <v>6.32</v>
      </c>
      <c r="E422" s="21">
        <v>0</v>
      </c>
      <c r="F422" s="21">
        <v>1058.23</v>
      </c>
      <c r="G422" s="21">
        <v>46.91</v>
      </c>
      <c r="H422" s="22">
        <f t="shared" si="24"/>
        <v>2196.1800000000003</v>
      </c>
      <c r="I422" s="22">
        <f t="shared" si="25"/>
        <v>2534.35</v>
      </c>
      <c r="J422" s="22">
        <f t="shared" si="26"/>
        <v>3087.84</v>
      </c>
      <c r="K422" s="22">
        <f t="shared" si="27"/>
        <v>4316.69</v>
      </c>
      <c r="L422" s="22">
        <v>6.6</v>
      </c>
      <c r="M422" s="37">
        <v>0</v>
      </c>
      <c r="V422" s="19"/>
      <c r="W422" s="19"/>
    </row>
    <row r="423" spans="1:23" s="17" customFormat="1" ht="14.25" customHeight="1">
      <c r="A423" s="36">
        <v>42447</v>
      </c>
      <c r="B423" s="20">
        <v>6</v>
      </c>
      <c r="C423" s="21">
        <v>1053.44</v>
      </c>
      <c r="D423" s="21">
        <v>111.22</v>
      </c>
      <c r="E423" s="21">
        <v>0</v>
      </c>
      <c r="F423" s="21">
        <v>1071.15</v>
      </c>
      <c r="G423" s="21">
        <v>47.49</v>
      </c>
      <c r="H423" s="22">
        <f t="shared" si="24"/>
        <v>2209.6800000000003</v>
      </c>
      <c r="I423" s="22">
        <f t="shared" si="25"/>
        <v>2547.85</v>
      </c>
      <c r="J423" s="22">
        <f t="shared" si="26"/>
        <v>3101.34</v>
      </c>
      <c r="K423" s="22">
        <f t="shared" si="27"/>
        <v>4330.19</v>
      </c>
      <c r="L423" s="22">
        <v>116.23</v>
      </c>
      <c r="M423" s="37">
        <v>0</v>
      </c>
      <c r="V423" s="19"/>
      <c r="W423" s="19"/>
    </row>
    <row r="424" spans="1:23" s="17" customFormat="1" ht="14.25" customHeight="1">
      <c r="A424" s="36">
        <v>42447</v>
      </c>
      <c r="B424" s="20">
        <v>7</v>
      </c>
      <c r="C424" s="21">
        <v>1305.66</v>
      </c>
      <c r="D424" s="21">
        <v>263.97</v>
      </c>
      <c r="E424" s="21">
        <v>0</v>
      </c>
      <c r="F424" s="21">
        <v>1323.37</v>
      </c>
      <c r="G424" s="21">
        <v>58.86</v>
      </c>
      <c r="H424" s="22">
        <f t="shared" si="24"/>
        <v>2473.27</v>
      </c>
      <c r="I424" s="22">
        <f t="shared" si="25"/>
        <v>2811.4399999999996</v>
      </c>
      <c r="J424" s="22">
        <f t="shared" si="26"/>
        <v>3364.93</v>
      </c>
      <c r="K424" s="22">
        <f t="shared" si="27"/>
        <v>4593.78</v>
      </c>
      <c r="L424" s="22">
        <v>275.87</v>
      </c>
      <c r="M424" s="37">
        <v>0</v>
      </c>
      <c r="V424" s="19"/>
      <c r="W424" s="19"/>
    </row>
    <row r="425" spans="1:23" s="17" customFormat="1" ht="14.25" customHeight="1">
      <c r="A425" s="36">
        <v>42447</v>
      </c>
      <c r="B425" s="20">
        <v>8</v>
      </c>
      <c r="C425" s="21">
        <v>1571.62</v>
      </c>
      <c r="D425" s="21">
        <v>67.15</v>
      </c>
      <c r="E425" s="21">
        <v>0</v>
      </c>
      <c r="F425" s="21">
        <v>1589.33</v>
      </c>
      <c r="G425" s="21">
        <v>70.85</v>
      </c>
      <c r="H425" s="22">
        <f t="shared" si="24"/>
        <v>2751.22</v>
      </c>
      <c r="I425" s="22">
        <f t="shared" si="25"/>
        <v>3089.3899999999994</v>
      </c>
      <c r="J425" s="22">
        <f t="shared" si="26"/>
        <v>3642.8799999999997</v>
      </c>
      <c r="K425" s="22">
        <f t="shared" si="27"/>
        <v>4871.73</v>
      </c>
      <c r="L425" s="22">
        <v>70.18</v>
      </c>
      <c r="M425" s="37">
        <v>0</v>
      </c>
      <c r="V425" s="19"/>
      <c r="W425" s="19"/>
    </row>
    <row r="426" spans="1:23" s="17" customFormat="1" ht="14.25" customHeight="1">
      <c r="A426" s="36">
        <v>42447</v>
      </c>
      <c r="B426" s="20">
        <v>9</v>
      </c>
      <c r="C426" s="21">
        <v>1664.54</v>
      </c>
      <c r="D426" s="21">
        <v>0</v>
      </c>
      <c r="E426" s="21">
        <v>61.03</v>
      </c>
      <c r="F426" s="21">
        <v>1682.25</v>
      </c>
      <c r="G426" s="21">
        <v>75.03</v>
      </c>
      <c r="H426" s="22">
        <f t="shared" si="24"/>
        <v>2848.3199999999997</v>
      </c>
      <c r="I426" s="22">
        <f t="shared" si="25"/>
        <v>3186.49</v>
      </c>
      <c r="J426" s="22">
        <f t="shared" si="26"/>
        <v>3739.9799999999996</v>
      </c>
      <c r="K426" s="22">
        <f t="shared" si="27"/>
        <v>4968.83</v>
      </c>
      <c r="L426" s="22">
        <v>0</v>
      </c>
      <c r="M426" s="37">
        <v>63.78</v>
      </c>
      <c r="V426" s="19"/>
      <c r="W426" s="19"/>
    </row>
    <row r="427" spans="1:23" s="17" customFormat="1" ht="14.25" customHeight="1">
      <c r="A427" s="36">
        <v>42447</v>
      </c>
      <c r="B427" s="20">
        <v>10</v>
      </c>
      <c r="C427" s="21">
        <v>1703.44</v>
      </c>
      <c r="D427" s="21">
        <v>0</v>
      </c>
      <c r="E427" s="21">
        <v>139.65</v>
      </c>
      <c r="F427" s="21">
        <v>1721.15</v>
      </c>
      <c r="G427" s="21">
        <v>76.79</v>
      </c>
      <c r="H427" s="22">
        <f t="shared" si="24"/>
        <v>2888.98</v>
      </c>
      <c r="I427" s="22">
        <f t="shared" si="25"/>
        <v>3227.1499999999996</v>
      </c>
      <c r="J427" s="22">
        <f t="shared" si="26"/>
        <v>3780.64</v>
      </c>
      <c r="K427" s="22">
        <f t="shared" si="27"/>
        <v>5009.49</v>
      </c>
      <c r="L427" s="22">
        <v>0</v>
      </c>
      <c r="M427" s="37">
        <v>145.95</v>
      </c>
      <c r="V427" s="19"/>
      <c r="W427" s="19"/>
    </row>
    <row r="428" spans="1:23" s="17" customFormat="1" ht="14.25" customHeight="1">
      <c r="A428" s="36">
        <v>42447</v>
      </c>
      <c r="B428" s="20">
        <v>11</v>
      </c>
      <c r="C428" s="21">
        <v>1699.17</v>
      </c>
      <c r="D428" s="21">
        <v>0</v>
      </c>
      <c r="E428" s="21">
        <v>145.93</v>
      </c>
      <c r="F428" s="21">
        <v>1716.88</v>
      </c>
      <c r="G428" s="21">
        <v>76.6</v>
      </c>
      <c r="H428" s="22">
        <f t="shared" si="24"/>
        <v>2884.52</v>
      </c>
      <c r="I428" s="22">
        <f t="shared" si="25"/>
        <v>3222.6899999999996</v>
      </c>
      <c r="J428" s="22">
        <f t="shared" si="26"/>
        <v>3776.18</v>
      </c>
      <c r="K428" s="22">
        <f t="shared" si="27"/>
        <v>5005.03</v>
      </c>
      <c r="L428" s="22">
        <v>0</v>
      </c>
      <c r="M428" s="37">
        <v>152.51</v>
      </c>
      <c r="V428" s="19"/>
      <c r="W428" s="19"/>
    </row>
    <row r="429" spans="1:23" s="17" customFormat="1" ht="14.25" customHeight="1">
      <c r="A429" s="36">
        <v>42447</v>
      </c>
      <c r="B429" s="20">
        <v>12</v>
      </c>
      <c r="C429" s="21">
        <v>1645</v>
      </c>
      <c r="D429" s="21">
        <v>0</v>
      </c>
      <c r="E429" s="21">
        <v>309.55</v>
      </c>
      <c r="F429" s="21">
        <v>1662.71</v>
      </c>
      <c r="G429" s="21">
        <v>74.15</v>
      </c>
      <c r="H429" s="22">
        <f t="shared" si="24"/>
        <v>2827.9</v>
      </c>
      <c r="I429" s="22">
        <f t="shared" si="25"/>
        <v>3166.0699999999997</v>
      </c>
      <c r="J429" s="22">
        <f t="shared" si="26"/>
        <v>3719.56</v>
      </c>
      <c r="K429" s="22">
        <f t="shared" si="27"/>
        <v>4948.41</v>
      </c>
      <c r="L429" s="22">
        <v>0</v>
      </c>
      <c r="M429" s="37">
        <v>323.5</v>
      </c>
      <c r="V429" s="19"/>
      <c r="W429" s="19"/>
    </row>
    <row r="430" spans="1:23" s="17" customFormat="1" ht="14.25" customHeight="1">
      <c r="A430" s="36">
        <v>42447</v>
      </c>
      <c r="B430" s="20">
        <v>13</v>
      </c>
      <c r="C430" s="21">
        <v>1588.07</v>
      </c>
      <c r="D430" s="21">
        <v>0</v>
      </c>
      <c r="E430" s="21">
        <v>269.02</v>
      </c>
      <c r="F430" s="21">
        <v>1605.78</v>
      </c>
      <c r="G430" s="21">
        <v>71.59</v>
      </c>
      <c r="H430" s="22">
        <f t="shared" si="24"/>
        <v>2768.41</v>
      </c>
      <c r="I430" s="22">
        <f t="shared" si="25"/>
        <v>3106.58</v>
      </c>
      <c r="J430" s="22">
        <f t="shared" si="26"/>
        <v>3660.0699999999997</v>
      </c>
      <c r="K430" s="22">
        <f t="shared" si="27"/>
        <v>4888.919999999999</v>
      </c>
      <c r="L430" s="22">
        <v>0</v>
      </c>
      <c r="M430" s="37">
        <v>281.15</v>
      </c>
      <c r="V430" s="19"/>
      <c r="W430" s="19"/>
    </row>
    <row r="431" spans="1:23" s="17" customFormat="1" ht="14.25" customHeight="1">
      <c r="A431" s="36">
        <v>42447</v>
      </c>
      <c r="B431" s="20">
        <v>14</v>
      </c>
      <c r="C431" s="21">
        <v>1634.57</v>
      </c>
      <c r="D431" s="21">
        <v>0</v>
      </c>
      <c r="E431" s="21">
        <v>108.1</v>
      </c>
      <c r="F431" s="21">
        <v>1652.28</v>
      </c>
      <c r="G431" s="21">
        <v>73.68</v>
      </c>
      <c r="H431" s="22">
        <f t="shared" si="24"/>
        <v>2817</v>
      </c>
      <c r="I431" s="22">
        <f t="shared" si="25"/>
        <v>3155.17</v>
      </c>
      <c r="J431" s="22">
        <f t="shared" si="26"/>
        <v>3708.66</v>
      </c>
      <c r="K431" s="22">
        <f t="shared" si="27"/>
        <v>4937.509999999999</v>
      </c>
      <c r="L431" s="22">
        <v>0</v>
      </c>
      <c r="M431" s="37">
        <v>112.97</v>
      </c>
      <c r="V431" s="19"/>
      <c r="W431" s="19"/>
    </row>
    <row r="432" spans="1:23" s="17" customFormat="1" ht="14.25" customHeight="1">
      <c r="A432" s="36">
        <v>42447</v>
      </c>
      <c r="B432" s="20">
        <v>15</v>
      </c>
      <c r="C432" s="21">
        <v>1581.68</v>
      </c>
      <c r="D432" s="21">
        <v>0</v>
      </c>
      <c r="E432" s="21">
        <v>61.07</v>
      </c>
      <c r="F432" s="21">
        <v>1599.39</v>
      </c>
      <c r="G432" s="21">
        <v>71.3</v>
      </c>
      <c r="H432" s="22">
        <f t="shared" si="24"/>
        <v>2761.73</v>
      </c>
      <c r="I432" s="22">
        <f t="shared" si="25"/>
        <v>3099.8999999999996</v>
      </c>
      <c r="J432" s="22">
        <f t="shared" si="26"/>
        <v>3653.39</v>
      </c>
      <c r="K432" s="22">
        <f t="shared" si="27"/>
        <v>4882.24</v>
      </c>
      <c r="L432" s="22">
        <v>0</v>
      </c>
      <c r="M432" s="37">
        <v>63.82</v>
      </c>
      <c r="V432" s="19"/>
      <c r="W432" s="19"/>
    </row>
    <row r="433" spans="1:23" s="17" customFormat="1" ht="14.25" customHeight="1">
      <c r="A433" s="36">
        <v>42447</v>
      </c>
      <c r="B433" s="20">
        <v>16</v>
      </c>
      <c r="C433" s="21">
        <v>1573.12</v>
      </c>
      <c r="D433" s="21">
        <v>0</v>
      </c>
      <c r="E433" s="21">
        <v>73.22</v>
      </c>
      <c r="F433" s="21">
        <v>1590.83</v>
      </c>
      <c r="G433" s="21">
        <v>70.91</v>
      </c>
      <c r="H433" s="22">
        <f t="shared" si="24"/>
        <v>2752.7799999999997</v>
      </c>
      <c r="I433" s="22">
        <f t="shared" si="25"/>
        <v>3090.95</v>
      </c>
      <c r="J433" s="22">
        <f t="shared" si="26"/>
        <v>3644.4399999999996</v>
      </c>
      <c r="K433" s="22">
        <f t="shared" si="27"/>
        <v>4873.29</v>
      </c>
      <c r="L433" s="22">
        <v>0</v>
      </c>
      <c r="M433" s="37">
        <v>76.52</v>
      </c>
      <c r="V433" s="19"/>
      <c r="W433" s="19"/>
    </row>
    <row r="434" spans="1:23" s="17" customFormat="1" ht="14.25" customHeight="1">
      <c r="A434" s="36">
        <v>42447</v>
      </c>
      <c r="B434" s="20">
        <v>17</v>
      </c>
      <c r="C434" s="21">
        <v>1583.61</v>
      </c>
      <c r="D434" s="21">
        <v>17.34</v>
      </c>
      <c r="E434" s="21">
        <v>0</v>
      </c>
      <c r="F434" s="21">
        <v>1601.32</v>
      </c>
      <c r="G434" s="21">
        <v>71.39</v>
      </c>
      <c r="H434" s="22">
        <f t="shared" si="24"/>
        <v>2763.75</v>
      </c>
      <c r="I434" s="22">
        <f t="shared" si="25"/>
        <v>3101.92</v>
      </c>
      <c r="J434" s="22">
        <f t="shared" si="26"/>
        <v>3655.41</v>
      </c>
      <c r="K434" s="22">
        <f t="shared" si="27"/>
        <v>4884.259999999999</v>
      </c>
      <c r="L434" s="22">
        <v>18.12</v>
      </c>
      <c r="M434" s="37">
        <v>0</v>
      </c>
      <c r="V434" s="19"/>
      <c r="W434" s="19"/>
    </row>
    <row r="435" spans="1:23" s="17" customFormat="1" ht="14.25" customHeight="1">
      <c r="A435" s="36">
        <v>42447</v>
      </c>
      <c r="B435" s="20">
        <v>18</v>
      </c>
      <c r="C435" s="21">
        <v>1576.65</v>
      </c>
      <c r="D435" s="21">
        <v>461.82</v>
      </c>
      <c r="E435" s="21">
        <v>0</v>
      </c>
      <c r="F435" s="21">
        <v>1594.36</v>
      </c>
      <c r="G435" s="21">
        <v>71.07</v>
      </c>
      <c r="H435" s="22">
        <f t="shared" si="24"/>
        <v>2756.4700000000003</v>
      </c>
      <c r="I435" s="22">
        <f t="shared" si="25"/>
        <v>3094.64</v>
      </c>
      <c r="J435" s="22">
        <f t="shared" si="26"/>
        <v>3648.13</v>
      </c>
      <c r="K435" s="22">
        <f t="shared" si="27"/>
        <v>4876.98</v>
      </c>
      <c r="L435" s="22">
        <v>482.64</v>
      </c>
      <c r="M435" s="37">
        <v>0</v>
      </c>
      <c r="V435" s="19"/>
      <c r="W435" s="19"/>
    </row>
    <row r="436" spans="1:23" s="17" customFormat="1" ht="14.25" customHeight="1">
      <c r="A436" s="36">
        <v>42447</v>
      </c>
      <c r="B436" s="20">
        <v>19</v>
      </c>
      <c r="C436" s="21">
        <v>1647.24</v>
      </c>
      <c r="D436" s="21">
        <v>0</v>
      </c>
      <c r="E436" s="21">
        <v>945.64</v>
      </c>
      <c r="F436" s="21">
        <v>1664.95</v>
      </c>
      <c r="G436" s="21">
        <v>74.26</v>
      </c>
      <c r="H436" s="22">
        <f t="shared" si="24"/>
        <v>2830.25</v>
      </c>
      <c r="I436" s="22">
        <f t="shared" si="25"/>
        <v>3168.42</v>
      </c>
      <c r="J436" s="22">
        <f t="shared" si="26"/>
        <v>3721.91</v>
      </c>
      <c r="K436" s="22">
        <f t="shared" si="27"/>
        <v>4950.759999999999</v>
      </c>
      <c r="L436" s="22">
        <v>0</v>
      </c>
      <c r="M436" s="37">
        <v>988.27</v>
      </c>
      <c r="V436" s="19"/>
      <c r="W436" s="19"/>
    </row>
    <row r="437" spans="1:23" s="17" customFormat="1" ht="14.25" customHeight="1">
      <c r="A437" s="36">
        <v>42447</v>
      </c>
      <c r="B437" s="20">
        <v>20</v>
      </c>
      <c r="C437" s="21">
        <v>1653.68</v>
      </c>
      <c r="D437" s="21">
        <v>0</v>
      </c>
      <c r="E437" s="21">
        <v>985.64</v>
      </c>
      <c r="F437" s="21">
        <v>1671.39</v>
      </c>
      <c r="G437" s="21">
        <v>74.55</v>
      </c>
      <c r="H437" s="22">
        <f t="shared" si="24"/>
        <v>2836.98</v>
      </c>
      <c r="I437" s="22">
        <f t="shared" si="25"/>
        <v>3175.1499999999996</v>
      </c>
      <c r="J437" s="22">
        <f t="shared" si="26"/>
        <v>3728.64</v>
      </c>
      <c r="K437" s="22">
        <f t="shared" si="27"/>
        <v>4957.49</v>
      </c>
      <c r="L437" s="22">
        <v>0</v>
      </c>
      <c r="M437" s="37">
        <v>1030.07</v>
      </c>
      <c r="V437" s="19"/>
      <c r="W437" s="19"/>
    </row>
    <row r="438" spans="1:23" s="17" customFormat="1" ht="14.25" customHeight="1">
      <c r="A438" s="36">
        <v>42447</v>
      </c>
      <c r="B438" s="20">
        <v>21</v>
      </c>
      <c r="C438" s="21">
        <v>1673.5</v>
      </c>
      <c r="D438" s="21">
        <v>0</v>
      </c>
      <c r="E438" s="21">
        <v>1102.21</v>
      </c>
      <c r="F438" s="21">
        <v>1691.21</v>
      </c>
      <c r="G438" s="21">
        <v>75.44</v>
      </c>
      <c r="H438" s="22">
        <f t="shared" si="24"/>
        <v>2857.69</v>
      </c>
      <c r="I438" s="22">
        <f t="shared" si="25"/>
        <v>3195.8599999999997</v>
      </c>
      <c r="J438" s="22">
        <f t="shared" si="26"/>
        <v>3749.35</v>
      </c>
      <c r="K438" s="22">
        <f t="shared" si="27"/>
        <v>4978.2</v>
      </c>
      <c r="L438" s="22">
        <v>0</v>
      </c>
      <c r="M438" s="37">
        <v>1151.9</v>
      </c>
      <c r="V438" s="19"/>
      <c r="W438" s="19"/>
    </row>
    <row r="439" spans="1:23" s="17" customFormat="1" ht="14.25" customHeight="1">
      <c r="A439" s="36">
        <v>42447</v>
      </c>
      <c r="B439" s="20">
        <v>22</v>
      </c>
      <c r="C439" s="21">
        <v>1681.36</v>
      </c>
      <c r="D439" s="21">
        <v>0</v>
      </c>
      <c r="E439" s="21">
        <v>429.75</v>
      </c>
      <c r="F439" s="21">
        <v>1699.07</v>
      </c>
      <c r="G439" s="21">
        <v>75.79</v>
      </c>
      <c r="H439" s="22">
        <f t="shared" si="24"/>
        <v>2865.8999999999996</v>
      </c>
      <c r="I439" s="22">
        <f t="shared" si="25"/>
        <v>3204.0699999999997</v>
      </c>
      <c r="J439" s="22">
        <f t="shared" si="26"/>
        <v>3757.5599999999995</v>
      </c>
      <c r="K439" s="22">
        <f t="shared" si="27"/>
        <v>4986.41</v>
      </c>
      <c r="L439" s="22">
        <v>0</v>
      </c>
      <c r="M439" s="37">
        <v>449.12</v>
      </c>
      <c r="V439" s="19"/>
      <c r="W439" s="19"/>
    </row>
    <row r="440" spans="1:23" s="17" customFormat="1" ht="14.25" customHeight="1">
      <c r="A440" s="36">
        <v>42447</v>
      </c>
      <c r="B440" s="20">
        <v>23</v>
      </c>
      <c r="C440" s="21">
        <v>1546.02</v>
      </c>
      <c r="D440" s="21">
        <v>0</v>
      </c>
      <c r="E440" s="21">
        <v>462.99</v>
      </c>
      <c r="F440" s="21">
        <v>1563.73</v>
      </c>
      <c r="G440" s="21">
        <v>69.69</v>
      </c>
      <c r="H440" s="22">
        <f t="shared" si="24"/>
        <v>2724.46</v>
      </c>
      <c r="I440" s="22">
        <f t="shared" si="25"/>
        <v>3062.63</v>
      </c>
      <c r="J440" s="22">
        <f t="shared" si="26"/>
        <v>3616.12</v>
      </c>
      <c r="K440" s="22">
        <f t="shared" si="27"/>
        <v>4844.97</v>
      </c>
      <c r="L440" s="22">
        <v>0</v>
      </c>
      <c r="M440" s="37">
        <v>483.86</v>
      </c>
      <c r="V440" s="19"/>
      <c r="W440" s="19"/>
    </row>
    <row r="441" spans="1:23" s="17" customFormat="1" ht="14.25" customHeight="1">
      <c r="A441" s="36">
        <v>42448</v>
      </c>
      <c r="B441" s="20">
        <v>0</v>
      </c>
      <c r="C441" s="21">
        <v>1077.35</v>
      </c>
      <c r="D441" s="21">
        <v>0</v>
      </c>
      <c r="E441" s="21">
        <v>47.53</v>
      </c>
      <c r="F441" s="21">
        <v>1095.06</v>
      </c>
      <c r="G441" s="21">
        <v>48.57</v>
      </c>
      <c r="H441" s="22">
        <f t="shared" si="24"/>
        <v>2234.67</v>
      </c>
      <c r="I441" s="22">
        <f t="shared" si="25"/>
        <v>2572.8399999999997</v>
      </c>
      <c r="J441" s="22">
        <f t="shared" si="26"/>
        <v>3126.33</v>
      </c>
      <c r="K441" s="22">
        <f t="shared" si="27"/>
        <v>4355.179999999999</v>
      </c>
      <c r="L441" s="22">
        <v>0</v>
      </c>
      <c r="M441" s="37">
        <v>49.67</v>
      </c>
      <c r="V441" s="19"/>
      <c r="W441" s="19"/>
    </row>
    <row r="442" spans="1:23" s="17" customFormat="1" ht="14.25" customHeight="1">
      <c r="A442" s="36">
        <v>42448</v>
      </c>
      <c r="B442" s="20">
        <v>1</v>
      </c>
      <c r="C442" s="21">
        <v>1016.56</v>
      </c>
      <c r="D442" s="21">
        <v>0</v>
      </c>
      <c r="E442" s="21">
        <v>23.82</v>
      </c>
      <c r="F442" s="21">
        <v>1034.27</v>
      </c>
      <c r="G442" s="21">
        <v>45.82</v>
      </c>
      <c r="H442" s="22">
        <f t="shared" si="24"/>
        <v>2171.13</v>
      </c>
      <c r="I442" s="22">
        <f t="shared" si="25"/>
        <v>2509.2999999999997</v>
      </c>
      <c r="J442" s="22">
        <f t="shared" si="26"/>
        <v>3062.79</v>
      </c>
      <c r="K442" s="22">
        <f t="shared" si="27"/>
        <v>4291.639999999999</v>
      </c>
      <c r="L442" s="22">
        <v>0</v>
      </c>
      <c r="M442" s="37">
        <v>24.89</v>
      </c>
      <c r="V442" s="19"/>
      <c r="W442" s="19"/>
    </row>
    <row r="443" spans="1:23" s="17" customFormat="1" ht="14.25" customHeight="1">
      <c r="A443" s="36">
        <v>42448</v>
      </c>
      <c r="B443" s="20">
        <v>2</v>
      </c>
      <c r="C443" s="21">
        <v>910.95</v>
      </c>
      <c r="D443" s="21">
        <v>0</v>
      </c>
      <c r="E443" s="21">
        <v>69.15</v>
      </c>
      <c r="F443" s="21">
        <v>928.66</v>
      </c>
      <c r="G443" s="21">
        <v>41.06</v>
      </c>
      <c r="H443" s="22">
        <f t="shared" si="24"/>
        <v>2060.76</v>
      </c>
      <c r="I443" s="22">
        <f t="shared" si="25"/>
        <v>2398.93</v>
      </c>
      <c r="J443" s="22">
        <f t="shared" si="26"/>
        <v>2952.42</v>
      </c>
      <c r="K443" s="22">
        <f t="shared" si="27"/>
        <v>4181.2699999999995</v>
      </c>
      <c r="L443" s="22">
        <v>0</v>
      </c>
      <c r="M443" s="37">
        <v>72.27</v>
      </c>
      <c r="V443" s="19"/>
      <c r="W443" s="19"/>
    </row>
    <row r="444" spans="1:23" s="17" customFormat="1" ht="14.25" customHeight="1">
      <c r="A444" s="36">
        <v>42448</v>
      </c>
      <c r="B444" s="20">
        <v>3</v>
      </c>
      <c r="C444" s="21">
        <v>886.98</v>
      </c>
      <c r="D444" s="21">
        <v>0</v>
      </c>
      <c r="E444" s="21">
        <v>43.94</v>
      </c>
      <c r="F444" s="21">
        <v>904.69</v>
      </c>
      <c r="G444" s="21">
        <v>39.98</v>
      </c>
      <c r="H444" s="22">
        <f t="shared" si="24"/>
        <v>2035.71</v>
      </c>
      <c r="I444" s="22">
        <f t="shared" si="25"/>
        <v>2373.88</v>
      </c>
      <c r="J444" s="22">
        <f t="shared" si="26"/>
        <v>2927.37</v>
      </c>
      <c r="K444" s="22">
        <f t="shared" si="27"/>
        <v>4156.22</v>
      </c>
      <c r="L444" s="22">
        <v>0</v>
      </c>
      <c r="M444" s="37">
        <v>45.92</v>
      </c>
      <c r="V444" s="19"/>
      <c r="W444" s="19"/>
    </row>
    <row r="445" spans="1:23" s="17" customFormat="1" ht="14.25" customHeight="1">
      <c r="A445" s="36">
        <v>42448</v>
      </c>
      <c r="B445" s="20">
        <v>4</v>
      </c>
      <c r="C445" s="21">
        <v>919.54</v>
      </c>
      <c r="D445" s="21">
        <v>22.99</v>
      </c>
      <c r="E445" s="21">
        <v>0</v>
      </c>
      <c r="F445" s="21">
        <v>937.25</v>
      </c>
      <c r="G445" s="21">
        <v>41.45</v>
      </c>
      <c r="H445" s="22">
        <f t="shared" si="24"/>
        <v>2069.74</v>
      </c>
      <c r="I445" s="22">
        <f t="shared" si="25"/>
        <v>2407.91</v>
      </c>
      <c r="J445" s="22">
        <f t="shared" si="26"/>
        <v>2961.3999999999996</v>
      </c>
      <c r="K445" s="22">
        <f t="shared" si="27"/>
        <v>4190.25</v>
      </c>
      <c r="L445" s="22">
        <v>24.03</v>
      </c>
      <c r="M445" s="37">
        <v>0</v>
      </c>
      <c r="V445" s="19"/>
      <c r="W445" s="19"/>
    </row>
    <row r="446" spans="1:23" s="17" customFormat="1" ht="14.25" customHeight="1">
      <c r="A446" s="36">
        <v>42448</v>
      </c>
      <c r="B446" s="20">
        <v>5</v>
      </c>
      <c r="C446" s="21">
        <v>1008.19</v>
      </c>
      <c r="D446" s="21">
        <v>0</v>
      </c>
      <c r="E446" s="21">
        <v>52.6</v>
      </c>
      <c r="F446" s="21">
        <v>1025.9</v>
      </c>
      <c r="G446" s="21">
        <v>45.45</v>
      </c>
      <c r="H446" s="22">
        <f t="shared" si="24"/>
        <v>2162.3900000000003</v>
      </c>
      <c r="I446" s="22">
        <f t="shared" si="25"/>
        <v>2500.56</v>
      </c>
      <c r="J446" s="22">
        <f t="shared" si="26"/>
        <v>3054.05</v>
      </c>
      <c r="K446" s="22">
        <f t="shared" si="27"/>
        <v>4282.9</v>
      </c>
      <c r="L446" s="22">
        <v>0</v>
      </c>
      <c r="M446" s="37">
        <v>54.97</v>
      </c>
      <c r="V446" s="19"/>
      <c r="W446" s="19"/>
    </row>
    <row r="447" spans="1:23" s="17" customFormat="1" ht="14.25" customHeight="1">
      <c r="A447" s="36">
        <v>42448</v>
      </c>
      <c r="B447" s="20">
        <v>6</v>
      </c>
      <c r="C447" s="21">
        <v>1033.67</v>
      </c>
      <c r="D447" s="21">
        <v>77.4</v>
      </c>
      <c r="E447" s="21">
        <v>0</v>
      </c>
      <c r="F447" s="21">
        <v>1051.38</v>
      </c>
      <c r="G447" s="21">
        <v>46.6</v>
      </c>
      <c r="H447" s="22">
        <f t="shared" si="24"/>
        <v>2189.02</v>
      </c>
      <c r="I447" s="22">
        <f t="shared" si="25"/>
        <v>2527.1899999999996</v>
      </c>
      <c r="J447" s="22">
        <f t="shared" si="26"/>
        <v>3080.68</v>
      </c>
      <c r="K447" s="22">
        <f t="shared" si="27"/>
        <v>4309.53</v>
      </c>
      <c r="L447" s="22">
        <v>80.89</v>
      </c>
      <c r="M447" s="37">
        <v>0</v>
      </c>
      <c r="V447" s="19"/>
      <c r="W447" s="19"/>
    </row>
    <row r="448" spans="1:23" s="17" customFormat="1" ht="14.25" customHeight="1">
      <c r="A448" s="36">
        <v>42448</v>
      </c>
      <c r="B448" s="20">
        <v>7</v>
      </c>
      <c r="C448" s="21">
        <v>1070.07</v>
      </c>
      <c r="D448" s="21">
        <v>224.36</v>
      </c>
      <c r="E448" s="21">
        <v>0</v>
      </c>
      <c r="F448" s="21">
        <v>1087.78</v>
      </c>
      <c r="G448" s="21">
        <v>48.24</v>
      </c>
      <c r="H448" s="22">
        <f t="shared" si="24"/>
        <v>2227.06</v>
      </c>
      <c r="I448" s="22">
        <f t="shared" si="25"/>
        <v>2565.2299999999996</v>
      </c>
      <c r="J448" s="22">
        <f t="shared" si="26"/>
        <v>3118.72</v>
      </c>
      <c r="K448" s="22">
        <f t="shared" si="27"/>
        <v>4347.57</v>
      </c>
      <c r="L448" s="22">
        <v>234.47</v>
      </c>
      <c r="M448" s="37">
        <v>0</v>
      </c>
      <c r="V448" s="19"/>
      <c r="W448" s="19"/>
    </row>
    <row r="449" spans="1:23" s="17" customFormat="1" ht="14.25" customHeight="1">
      <c r="A449" s="36">
        <v>42448</v>
      </c>
      <c r="B449" s="20">
        <v>8</v>
      </c>
      <c r="C449" s="21">
        <v>1399.39</v>
      </c>
      <c r="D449" s="21">
        <v>161.29</v>
      </c>
      <c r="E449" s="21">
        <v>0</v>
      </c>
      <c r="F449" s="21">
        <v>1417.1</v>
      </c>
      <c r="G449" s="21">
        <v>63.08</v>
      </c>
      <c r="H449" s="22">
        <f t="shared" si="24"/>
        <v>2571.2200000000003</v>
      </c>
      <c r="I449" s="22">
        <f t="shared" si="25"/>
        <v>2909.39</v>
      </c>
      <c r="J449" s="22">
        <f t="shared" si="26"/>
        <v>3462.88</v>
      </c>
      <c r="K449" s="22">
        <f t="shared" si="27"/>
        <v>4691.73</v>
      </c>
      <c r="L449" s="22">
        <v>168.56</v>
      </c>
      <c r="M449" s="37">
        <v>0</v>
      </c>
      <c r="V449" s="19"/>
      <c r="W449" s="19"/>
    </row>
    <row r="450" spans="1:23" s="17" customFormat="1" ht="14.25" customHeight="1">
      <c r="A450" s="36">
        <v>42448</v>
      </c>
      <c r="B450" s="20">
        <v>9</v>
      </c>
      <c r="C450" s="21">
        <v>1571.05</v>
      </c>
      <c r="D450" s="21">
        <v>13.4</v>
      </c>
      <c r="E450" s="21">
        <v>0</v>
      </c>
      <c r="F450" s="21">
        <v>1588.76</v>
      </c>
      <c r="G450" s="21">
        <v>70.82</v>
      </c>
      <c r="H450" s="22">
        <f t="shared" si="24"/>
        <v>2750.62</v>
      </c>
      <c r="I450" s="22">
        <f t="shared" si="25"/>
        <v>3088.79</v>
      </c>
      <c r="J450" s="22">
        <f t="shared" si="26"/>
        <v>3642.2799999999997</v>
      </c>
      <c r="K450" s="22">
        <f t="shared" si="27"/>
        <v>4871.13</v>
      </c>
      <c r="L450" s="22">
        <v>14</v>
      </c>
      <c r="M450" s="37">
        <v>0</v>
      </c>
      <c r="V450" s="19"/>
      <c r="W450" s="19"/>
    </row>
    <row r="451" spans="1:23" s="17" customFormat="1" ht="14.25" customHeight="1">
      <c r="A451" s="36">
        <v>42448</v>
      </c>
      <c r="B451" s="20">
        <v>10</v>
      </c>
      <c r="C451" s="21">
        <v>1582.51</v>
      </c>
      <c r="D451" s="21">
        <v>0</v>
      </c>
      <c r="E451" s="21">
        <v>31.54</v>
      </c>
      <c r="F451" s="21">
        <v>1600.22</v>
      </c>
      <c r="G451" s="21">
        <v>71.34</v>
      </c>
      <c r="H451" s="22">
        <f t="shared" si="24"/>
        <v>2762.6</v>
      </c>
      <c r="I451" s="22">
        <f t="shared" si="25"/>
        <v>3100.7699999999995</v>
      </c>
      <c r="J451" s="22">
        <f t="shared" si="26"/>
        <v>3654.2599999999998</v>
      </c>
      <c r="K451" s="22">
        <f t="shared" si="27"/>
        <v>4883.11</v>
      </c>
      <c r="L451" s="22">
        <v>0</v>
      </c>
      <c r="M451" s="37">
        <v>32.96</v>
      </c>
      <c r="V451" s="19"/>
      <c r="W451" s="19"/>
    </row>
    <row r="452" spans="1:23" s="17" customFormat="1" ht="14.25" customHeight="1">
      <c r="A452" s="36">
        <v>42448</v>
      </c>
      <c r="B452" s="20">
        <v>11</v>
      </c>
      <c r="C452" s="21">
        <v>1575.9</v>
      </c>
      <c r="D452" s="21">
        <v>0</v>
      </c>
      <c r="E452" s="21">
        <v>93.76</v>
      </c>
      <c r="F452" s="21">
        <v>1593.61</v>
      </c>
      <c r="G452" s="21">
        <v>71.04</v>
      </c>
      <c r="H452" s="22">
        <f t="shared" si="24"/>
        <v>2755.69</v>
      </c>
      <c r="I452" s="22">
        <f t="shared" si="25"/>
        <v>3093.8599999999997</v>
      </c>
      <c r="J452" s="22">
        <f t="shared" si="26"/>
        <v>3647.35</v>
      </c>
      <c r="K452" s="22">
        <f t="shared" si="27"/>
        <v>4876.2</v>
      </c>
      <c r="L452" s="22">
        <v>0</v>
      </c>
      <c r="M452" s="37">
        <v>97.99</v>
      </c>
      <c r="V452" s="19"/>
      <c r="W452" s="19"/>
    </row>
    <row r="453" spans="1:23" s="17" customFormat="1" ht="14.25" customHeight="1">
      <c r="A453" s="36">
        <v>42448</v>
      </c>
      <c r="B453" s="20">
        <v>12</v>
      </c>
      <c r="C453" s="21">
        <v>1563.68</v>
      </c>
      <c r="D453" s="21">
        <v>0</v>
      </c>
      <c r="E453" s="21">
        <v>94.85</v>
      </c>
      <c r="F453" s="21">
        <v>1581.39</v>
      </c>
      <c r="G453" s="21">
        <v>70.49</v>
      </c>
      <c r="H453" s="22">
        <f t="shared" si="24"/>
        <v>2742.92</v>
      </c>
      <c r="I453" s="22">
        <f t="shared" si="25"/>
        <v>3081.09</v>
      </c>
      <c r="J453" s="22">
        <f t="shared" si="26"/>
        <v>3634.58</v>
      </c>
      <c r="K453" s="22">
        <f t="shared" si="27"/>
        <v>4863.429999999999</v>
      </c>
      <c r="L453" s="22">
        <v>0</v>
      </c>
      <c r="M453" s="37">
        <v>99.13</v>
      </c>
      <c r="V453" s="19"/>
      <c r="W453" s="19"/>
    </row>
    <row r="454" spans="1:23" s="17" customFormat="1" ht="14.25" customHeight="1">
      <c r="A454" s="36">
        <v>42448</v>
      </c>
      <c r="B454" s="20">
        <v>13</v>
      </c>
      <c r="C454" s="21">
        <v>1552.57</v>
      </c>
      <c r="D454" s="21">
        <v>0</v>
      </c>
      <c r="E454" s="21">
        <v>114.96</v>
      </c>
      <c r="F454" s="21">
        <v>1570.28</v>
      </c>
      <c r="G454" s="21">
        <v>69.99</v>
      </c>
      <c r="H454" s="22">
        <f t="shared" si="24"/>
        <v>2731.31</v>
      </c>
      <c r="I454" s="22">
        <f t="shared" si="25"/>
        <v>3069.4799999999996</v>
      </c>
      <c r="J454" s="22">
        <f t="shared" si="26"/>
        <v>3622.97</v>
      </c>
      <c r="K454" s="22">
        <f t="shared" si="27"/>
        <v>4851.82</v>
      </c>
      <c r="L454" s="22">
        <v>0</v>
      </c>
      <c r="M454" s="37">
        <v>120.14</v>
      </c>
      <c r="V454" s="19"/>
      <c r="W454" s="19"/>
    </row>
    <row r="455" spans="1:23" s="17" customFormat="1" ht="14.25" customHeight="1">
      <c r="A455" s="36">
        <v>42448</v>
      </c>
      <c r="B455" s="20">
        <v>14</v>
      </c>
      <c r="C455" s="21">
        <v>1527.12</v>
      </c>
      <c r="D455" s="21">
        <v>0</v>
      </c>
      <c r="E455" s="21">
        <v>189.63</v>
      </c>
      <c r="F455" s="21">
        <v>1544.83</v>
      </c>
      <c r="G455" s="21">
        <v>68.84</v>
      </c>
      <c r="H455" s="22">
        <f t="shared" si="24"/>
        <v>2704.71</v>
      </c>
      <c r="I455" s="22">
        <f t="shared" si="25"/>
        <v>3042.8799999999997</v>
      </c>
      <c r="J455" s="22">
        <f t="shared" si="26"/>
        <v>3596.37</v>
      </c>
      <c r="K455" s="22">
        <f t="shared" si="27"/>
        <v>4825.219999999999</v>
      </c>
      <c r="L455" s="22">
        <v>0</v>
      </c>
      <c r="M455" s="37">
        <v>198.18</v>
      </c>
      <c r="V455" s="19"/>
      <c r="W455" s="19"/>
    </row>
    <row r="456" spans="1:23" s="17" customFormat="1" ht="14.25" customHeight="1">
      <c r="A456" s="36">
        <v>42448</v>
      </c>
      <c r="B456" s="20">
        <v>15</v>
      </c>
      <c r="C456" s="21">
        <v>1519.72</v>
      </c>
      <c r="D456" s="21">
        <v>0</v>
      </c>
      <c r="E456" s="21">
        <v>182.01</v>
      </c>
      <c r="F456" s="21">
        <v>1537.43</v>
      </c>
      <c r="G456" s="21">
        <v>68.51</v>
      </c>
      <c r="H456" s="22">
        <f t="shared" si="24"/>
        <v>2696.98</v>
      </c>
      <c r="I456" s="22">
        <f t="shared" si="25"/>
        <v>3035.1499999999996</v>
      </c>
      <c r="J456" s="22">
        <f t="shared" si="26"/>
        <v>3588.64</v>
      </c>
      <c r="K456" s="22">
        <f t="shared" si="27"/>
        <v>4817.49</v>
      </c>
      <c r="L456" s="22">
        <v>0</v>
      </c>
      <c r="M456" s="37">
        <v>190.21</v>
      </c>
      <c r="V456" s="19"/>
      <c r="W456" s="19"/>
    </row>
    <row r="457" spans="1:23" s="17" customFormat="1" ht="14.25" customHeight="1">
      <c r="A457" s="36">
        <v>42448</v>
      </c>
      <c r="B457" s="20">
        <v>16</v>
      </c>
      <c r="C457" s="21">
        <v>1522.91</v>
      </c>
      <c r="D457" s="21">
        <v>0</v>
      </c>
      <c r="E457" s="21">
        <v>76.42</v>
      </c>
      <c r="F457" s="21">
        <v>1540.62</v>
      </c>
      <c r="G457" s="21">
        <v>68.65</v>
      </c>
      <c r="H457" s="22">
        <f aca="true" t="shared" si="28" ref="H457:H520">SUM($C457,$G457,R$5,R$6)</f>
        <v>2700.3100000000004</v>
      </c>
      <c r="I457" s="22">
        <f aca="true" t="shared" si="29" ref="I457:I520">SUM($C457,$G457,S$5,S$6)</f>
        <v>3038.48</v>
      </c>
      <c r="J457" s="22">
        <f aca="true" t="shared" si="30" ref="J457:J520">SUM($C457,$G457,T$5,T$6)</f>
        <v>3591.9700000000003</v>
      </c>
      <c r="K457" s="22">
        <f aca="true" t="shared" si="31" ref="K457:K520">SUM($C457,$G457,U$5,U$6)</f>
        <v>4820.82</v>
      </c>
      <c r="L457" s="22">
        <v>0</v>
      </c>
      <c r="M457" s="37">
        <v>79.86</v>
      </c>
      <c r="V457" s="19"/>
      <c r="W457" s="19"/>
    </row>
    <row r="458" spans="1:23" s="17" customFormat="1" ht="14.25" customHeight="1">
      <c r="A458" s="36">
        <v>42448</v>
      </c>
      <c r="B458" s="20">
        <v>17</v>
      </c>
      <c r="C458" s="21">
        <v>1547.69</v>
      </c>
      <c r="D458" s="21">
        <v>0</v>
      </c>
      <c r="E458" s="21">
        <v>44.89</v>
      </c>
      <c r="F458" s="21">
        <v>1565.4</v>
      </c>
      <c r="G458" s="21">
        <v>69.77</v>
      </c>
      <c r="H458" s="22">
        <f t="shared" si="28"/>
        <v>2726.21</v>
      </c>
      <c r="I458" s="22">
        <f t="shared" si="29"/>
        <v>3064.38</v>
      </c>
      <c r="J458" s="22">
        <f t="shared" si="30"/>
        <v>3617.87</v>
      </c>
      <c r="K458" s="22">
        <f t="shared" si="31"/>
        <v>4846.72</v>
      </c>
      <c r="L458" s="22">
        <v>0</v>
      </c>
      <c r="M458" s="37">
        <v>46.91</v>
      </c>
      <c r="V458" s="19"/>
      <c r="W458" s="19"/>
    </row>
    <row r="459" spans="1:23" s="17" customFormat="1" ht="14.25" customHeight="1">
      <c r="A459" s="36">
        <v>42448</v>
      </c>
      <c r="B459" s="20">
        <v>18</v>
      </c>
      <c r="C459" s="21">
        <v>1573.67</v>
      </c>
      <c r="D459" s="21">
        <v>123.78</v>
      </c>
      <c r="E459" s="21">
        <v>0</v>
      </c>
      <c r="F459" s="21">
        <v>1591.38</v>
      </c>
      <c r="G459" s="21">
        <v>70.94</v>
      </c>
      <c r="H459" s="22">
        <f t="shared" si="28"/>
        <v>2753.36</v>
      </c>
      <c r="I459" s="22">
        <f t="shared" si="29"/>
        <v>3091.5299999999997</v>
      </c>
      <c r="J459" s="22">
        <f t="shared" si="30"/>
        <v>3645.02</v>
      </c>
      <c r="K459" s="22">
        <f t="shared" si="31"/>
        <v>4873.87</v>
      </c>
      <c r="L459" s="22">
        <v>129.36</v>
      </c>
      <c r="M459" s="37">
        <v>0</v>
      </c>
      <c r="V459" s="19"/>
      <c r="W459" s="19"/>
    </row>
    <row r="460" spans="1:23" s="17" customFormat="1" ht="14.25" customHeight="1">
      <c r="A460" s="36">
        <v>42448</v>
      </c>
      <c r="B460" s="20">
        <v>19</v>
      </c>
      <c r="C460" s="21">
        <v>1668.45</v>
      </c>
      <c r="D460" s="21">
        <v>9.35</v>
      </c>
      <c r="E460" s="21">
        <v>0</v>
      </c>
      <c r="F460" s="21">
        <v>1686.16</v>
      </c>
      <c r="G460" s="21">
        <v>75.21</v>
      </c>
      <c r="H460" s="22">
        <f t="shared" si="28"/>
        <v>2852.41</v>
      </c>
      <c r="I460" s="22">
        <f t="shared" si="29"/>
        <v>3190.58</v>
      </c>
      <c r="J460" s="22">
        <f t="shared" si="30"/>
        <v>3744.0699999999997</v>
      </c>
      <c r="K460" s="22">
        <f t="shared" si="31"/>
        <v>4972.92</v>
      </c>
      <c r="L460" s="22">
        <v>9.77</v>
      </c>
      <c r="M460" s="37">
        <v>0</v>
      </c>
      <c r="V460" s="19"/>
      <c r="W460" s="19"/>
    </row>
    <row r="461" spans="1:23" s="17" customFormat="1" ht="14.25" customHeight="1">
      <c r="A461" s="36">
        <v>42448</v>
      </c>
      <c r="B461" s="20">
        <v>20</v>
      </c>
      <c r="C461" s="21">
        <v>1663.55</v>
      </c>
      <c r="D461" s="21">
        <v>0</v>
      </c>
      <c r="E461" s="21">
        <v>193.64</v>
      </c>
      <c r="F461" s="21">
        <v>1681.26</v>
      </c>
      <c r="G461" s="21">
        <v>74.99</v>
      </c>
      <c r="H461" s="22">
        <f t="shared" si="28"/>
        <v>2847.29</v>
      </c>
      <c r="I461" s="22">
        <f t="shared" si="29"/>
        <v>3185.46</v>
      </c>
      <c r="J461" s="22">
        <f t="shared" si="30"/>
        <v>3738.95</v>
      </c>
      <c r="K461" s="22">
        <f t="shared" si="31"/>
        <v>4967.8</v>
      </c>
      <c r="L461" s="22">
        <v>0</v>
      </c>
      <c r="M461" s="37">
        <v>202.37</v>
      </c>
      <c r="V461" s="19"/>
      <c r="W461" s="19"/>
    </row>
    <row r="462" spans="1:23" s="17" customFormat="1" ht="14.25" customHeight="1">
      <c r="A462" s="36">
        <v>42448</v>
      </c>
      <c r="B462" s="20">
        <v>21</v>
      </c>
      <c r="C462" s="21">
        <v>1687.59</v>
      </c>
      <c r="D462" s="21">
        <v>0</v>
      </c>
      <c r="E462" s="21">
        <v>446.55</v>
      </c>
      <c r="F462" s="21">
        <v>1705.3</v>
      </c>
      <c r="G462" s="21">
        <v>76.07</v>
      </c>
      <c r="H462" s="22">
        <f t="shared" si="28"/>
        <v>2872.41</v>
      </c>
      <c r="I462" s="22">
        <f t="shared" si="29"/>
        <v>3210.58</v>
      </c>
      <c r="J462" s="22">
        <f t="shared" si="30"/>
        <v>3764.0699999999997</v>
      </c>
      <c r="K462" s="22">
        <f t="shared" si="31"/>
        <v>4992.919999999999</v>
      </c>
      <c r="L462" s="22">
        <v>0</v>
      </c>
      <c r="M462" s="37">
        <v>466.68</v>
      </c>
      <c r="V462" s="19"/>
      <c r="W462" s="19"/>
    </row>
    <row r="463" spans="1:23" s="17" customFormat="1" ht="14.25" customHeight="1">
      <c r="A463" s="36">
        <v>42448</v>
      </c>
      <c r="B463" s="20">
        <v>22</v>
      </c>
      <c r="C463" s="21">
        <v>1556.23</v>
      </c>
      <c r="D463" s="21">
        <v>0</v>
      </c>
      <c r="E463" s="21">
        <v>20.8</v>
      </c>
      <c r="F463" s="21">
        <v>1573.94</v>
      </c>
      <c r="G463" s="21">
        <v>70.15</v>
      </c>
      <c r="H463" s="22">
        <f t="shared" si="28"/>
        <v>2735.13</v>
      </c>
      <c r="I463" s="22">
        <f t="shared" si="29"/>
        <v>3073.3</v>
      </c>
      <c r="J463" s="22">
        <f t="shared" si="30"/>
        <v>3626.79</v>
      </c>
      <c r="K463" s="22">
        <f t="shared" si="31"/>
        <v>4855.64</v>
      </c>
      <c r="L463" s="22">
        <v>0</v>
      </c>
      <c r="M463" s="37">
        <v>21.74</v>
      </c>
      <c r="V463" s="19"/>
      <c r="W463" s="19"/>
    </row>
    <row r="464" spans="1:23" s="17" customFormat="1" ht="14.25" customHeight="1">
      <c r="A464" s="36">
        <v>42448</v>
      </c>
      <c r="B464" s="20">
        <v>23</v>
      </c>
      <c r="C464" s="21">
        <v>1540.96</v>
      </c>
      <c r="D464" s="21">
        <v>0</v>
      </c>
      <c r="E464" s="21">
        <v>627.3</v>
      </c>
      <c r="F464" s="21">
        <v>1558.67</v>
      </c>
      <c r="G464" s="21">
        <v>69.46</v>
      </c>
      <c r="H464" s="22">
        <f t="shared" si="28"/>
        <v>2719.17</v>
      </c>
      <c r="I464" s="22">
        <f t="shared" si="29"/>
        <v>3057.34</v>
      </c>
      <c r="J464" s="22">
        <f t="shared" si="30"/>
        <v>3610.83</v>
      </c>
      <c r="K464" s="22">
        <f t="shared" si="31"/>
        <v>4839.679999999999</v>
      </c>
      <c r="L464" s="22">
        <v>0</v>
      </c>
      <c r="M464" s="37">
        <v>655.58</v>
      </c>
      <c r="V464" s="19"/>
      <c r="W464" s="19"/>
    </row>
    <row r="465" spans="1:23" s="17" customFormat="1" ht="14.25" customHeight="1">
      <c r="A465" s="36">
        <v>42449</v>
      </c>
      <c r="B465" s="20">
        <v>0</v>
      </c>
      <c r="C465" s="21">
        <v>1170.19</v>
      </c>
      <c r="D465" s="21">
        <v>0</v>
      </c>
      <c r="E465" s="21">
        <v>175.43</v>
      </c>
      <c r="F465" s="21">
        <v>1187.9</v>
      </c>
      <c r="G465" s="21">
        <v>52.75</v>
      </c>
      <c r="H465" s="22">
        <f t="shared" si="28"/>
        <v>2331.69</v>
      </c>
      <c r="I465" s="22">
        <f t="shared" si="29"/>
        <v>2669.8599999999997</v>
      </c>
      <c r="J465" s="22">
        <f t="shared" si="30"/>
        <v>3223.35</v>
      </c>
      <c r="K465" s="22">
        <f t="shared" si="31"/>
        <v>4452.2</v>
      </c>
      <c r="L465" s="22">
        <v>0</v>
      </c>
      <c r="M465" s="37">
        <v>183.34</v>
      </c>
      <c r="V465" s="19"/>
      <c r="W465" s="19"/>
    </row>
    <row r="466" spans="1:23" s="17" customFormat="1" ht="14.25" customHeight="1">
      <c r="A466" s="36">
        <v>42449</v>
      </c>
      <c r="B466" s="20">
        <v>1</v>
      </c>
      <c r="C466" s="21">
        <v>1005.05</v>
      </c>
      <c r="D466" s="21">
        <v>0</v>
      </c>
      <c r="E466" s="21">
        <v>102.44</v>
      </c>
      <c r="F466" s="21">
        <v>1022.76</v>
      </c>
      <c r="G466" s="21">
        <v>45.31</v>
      </c>
      <c r="H466" s="22">
        <f t="shared" si="28"/>
        <v>2159.1099999999997</v>
      </c>
      <c r="I466" s="22">
        <f t="shared" si="29"/>
        <v>2497.2799999999997</v>
      </c>
      <c r="J466" s="22">
        <f t="shared" si="30"/>
        <v>3050.7699999999995</v>
      </c>
      <c r="K466" s="22">
        <f t="shared" si="31"/>
        <v>4279.62</v>
      </c>
      <c r="L466" s="22">
        <v>0</v>
      </c>
      <c r="M466" s="37">
        <v>107.06</v>
      </c>
      <c r="V466" s="19"/>
      <c r="W466" s="19"/>
    </row>
    <row r="467" spans="1:23" s="17" customFormat="1" ht="14.25" customHeight="1">
      <c r="A467" s="36">
        <v>42449</v>
      </c>
      <c r="B467" s="20">
        <v>2</v>
      </c>
      <c r="C467" s="21">
        <v>912.34</v>
      </c>
      <c r="D467" s="21">
        <v>0</v>
      </c>
      <c r="E467" s="21">
        <v>35.85</v>
      </c>
      <c r="F467" s="21">
        <v>930.05</v>
      </c>
      <c r="G467" s="21">
        <v>41.13</v>
      </c>
      <c r="H467" s="22">
        <f t="shared" si="28"/>
        <v>2062.2200000000003</v>
      </c>
      <c r="I467" s="22">
        <f t="shared" si="29"/>
        <v>2400.39</v>
      </c>
      <c r="J467" s="22">
        <f t="shared" si="30"/>
        <v>2953.88</v>
      </c>
      <c r="K467" s="22">
        <f t="shared" si="31"/>
        <v>4182.73</v>
      </c>
      <c r="L467" s="22">
        <v>0</v>
      </c>
      <c r="M467" s="37">
        <v>37.47</v>
      </c>
      <c r="V467" s="19"/>
      <c r="W467" s="19"/>
    </row>
    <row r="468" spans="1:23" s="17" customFormat="1" ht="14.25" customHeight="1">
      <c r="A468" s="36">
        <v>42449</v>
      </c>
      <c r="B468" s="20">
        <v>3</v>
      </c>
      <c r="C468" s="21">
        <v>885.92</v>
      </c>
      <c r="D468" s="21">
        <v>0</v>
      </c>
      <c r="E468" s="21">
        <v>21.59</v>
      </c>
      <c r="F468" s="21">
        <v>903.63</v>
      </c>
      <c r="G468" s="21">
        <v>39.94</v>
      </c>
      <c r="H468" s="22">
        <f t="shared" si="28"/>
        <v>2034.61</v>
      </c>
      <c r="I468" s="22">
        <f t="shared" si="29"/>
        <v>2372.7799999999997</v>
      </c>
      <c r="J468" s="22">
        <f t="shared" si="30"/>
        <v>2926.2699999999995</v>
      </c>
      <c r="K468" s="22">
        <f t="shared" si="31"/>
        <v>4155.12</v>
      </c>
      <c r="L468" s="22">
        <v>0</v>
      </c>
      <c r="M468" s="37">
        <v>22.56</v>
      </c>
      <c r="V468" s="19"/>
      <c r="W468" s="19"/>
    </row>
    <row r="469" spans="1:23" s="17" customFormat="1" ht="14.25" customHeight="1">
      <c r="A469" s="36">
        <v>42449</v>
      </c>
      <c r="B469" s="20">
        <v>4</v>
      </c>
      <c r="C469" s="21">
        <v>890.49</v>
      </c>
      <c r="D469" s="21">
        <v>29.03</v>
      </c>
      <c r="E469" s="21">
        <v>0</v>
      </c>
      <c r="F469" s="21">
        <v>908.2</v>
      </c>
      <c r="G469" s="21">
        <v>40.14</v>
      </c>
      <c r="H469" s="22">
        <f t="shared" si="28"/>
        <v>2039.38</v>
      </c>
      <c r="I469" s="22">
        <f t="shared" si="29"/>
        <v>2377.5499999999997</v>
      </c>
      <c r="J469" s="22">
        <f t="shared" si="30"/>
        <v>2931.04</v>
      </c>
      <c r="K469" s="22">
        <f t="shared" si="31"/>
        <v>4159.889999999999</v>
      </c>
      <c r="L469" s="22">
        <v>30.34</v>
      </c>
      <c r="M469" s="37">
        <v>0</v>
      </c>
      <c r="V469" s="19"/>
      <c r="W469" s="19"/>
    </row>
    <row r="470" spans="1:23" s="17" customFormat="1" ht="14.25" customHeight="1">
      <c r="A470" s="36">
        <v>42449</v>
      </c>
      <c r="B470" s="20">
        <v>5</v>
      </c>
      <c r="C470" s="21">
        <v>882.85</v>
      </c>
      <c r="D470" s="21">
        <v>60.02</v>
      </c>
      <c r="E470" s="21">
        <v>0</v>
      </c>
      <c r="F470" s="21">
        <v>900.56</v>
      </c>
      <c r="G470" s="21">
        <v>39.8</v>
      </c>
      <c r="H470" s="22">
        <f t="shared" si="28"/>
        <v>2031.4</v>
      </c>
      <c r="I470" s="22">
        <f t="shared" si="29"/>
        <v>2369.5699999999997</v>
      </c>
      <c r="J470" s="22">
        <f t="shared" si="30"/>
        <v>2923.06</v>
      </c>
      <c r="K470" s="22">
        <f t="shared" si="31"/>
        <v>4151.91</v>
      </c>
      <c r="L470" s="22">
        <v>62.73</v>
      </c>
      <c r="M470" s="37">
        <v>0</v>
      </c>
      <c r="V470" s="19"/>
      <c r="W470" s="19"/>
    </row>
    <row r="471" spans="1:23" s="17" customFormat="1" ht="14.25" customHeight="1">
      <c r="A471" s="36">
        <v>42449</v>
      </c>
      <c r="B471" s="20">
        <v>6</v>
      </c>
      <c r="C471" s="21">
        <v>948.79</v>
      </c>
      <c r="D471" s="21">
        <v>51.94</v>
      </c>
      <c r="E471" s="21">
        <v>0</v>
      </c>
      <c r="F471" s="21">
        <v>966.5</v>
      </c>
      <c r="G471" s="21">
        <v>42.77</v>
      </c>
      <c r="H471" s="22">
        <f t="shared" si="28"/>
        <v>2100.31</v>
      </c>
      <c r="I471" s="22">
        <f t="shared" si="29"/>
        <v>2438.4799999999996</v>
      </c>
      <c r="J471" s="22">
        <f t="shared" si="30"/>
        <v>2991.97</v>
      </c>
      <c r="K471" s="22">
        <f t="shared" si="31"/>
        <v>4220.82</v>
      </c>
      <c r="L471" s="22">
        <v>54.28</v>
      </c>
      <c r="M471" s="37">
        <v>0</v>
      </c>
      <c r="V471" s="19"/>
      <c r="W471" s="19"/>
    </row>
    <row r="472" spans="1:23" s="17" customFormat="1" ht="14.25" customHeight="1">
      <c r="A472" s="36">
        <v>42449</v>
      </c>
      <c r="B472" s="20">
        <v>7</v>
      </c>
      <c r="C472" s="21">
        <v>1093.57</v>
      </c>
      <c r="D472" s="21">
        <v>11.64</v>
      </c>
      <c r="E472" s="21">
        <v>0</v>
      </c>
      <c r="F472" s="21">
        <v>1111.28</v>
      </c>
      <c r="G472" s="21">
        <v>49.3</v>
      </c>
      <c r="H472" s="22">
        <f t="shared" si="28"/>
        <v>2251.62</v>
      </c>
      <c r="I472" s="22">
        <f t="shared" si="29"/>
        <v>2589.79</v>
      </c>
      <c r="J472" s="22">
        <f t="shared" si="30"/>
        <v>3143.2799999999997</v>
      </c>
      <c r="K472" s="22">
        <f t="shared" si="31"/>
        <v>4372.13</v>
      </c>
      <c r="L472" s="22">
        <v>12.16</v>
      </c>
      <c r="M472" s="37">
        <v>0</v>
      </c>
      <c r="V472" s="19"/>
      <c r="W472" s="19"/>
    </row>
    <row r="473" spans="1:23" s="17" customFormat="1" ht="14.25" customHeight="1">
      <c r="A473" s="36">
        <v>42449</v>
      </c>
      <c r="B473" s="20">
        <v>8</v>
      </c>
      <c r="C473" s="21">
        <v>1188.56</v>
      </c>
      <c r="D473" s="21">
        <v>76.65</v>
      </c>
      <c r="E473" s="21">
        <v>0</v>
      </c>
      <c r="F473" s="21">
        <v>1206.27</v>
      </c>
      <c r="G473" s="21">
        <v>53.58</v>
      </c>
      <c r="H473" s="22">
        <f t="shared" si="28"/>
        <v>2350.89</v>
      </c>
      <c r="I473" s="22">
        <f t="shared" si="29"/>
        <v>2689.0599999999995</v>
      </c>
      <c r="J473" s="22">
        <f t="shared" si="30"/>
        <v>3242.5499999999997</v>
      </c>
      <c r="K473" s="22">
        <f t="shared" si="31"/>
        <v>4471.4</v>
      </c>
      <c r="L473" s="22">
        <v>80.11</v>
      </c>
      <c r="M473" s="37">
        <v>0</v>
      </c>
      <c r="V473" s="19"/>
      <c r="W473" s="19"/>
    </row>
    <row r="474" spans="1:23" s="17" customFormat="1" ht="14.25" customHeight="1">
      <c r="A474" s="36">
        <v>42449</v>
      </c>
      <c r="B474" s="20">
        <v>9</v>
      </c>
      <c r="C474" s="21">
        <v>1563.97</v>
      </c>
      <c r="D474" s="21">
        <v>0</v>
      </c>
      <c r="E474" s="21">
        <v>17.49</v>
      </c>
      <c r="F474" s="21">
        <v>1581.68</v>
      </c>
      <c r="G474" s="21">
        <v>70.5</v>
      </c>
      <c r="H474" s="22">
        <f t="shared" si="28"/>
        <v>2743.2200000000003</v>
      </c>
      <c r="I474" s="22">
        <f t="shared" si="29"/>
        <v>3081.39</v>
      </c>
      <c r="J474" s="22">
        <f t="shared" si="30"/>
        <v>3634.88</v>
      </c>
      <c r="K474" s="22">
        <f t="shared" si="31"/>
        <v>4863.73</v>
      </c>
      <c r="L474" s="22">
        <v>0</v>
      </c>
      <c r="M474" s="37">
        <v>18.28</v>
      </c>
      <c r="V474" s="19"/>
      <c r="W474" s="19"/>
    </row>
    <row r="475" spans="1:23" s="17" customFormat="1" ht="14.25" customHeight="1">
      <c r="A475" s="36">
        <v>42449</v>
      </c>
      <c r="B475" s="20">
        <v>10</v>
      </c>
      <c r="C475" s="21">
        <v>1680.88</v>
      </c>
      <c r="D475" s="21">
        <v>0</v>
      </c>
      <c r="E475" s="21">
        <v>150.41</v>
      </c>
      <c r="F475" s="21">
        <v>1698.59</v>
      </c>
      <c r="G475" s="21">
        <v>75.77</v>
      </c>
      <c r="H475" s="22">
        <f t="shared" si="28"/>
        <v>2865.4</v>
      </c>
      <c r="I475" s="22">
        <f t="shared" si="29"/>
        <v>3203.5699999999997</v>
      </c>
      <c r="J475" s="22">
        <f t="shared" si="30"/>
        <v>3757.06</v>
      </c>
      <c r="K475" s="22">
        <f t="shared" si="31"/>
        <v>4985.91</v>
      </c>
      <c r="L475" s="22">
        <v>0</v>
      </c>
      <c r="M475" s="37">
        <v>157.19</v>
      </c>
      <c r="V475" s="19"/>
      <c r="W475" s="19"/>
    </row>
    <row r="476" spans="1:23" s="17" customFormat="1" ht="14.25" customHeight="1">
      <c r="A476" s="36">
        <v>42449</v>
      </c>
      <c r="B476" s="20">
        <v>11</v>
      </c>
      <c r="C476" s="21">
        <v>1674.92</v>
      </c>
      <c r="D476" s="21">
        <v>0</v>
      </c>
      <c r="E476" s="21">
        <v>145.98</v>
      </c>
      <c r="F476" s="21">
        <v>1692.63</v>
      </c>
      <c r="G476" s="21">
        <v>75.5</v>
      </c>
      <c r="H476" s="22">
        <f t="shared" si="28"/>
        <v>2859.17</v>
      </c>
      <c r="I476" s="22">
        <f t="shared" si="29"/>
        <v>3197.34</v>
      </c>
      <c r="J476" s="22">
        <f t="shared" si="30"/>
        <v>3750.83</v>
      </c>
      <c r="K476" s="22">
        <f t="shared" si="31"/>
        <v>4979.679999999999</v>
      </c>
      <c r="L476" s="22">
        <v>0</v>
      </c>
      <c r="M476" s="37">
        <v>152.56</v>
      </c>
      <c r="V476" s="19"/>
      <c r="W476" s="19"/>
    </row>
    <row r="477" spans="1:23" s="17" customFormat="1" ht="14.25" customHeight="1">
      <c r="A477" s="36">
        <v>42449</v>
      </c>
      <c r="B477" s="20">
        <v>12</v>
      </c>
      <c r="C477" s="21">
        <v>1579.96</v>
      </c>
      <c r="D477" s="21">
        <v>0</v>
      </c>
      <c r="E477" s="21">
        <v>40.49</v>
      </c>
      <c r="F477" s="21">
        <v>1597.67</v>
      </c>
      <c r="G477" s="21">
        <v>71.22</v>
      </c>
      <c r="H477" s="22">
        <f t="shared" si="28"/>
        <v>2759.9300000000003</v>
      </c>
      <c r="I477" s="22">
        <f t="shared" si="29"/>
        <v>3098.1</v>
      </c>
      <c r="J477" s="22">
        <f t="shared" si="30"/>
        <v>3651.59</v>
      </c>
      <c r="K477" s="22">
        <f t="shared" si="31"/>
        <v>4880.44</v>
      </c>
      <c r="L477" s="22">
        <v>0</v>
      </c>
      <c r="M477" s="37">
        <v>42.32</v>
      </c>
      <c r="V477" s="19"/>
      <c r="W477" s="19"/>
    </row>
    <row r="478" spans="1:23" s="17" customFormat="1" ht="14.25" customHeight="1">
      <c r="A478" s="36">
        <v>42449</v>
      </c>
      <c r="B478" s="20">
        <v>13</v>
      </c>
      <c r="C478" s="21">
        <v>1558.61</v>
      </c>
      <c r="D478" s="21">
        <v>0</v>
      </c>
      <c r="E478" s="21">
        <v>20.84</v>
      </c>
      <c r="F478" s="21">
        <v>1576.32</v>
      </c>
      <c r="G478" s="21">
        <v>70.26</v>
      </c>
      <c r="H478" s="22">
        <f t="shared" si="28"/>
        <v>2737.62</v>
      </c>
      <c r="I478" s="22">
        <f t="shared" si="29"/>
        <v>3075.79</v>
      </c>
      <c r="J478" s="22">
        <f t="shared" si="30"/>
        <v>3629.2799999999997</v>
      </c>
      <c r="K478" s="22">
        <f t="shared" si="31"/>
        <v>4858.13</v>
      </c>
      <c r="L478" s="22">
        <v>0</v>
      </c>
      <c r="M478" s="37">
        <v>21.78</v>
      </c>
      <c r="V478" s="19"/>
      <c r="W478" s="19"/>
    </row>
    <row r="479" spans="1:23" s="17" customFormat="1" ht="14.25" customHeight="1">
      <c r="A479" s="36">
        <v>42449</v>
      </c>
      <c r="B479" s="20">
        <v>14</v>
      </c>
      <c r="C479" s="21">
        <v>1556.49</v>
      </c>
      <c r="D479" s="21">
        <v>0</v>
      </c>
      <c r="E479" s="21">
        <v>2.38</v>
      </c>
      <c r="F479" s="21">
        <v>1574.2</v>
      </c>
      <c r="G479" s="21">
        <v>70.16</v>
      </c>
      <c r="H479" s="22">
        <f t="shared" si="28"/>
        <v>2735.4</v>
      </c>
      <c r="I479" s="22">
        <f t="shared" si="29"/>
        <v>3073.5699999999997</v>
      </c>
      <c r="J479" s="22">
        <f t="shared" si="30"/>
        <v>3627.06</v>
      </c>
      <c r="K479" s="22">
        <f t="shared" si="31"/>
        <v>4855.91</v>
      </c>
      <c r="L479" s="22">
        <v>0</v>
      </c>
      <c r="M479" s="37">
        <v>2.49</v>
      </c>
      <c r="V479" s="19"/>
      <c r="W479" s="19"/>
    </row>
    <row r="480" spans="1:23" s="17" customFormat="1" ht="14.25" customHeight="1">
      <c r="A480" s="36">
        <v>42449</v>
      </c>
      <c r="B480" s="20">
        <v>15</v>
      </c>
      <c r="C480" s="21">
        <v>1549.12</v>
      </c>
      <c r="D480" s="21">
        <v>0</v>
      </c>
      <c r="E480" s="21">
        <v>149.77</v>
      </c>
      <c r="F480" s="21">
        <v>1566.83</v>
      </c>
      <c r="G480" s="21">
        <v>69.83</v>
      </c>
      <c r="H480" s="22">
        <f t="shared" si="28"/>
        <v>2727.7</v>
      </c>
      <c r="I480" s="22">
        <f t="shared" si="29"/>
        <v>3065.87</v>
      </c>
      <c r="J480" s="22">
        <f t="shared" si="30"/>
        <v>3619.3599999999997</v>
      </c>
      <c r="K480" s="22">
        <f t="shared" si="31"/>
        <v>4848.21</v>
      </c>
      <c r="L480" s="22">
        <v>0</v>
      </c>
      <c r="M480" s="37">
        <v>156.52</v>
      </c>
      <c r="V480" s="19"/>
      <c r="W480" s="19"/>
    </row>
    <row r="481" spans="1:23" s="17" customFormat="1" ht="14.25" customHeight="1">
      <c r="A481" s="36">
        <v>42449</v>
      </c>
      <c r="B481" s="20">
        <v>16</v>
      </c>
      <c r="C481" s="21">
        <v>1355.73</v>
      </c>
      <c r="D481" s="21">
        <v>0</v>
      </c>
      <c r="E481" s="21">
        <v>160.22</v>
      </c>
      <c r="F481" s="21">
        <v>1373.44</v>
      </c>
      <c r="G481" s="21">
        <v>61.11</v>
      </c>
      <c r="H481" s="22">
        <f t="shared" si="28"/>
        <v>2525.59</v>
      </c>
      <c r="I481" s="22">
        <f t="shared" si="29"/>
        <v>2863.7599999999998</v>
      </c>
      <c r="J481" s="22">
        <f t="shared" si="30"/>
        <v>3417.25</v>
      </c>
      <c r="K481" s="22">
        <f t="shared" si="31"/>
        <v>4646.099999999999</v>
      </c>
      <c r="L481" s="22">
        <v>0</v>
      </c>
      <c r="M481" s="37">
        <v>167.44</v>
      </c>
      <c r="V481" s="19"/>
      <c r="W481" s="19"/>
    </row>
    <row r="482" spans="1:23" s="17" customFormat="1" ht="14.25" customHeight="1">
      <c r="A482" s="36">
        <v>42449</v>
      </c>
      <c r="B482" s="20">
        <v>17</v>
      </c>
      <c r="C482" s="21">
        <v>1560.71</v>
      </c>
      <c r="D482" s="21">
        <v>0</v>
      </c>
      <c r="E482" s="21">
        <v>37.34</v>
      </c>
      <c r="F482" s="21">
        <v>1578.42</v>
      </c>
      <c r="G482" s="21">
        <v>70.35</v>
      </c>
      <c r="H482" s="22">
        <f t="shared" si="28"/>
        <v>2739.81</v>
      </c>
      <c r="I482" s="22">
        <f t="shared" si="29"/>
        <v>3077.9799999999996</v>
      </c>
      <c r="J482" s="22">
        <f t="shared" si="30"/>
        <v>3631.47</v>
      </c>
      <c r="K482" s="22">
        <f t="shared" si="31"/>
        <v>4860.32</v>
      </c>
      <c r="L482" s="22">
        <v>0</v>
      </c>
      <c r="M482" s="37">
        <v>39.02</v>
      </c>
      <c r="V482" s="19"/>
      <c r="W482" s="19"/>
    </row>
    <row r="483" spans="1:23" s="17" customFormat="1" ht="14.25" customHeight="1">
      <c r="A483" s="36">
        <v>42449</v>
      </c>
      <c r="B483" s="20">
        <v>18</v>
      </c>
      <c r="C483" s="21">
        <v>1574.52</v>
      </c>
      <c r="D483" s="21">
        <v>118.4</v>
      </c>
      <c r="E483" s="21">
        <v>0</v>
      </c>
      <c r="F483" s="21">
        <v>1592.23</v>
      </c>
      <c r="G483" s="21">
        <v>70.98</v>
      </c>
      <c r="H483" s="22">
        <f t="shared" si="28"/>
        <v>2754.25</v>
      </c>
      <c r="I483" s="22">
        <f t="shared" si="29"/>
        <v>3092.42</v>
      </c>
      <c r="J483" s="22">
        <f t="shared" si="30"/>
        <v>3645.91</v>
      </c>
      <c r="K483" s="22">
        <f t="shared" si="31"/>
        <v>4874.759999999999</v>
      </c>
      <c r="L483" s="22">
        <v>123.74</v>
      </c>
      <c r="M483" s="37">
        <v>0</v>
      </c>
      <c r="V483" s="19"/>
      <c r="W483" s="19"/>
    </row>
    <row r="484" spans="1:23" s="17" customFormat="1" ht="14.25" customHeight="1">
      <c r="A484" s="36">
        <v>42449</v>
      </c>
      <c r="B484" s="20">
        <v>19</v>
      </c>
      <c r="C484" s="21">
        <v>1671.22</v>
      </c>
      <c r="D484" s="21">
        <v>0.32</v>
      </c>
      <c r="E484" s="21">
        <v>0</v>
      </c>
      <c r="F484" s="21">
        <v>1688.93</v>
      </c>
      <c r="G484" s="21">
        <v>75.34</v>
      </c>
      <c r="H484" s="22">
        <f t="shared" si="28"/>
        <v>2855.31</v>
      </c>
      <c r="I484" s="22">
        <f t="shared" si="29"/>
        <v>3193.4799999999996</v>
      </c>
      <c r="J484" s="22">
        <f t="shared" si="30"/>
        <v>3746.97</v>
      </c>
      <c r="K484" s="22">
        <f t="shared" si="31"/>
        <v>4975.82</v>
      </c>
      <c r="L484" s="22">
        <v>0.33</v>
      </c>
      <c r="M484" s="37">
        <v>0</v>
      </c>
      <c r="V484" s="19"/>
      <c r="W484" s="19"/>
    </row>
    <row r="485" spans="1:23" s="17" customFormat="1" ht="14.25" customHeight="1">
      <c r="A485" s="36">
        <v>42449</v>
      </c>
      <c r="B485" s="20">
        <v>20</v>
      </c>
      <c r="C485" s="21">
        <v>1679.21</v>
      </c>
      <c r="D485" s="21">
        <v>0</v>
      </c>
      <c r="E485" s="21">
        <v>194.43</v>
      </c>
      <c r="F485" s="21">
        <v>1696.92</v>
      </c>
      <c r="G485" s="21">
        <v>75.7</v>
      </c>
      <c r="H485" s="22">
        <f t="shared" si="28"/>
        <v>2863.66</v>
      </c>
      <c r="I485" s="22">
        <f t="shared" si="29"/>
        <v>3201.83</v>
      </c>
      <c r="J485" s="22">
        <f t="shared" si="30"/>
        <v>3755.3199999999997</v>
      </c>
      <c r="K485" s="22">
        <f t="shared" si="31"/>
        <v>4984.17</v>
      </c>
      <c r="L485" s="22">
        <v>0</v>
      </c>
      <c r="M485" s="37">
        <v>203.19</v>
      </c>
      <c r="V485" s="19"/>
      <c r="W485" s="19"/>
    </row>
    <row r="486" spans="1:23" s="17" customFormat="1" ht="14.25" customHeight="1">
      <c r="A486" s="36">
        <v>42449</v>
      </c>
      <c r="B486" s="20">
        <v>21</v>
      </c>
      <c r="C486" s="21">
        <v>1705.37</v>
      </c>
      <c r="D486" s="21">
        <v>0</v>
      </c>
      <c r="E486" s="21">
        <v>532.55</v>
      </c>
      <c r="F486" s="21">
        <v>1723.08</v>
      </c>
      <c r="G486" s="21">
        <v>76.88</v>
      </c>
      <c r="H486" s="22">
        <f t="shared" si="28"/>
        <v>2891</v>
      </c>
      <c r="I486" s="22">
        <f t="shared" si="29"/>
        <v>3229.17</v>
      </c>
      <c r="J486" s="22">
        <f t="shared" si="30"/>
        <v>3782.66</v>
      </c>
      <c r="K486" s="22">
        <f t="shared" si="31"/>
        <v>5011.509999999999</v>
      </c>
      <c r="L486" s="22">
        <v>0</v>
      </c>
      <c r="M486" s="37">
        <v>556.56</v>
      </c>
      <c r="V486" s="19"/>
      <c r="W486" s="19"/>
    </row>
    <row r="487" spans="1:23" s="17" customFormat="1" ht="14.25" customHeight="1">
      <c r="A487" s="36">
        <v>42449</v>
      </c>
      <c r="B487" s="20">
        <v>22</v>
      </c>
      <c r="C487" s="21">
        <v>1671.41</v>
      </c>
      <c r="D487" s="21">
        <v>0</v>
      </c>
      <c r="E487" s="21">
        <v>609.12</v>
      </c>
      <c r="F487" s="21">
        <v>1689.12</v>
      </c>
      <c r="G487" s="21">
        <v>75.34</v>
      </c>
      <c r="H487" s="22">
        <f t="shared" si="28"/>
        <v>2855.5</v>
      </c>
      <c r="I487" s="22">
        <f t="shared" si="29"/>
        <v>3193.67</v>
      </c>
      <c r="J487" s="22">
        <f t="shared" si="30"/>
        <v>3747.16</v>
      </c>
      <c r="K487" s="22">
        <f t="shared" si="31"/>
        <v>4976.009999999999</v>
      </c>
      <c r="L487" s="22">
        <v>0</v>
      </c>
      <c r="M487" s="37">
        <v>636.58</v>
      </c>
      <c r="V487" s="19"/>
      <c r="W487" s="19"/>
    </row>
    <row r="488" spans="1:23" s="17" customFormat="1" ht="14.25" customHeight="1">
      <c r="A488" s="36">
        <v>42449</v>
      </c>
      <c r="B488" s="20">
        <v>23</v>
      </c>
      <c r="C488" s="21">
        <v>1541.44</v>
      </c>
      <c r="D488" s="21">
        <v>0</v>
      </c>
      <c r="E488" s="21">
        <v>19.27</v>
      </c>
      <c r="F488" s="21">
        <v>1559.15</v>
      </c>
      <c r="G488" s="21">
        <v>69.49</v>
      </c>
      <c r="H488" s="22">
        <f t="shared" si="28"/>
        <v>2719.6800000000003</v>
      </c>
      <c r="I488" s="22">
        <f t="shared" si="29"/>
        <v>3057.85</v>
      </c>
      <c r="J488" s="22">
        <f t="shared" si="30"/>
        <v>3611.34</v>
      </c>
      <c r="K488" s="22">
        <f t="shared" si="31"/>
        <v>4840.19</v>
      </c>
      <c r="L488" s="22">
        <v>0</v>
      </c>
      <c r="M488" s="37">
        <v>20.14</v>
      </c>
      <c r="V488" s="19"/>
      <c r="W488" s="19"/>
    </row>
    <row r="489" spans="1:23" s="17" customFormat="1" ht="14.25" customHeight="1">
      <c r="A489" s="36">
        <v>42450</v>
      </c>
      <c r="B489" s="20">
        <v>0</v>
      </c>
      <c r="C489" s="21">
        <v>1537.04</v>
      </c>
      <c r="D489" s="21">
        <v>0</v>
      </c>
      <c r="E489" s="21">
        <v>513.48</v>
      </c>
      <c r="F489" s="21">
        <v>1554.75</v>
      </c>
      <c r="G489" s="21">
        <v>69.29</v>
      </c>
      <c r="H489" s="22">
        <f t="shared" si="28"/>
        <v>2715.08</v>
      </c>
      <c r="I489" s="22">
        <f t="shared" si="29"/>
        <v>3053.25</v>
      </c>
      <c r="J489" s="22">
        <f t="shared" si="30"/>
        <v>3606.74</v>
      </c>
      <c r="K489" s="22">
        <f t="shared" si="31"/>
        <v>4835.589999999999</v>
      </c>
      <c r="L489" s="22">
        <v>0</v>
      </c>
      <c r="M489" s="37">
        <v>536.63</v>
      </c>
      <c r="V489" s="19"/>
      <c r="W489" s="19"/>
    </row>
    <row r="490" spans="1:23" s="17" customFormat="1" ht="14.25" customHeight="1">
      <c r="A490" s="36">
        <v>42450</v>
      </c>
      <c r="B490" s="20">
        <v>1</v>
      </c>
      <c r="C490" s="21">
        <v>1069.18</v>
      </c>
      <c r="D490" s="21">
        <v>0</v>
      </c>
      <c r="E490" s="21">
        <v>127.04</v>
      </c>
      <c r="F490" s="21">
        <v>1086.89</v>
      </c>
      <c r="G490" s="21">
        <v>48.2</v>
      </c>
      <c r="H490" s="22">
        <f t="shared" si="28"/>
        <v>2226.13</v>
      </c>
      <c r="I490" s="22">
        <f t="shared" si="29"/>
        <v>2564.3</v>
      </c>
      <c r="J490" s="22">
        <f t="shared" si="30"/>
        <v>3117.79</v>
      </c>
      <c r="K490" s="22">
        <f t="shared" si="31"/>
        <v>4346.64</v>
      </c>
      <c r="L490" s="22">
        <v>0</v>
      </c>
      <c r="M490" s="37">
        <v>132.77</v>
      </c>
      <c r="V490" s="19"/>
      <c r="W490" s="19"/>
    </row>
    <row r="491" spans="1:23" s="17" customFormat="1" ht="14.25" customHeight="1">
      <c r="A491" s="36">
        <v>42450</v>
      </c>
      <c r="B491" s="20">
        <v>2</v>
      </c>
      <c r="C491" s="21">
        <v>977.65</v>
      </c>
      <c r="D491" s="21">
        <v>0</v>
      </c>
      <c r="E491" s="21">
        <v>30.91</v>
      </c>
      <c r="F491" s="21">
        <v>995.36</v>
      </c>
      <c r="G491" s="21">
        <v>44.07</v>
      </c>
      <c r="H491" s="22">
        <f t="shared" si="28"/>
        <v>2130.4700000000003</v>
      </c>
      <c r="I491" s="22">
        <f t="shared" si="29"/>
        <v>2468.64</v>
      </c>
      <c r="J491" s="22">
        <f t="shared" si="30"/>
        <v>3022.13</v>
      </c>
      <c r="K491" s="22">
        <f t="shared" si="31"/>
        <v>4250.98</v>
      </c>
      <c r="L491" s="22">
        <v>0</v>
      </c>
      <c r="M491" s="37">
        <v>32.3</v>
      </c>
      <c r="V491" s="19"/>
      <c r="W491" s="19"/>
    </row>
    <row r="492" spans="1:23" s="17" customFormat="1" ht="14.25" customHeight="1">
      <c r="A492" s="36">
        <v>42450</v>
      </c>
      <c r="B492" s="20">
        <v>3</v>
      </c>
      <c r="C492" s="21">
        <v>959.89</v>
      </c>
      <c r="D492" s="21">
        <v>0</v>
      </c>
      <c r="E492" s="21">
        <v>17.6</v>
      </c>
      <c r="F492" s="21">
        <v>977.6</v>
      </c>
      <c r="G492" s="21">
        <v>43.27</v>
      </c>
      <c r="H492" s="22">
        <f t="shared" si="28"/>
        <v>2111.91</v>
      </c>
      <c r="I492" s="22">
        <f t="shared" si="29"/>
        <v>2450.08</v>
      </c>
      <c r="J492" s="22">
        <f t="shared" si="30"/>
        <v>3003.5699999999997</v>
      </c>
      <c r="K492" s="22">
        <f t="shared" si="31"/>
        <v>4232.42</v>
      </c>
      <c r="L492" s="22">
        <v>0</v>
      </c>
      <c r="M492" s="37">
        <v>18.39</v>
      </c>
      <c r="V492" s="19"/>
      <c r="W492" s="19"/>
    </row>
    <row r="493" spans="1:23" s="17" customFormat="1" ht="14.25" customHeight="1">
      <c r="A493" s="36">
        <v>42450</v>
      </c>
      <c r="B493" s="20">
        <v>4</v>
      </c>
      <c r="C493" s="21">
        <v>975.81</v>
      </c>
      <c r="D493" s="21">
        <v>45.2</v>
      </c>
      <c r="E493" s="21">
        <v>0</v>
      </c>
      <c r="F493" s="21">
        <v>993.52</v>
      </c>
      <c r="G493" s="21">
        <v>43.99</v>
      </c>
      <c r="H493" s="22">
        <f t="shared" si="28"/>
        <v>2128.55</v>
      </c>
      <c r="I493" s="22">
        <f t="shared" si="29"/>
        <v>2466.72</v>
      </c>
      <c r="J493" s="22">
        <f t="shared" si="30"/>
        <v>3020.21</v>
      </c>
      <c r="K493" s="22">
        <f t="shared" si="31"/>
        <v>4249.0599999999995</v>
      </c>
      <c r="L493" s="22">
        <v>47.24</v>
      </c>
      <c r="M493" s="37">
        <v>0</v>
      </c>
      <c r="V493" s="19"/>
      <c r="W493" s="19"/>
    </row>
    <row r="494" spans="1:23" s="17" customFormat="1" ht="14.25" customHeight="1">
      <c r="A494" s="36">
        <v>42450</v>
      </c>
      <c r="B494" s="20">
        <v>5</v>
      </c>
      <c r="C494" s="21">
        <v>985.61</v>
      </c>
      <c r="D494" s="21">
        <v>92.35</v>
      </c>
      <c r="E494" s="21">
        <v>0</v>
      </c>
      <c r="F494" s="21">
        <v>1003.32</v>
      </c>
      <c r="G494" s="21">
        <v>44.43</v>
      </c>
      <c r="H494" s="22">
        <f t="shared" si="28"/>
        <v>2138.79</v>
      </c>
      <c r="I494" s="22">
        <f t="shared" si="29"/>
        <v>2476.96</v>
      </c>
      <c r="J494" s="22">
        <f t="shared" si="30"/>
        <v>3030.45</v>
      </c>
      <c r="K494" s="22">
        <f t="shared" si="31"/>
        <v>4259.3</v>
      </c>
      <c r="L494" s="22">
        <v>96.51</v>
      </c>
      <c r="M494" s="37">
        <v>0</v>
      </c>
      <c r="V494" s="19"/>
      <c r="W494" s="19"/>
    </row>
    <row r="495" spans="1:23" s="17" customFormat="1" ht="14.25" customHeight="1">
      <c r="A495" s="36">
        <v>42450</v>
      </c>
      <c r="B495" s="20">
        <v>6</v>
      </c>
      <c r="C495" s="21">
        <v>1112.53</v>
      </c>
      <c r="D495" s="21">
        <v>127.59</v>
      </c>
      <c r="E495" s="21">
        <v>0</v>
      </c>
      <c r="F495" s="21">
        <v>1130.24</v>
      </c>
      <c r="G495" s="21">
        <v>50.15</v>
      </c>
      <c r="H495" s="22">
        <f t="shared" si="28"/>
        <v>2271.4300000000003</v>
      </c>
      <c r="I495" s="22">
        <f t="shared" si="29"/>
        <v>2609.6</v>
      </c>
      <c r="J495" s="22">
        <f t="shared" si="30"/>
        <v>3163.09</v>
      </c>
      <c r="K495" s="22">
        <f t="shared" si="31"/>
        <v>4391.94</v>
      </c>
      <c r="L495" s="22">
        <v>133.34</v>
      </c>
      <c r="M495" s="37">
        <v>0</v>
      </c>
      <c r="V495" s="19"/>
      <c r="W495" s="19"/>
    </row>
    <row r="496" spans="1:23" s="17" customFormat="1" ht="14.25" customHeight="1">
      <c r="A496" s="36">
        <v>42450</v>
      </c>
      <c r="B496" s="20">
        <v>7</v>
      </c>
      <c r="C496" s="21">
        <v>1278.74</v>
      </c>
      <c r="D496" s="21">
        <v>286.48</v>
      </c>
      <c r="E496" s="21">
        <v>0</v>
      </c>
      <c r="F496" s="21">
        <v>1296.45</v>
      </c>
      <c r="G496" s="21">
        <v>57.64</v>
      </c>
      <c r="H496" s="22">
        <f t="shared" si="28"/>
        <v>2445.13</v>
      </c>
      <c r="I496" s="22">
        <f t="shared" si="29"/>
        <v>2783.3</v>
      </c>
      <c r="J496" s="22">
        <f t="shared" si="30"/>
        <v>3336.79</v>
      </c>
      <c r="K496" s="22">
        <f t="shared" si="31"/>
        <v>4565.64</v>
      </c>
      <c r="L496" s="22">
        <v>299.39</v>
      </c>
      <c r="M496" s="37">
        <v>0</v>
      </c>
      <c r="V496" s="19"/>
      <c r="W496" s="19"/>
    </row>
    <row r="497" spans="1:23" s="17" customFormat="1" ht="14.25" customHeight="1">
      <c r="A497" s="36">
        <v>42450</v>
      </c>
      <c r="B497" s="20">
        <v>8</v>
      </c>
      <c r="C497" s="21">
        <v>1584.33</v>
      </c>
      <c r="D497" s="21">
        <v>86.93</v>
      </c>
      <c r="E497" s="21">
        <v>0</v>
      </c>
      <c r="F497" s="21">
        <v>1602.04</v>
      </c>
      <c r="G497" s="21">
        <v>71.42</v>
      </c>
      <c r="H497" s="22">
        <f t="shared" si="28"/>
        <v>2764.5</v>
      </c>
      <c r="I497" s="22">
        <f t="shared" si="29"/>
        <v>3102.67</v>
      </c>
      <c r="J497" s="22">
        <f t="shared" si="30"/>
        <v>3656.16</v>
      </c>
      <c r="K497" s="22">
        <f t="shared" si="31"/>
        <v>4885.009999999999</v>
      </c>
      <c r="L497" s="22">
        <v>90.85</v>
      </c>
      <c r="M497" s="37">
        <v>0</v>
      </c>
      <c r="V497" s="19"/>
      <c r="W497" s="19"/>
    </row>
    <row r="498" spans="1:23" s="17" customFormat="1" ht="14.25" customHeight="1">
      <c r="A498" s="36">
        <v>42450</v>
      </c>
      <c r="B498" s="20">
        <v>9</v>
      </c>
      <c r="C498" s="21">
        <v>1663.12</v>
      </c>
      <c r="D498" s="21">
        <v>38.3</v>
      </c>
      <c r="E498" s="21">
        <v>0</v>
      </c>
      <c r="F498" s="21">
        <v>1680.83</v>
      </c>
      <c r="G498" s="21">
        <v>74.97</v>
      </c>
      <c r="H498" s="22">
        <f t="shared" si="28"/>
        <v>2846.84</v>
      </c>
      <c r="I498" s="22">
        <f t="shared" si="29"/>
        <v>3185.0099999999998</v>
      </c>
      <c r="J498" s="22">
        <f t="shared" si="30"/>
        <v>3738.5</v>
      </c>
      <c r="K498" s="22">
        <f t="shared" si="31"/>
        <v>4967.349999999999</v>
      </c>
      <c r="L498" s="22">
        <v>40.03</v>
      </c>
      <c r="M498" s="37">
        <v>0</v>
      </c>
      <c r="V498" s="19"/>
      <c r="W498" s="19"/>
    </row>
    <row r="499" spans="1:23" s="17" customFormat="1" ht="14.25" customHeight="1">
      <c r="A499" s="36">
        <v>42450</v>
      </c>
      <c r="B499" s="20">
        <v>10</v>
      </c>
      <c r="C499" s="21">
        <v>1672.8</v>
      </c>
      <c r="D499" s="21">
        <v>9.99</v>
      </c>
      <c r="E499" s="21">
        <v>0</v>
      </c>
      <c r="F499" s="21">
        <v>1690.51</v>
      </c>
      <c r="G499" s="21">
        <v>75.41</v>
      </c>
      <c r="H499" s="22">
        <f t="shared" si="28"/>
        <v>2856.96</v>
      </c>
      <c r="I499" s="22">
        <f t="shared" si="29"/>
        <v>3195.13</v>
      </c>
      <c r="J499" s="22">
        <f t="shared" si="30"/>
        <v>3748.62</v>
      </c>
      <c r="K499" s="22">
        <f t="shared" si="31"/>
        <v>4977.47</v>
      </c>
      <c r="L499" s="22">
        <v>10.44</v>
      </c>
      <c r="M499" s="37">
        <v>0</v>
      </c>
      <c r="V499" s="19"/>
      <c r="W499" s="19"/>
    </row>
    <row r="500" spans="1:23" s="17" customFormat="1" ht="14.25" customHeight="1">
      <c r="A500" s="36">
        <v>42450</v>
      </c>
      <c r="B500" s="20">
        <v>11</v>
      </c>
      <c r="C500" s="21">
        <v>1667.5</v>
      </c>
      <c r="D500" s="21">
        <v>0</v>
      </c>
      <c r="E500" s="21">
        <v>2.73</v>
      </c>
      <c r="F500" s="21">
        <v>1685.21</v>
      </c>
      <c r="G500" s="21">
        <v>75.17</v>
      </c>
      <c r="H500" s="22">
        <f t="shared" si="28"/>
        <v>2851.42</v>
      </c>
      <c r="I500" s="22">
        <f t="shared" si="29"/>
        <v>3189.59</v>
      </c>
      <c r="J500" s="22">
        <f t="shared" si="30"/>
        <v>3743.08</v>
      </c>
      <c r="K500" s="22">
        <f t="shared" si="31"/>
        <v>4971.929999999999</v>
      </c>
      <c r="L500" s="22">
        <v>0</v>
      </c>
      <c r="M500" s="37">
        <v>2.85</v>
      </c>
      <c r="V500" s="19"/>
      <c r="W500" s="19"/>
    </row>
    <row r="501" spans="1:23" s="17" customFormat="1" ht="14.25" customHeight="1">
      <c r="A501" s="36">
        <v>42450</v>
      </c>
      <c r="B501" s="20">
        <v>12</v>
      </c>
      <c r="C501" s="21">
        <v>1657.57</v>
      </c>
      <c r="D501" s="21">
        <v>0</v>
      </c>
      <c r="E501" s="21">
        <v>23.41</v>
      </c>
      <c r="F501" s="21">
        <v>1675.28</v>
      </c>
      <c r="G501" s="21">
        <v>74.72</v>
      </c>
      <c r="H501" s="22">
        <f t="shared" si="28"/>
        <v>2841.04</v>
      </c>
      <c r="I501" s="22">
        <f t="shared" si="29"/>
        <v>3179.21</v>
      </c>
      <c r="J501" s="22">
        <f t="shared" si="30"/>
        <v>3732.7</v>
      </c>
      <c r="K501" s="22">
        <f t="shared" si="31"/>
        <v>4961.55</v>
      </c>
      <c r="L501" s="22">
        <v>0</v>
      </c>
      <c r="M501" s="37">
        <v>24.47</v>
      </c>
      <c r="V501" s="19"/>
      <c r="W501" s="19"/>
    </row>
    <row r="502" spans="1:23" s="17" customFormat="1" ht="14.25" customHeight="1">
      <c r="A502" s="36">
        <v>42450</v>
      </c>
      <c r="B502" s="20">
        <v>13</v>
      </c>
      <c r="C502" s="21">
        <v>1585.62</v>
      </c>
      <c r="D502" s="21">
        <v>18.24</v>
      </c>
      <c r="E502" s="21">
        <v>0</v>
      </c>
      <c r="F502" s="21">
        <v>1603.33</v>
      </c>
      <c r="G502" s="21">
        <v>71.48</v>
      </c>
      <c r="H502" s="22">
        <f t="shared" si="28"/>
        <v>2765.85</v>
      </c>
      <c r="I502" s="22">
        <f t="shared" si="29"/>
        <v>3104.0199999999995</v>
      </c>
      <c r="J502" s="22">
        <f t="shared" si="30"/>
        <v>3657.5099999999998</v>
      </c>
      <c r="K502" s="22">
        <f t="shared" si="31"/>
        <v>4886.36</v>
      </c>
      <c r="L502" s="22">
        <v>19.06</v>
      </c>
      <c r="M502" s="37">
        <v>0</v>
      </c>
      <c r="V502" s="19"/>
      <c r="W502" s="19"/>
    </row>
    <row r="503" spans="1:23" s="17" customFormat="1" ht="14.25" customHeight="1">
      <c r="A503" s="36">
        <v>42450</v>
      </c>
      <c r="B503" s="20">
        <v>14</v>
      </c>
      <c r="C503" s="21">
        <v>1580.33</v>
      </c>
      <c r="D503" s="21">
        <v>0</v>
      </c>
      <c r="E503" s="21">
        <v>113.28</v>
      </c>
      <c r="F503" s="21">
        <v>1598.04</v>
      </c>
      <c r="G503" s="21">
        <v>71.24</v>
      </c>
      <c r="H503" s="22">
        <f t="shared" si="28"/>
        <v>2760.3199999999997</v>
      </c>
      <c r="I503" s="22">
        <f t="shared" si="29"/>
        <v>3098.49</v>
      </c>
      <c r="J503" s="22">
        <f t="shared" si="30"/>
        <v>3651.9799999999996</v>
      </c>
      <c r="K503" s="22">
        <f t="shared" si="31"/>
        <v>4880.83</v>
      </c>
      <c r="L503" s="22">
        <v>0</v>
      </c>
      <c r="M503" s="37">
        <v>118.39</v>
      </c>
      <c r="V503" s="19"/>
      <c r="W503" s="19"/>
    </row>
    <row r="504" spans="1:23" s="17" customFormat="1" ht="14.25" customHeight="1">
      <c r="A504" s="36">
        <v>42450</v>
      </c>
      <c r="B504" s="20">
        <v>15</v>
      </c>
      <c r="C504" s="21">
        <v>1577.47</v>
      </c>
      <c r="D504" s="21">
        <v>0</v>
      </c>
      <c r="E504" s="21">
        <v>319.27</v>
      </c>
      <c r="F504" s="21">
        <v>1595.18</v>
      </c>
      <c r="G504" s="21">
        <v>71.11</v>
      </c>
      <c r="H504" s="22">
        <f t="shared" si="28"/>
        <v>2757.33</v>
      </c>
      <c r="I504" s="22">
        <f t="shared" si="29"/>
        <v>3095.5</v>
      </c>
      <c r="J504" s="22">
        <f t="shared" si="30"/>
        <v>3648.99</v>
      </c>
      <c r="K504" s="22">
        <f t="shared" si="31"/>
        <v>4877.839999999999</v>
      </c>
      <c r="L504" s="22">
        <v>0</v>
      </c>
      <c r="M504" s="37">
        <v>333.66</v>
      </c>
      <c r="V504" s="19"/>
      <c r="W504" s="19"/>
    </row>
    <row r="505" spans="1:23" s="17" customFormat="1" ht="14.25" customHeight="1">
      <c r="A505" s="36">
        <v>42450</v>
      </c>
      <c r="B505" s="20">
        <v>16</v>
      </c>
      <c r="C505" s="21">
        <v>1578.2</v>
      </c>
      <c r="D505" s="21">
        <v>0</v>
      </c>
      <c r="E505" s="21">
        <v>362.03</v>
      </c>
      <c r="F505" s="21">
        <v>1595.91</v>
      </c>
      <c r="G505" s="21">
        <v>71.14</v>
      </c>
      <c r="H505" s="22">
        <f t="shared" si="28"/>
        <v>2758.09</v>
      </c>
      <c r="I505" s="22">
        <f t="shared" si="29"/>
        <v>3096.26</v>
      </c>
      <c r="J505" s="22">
        <f t="shared" si="30"/>
        <v>3649.75</v>
      </c>
      <c r="K505" s="22">
        <f t="shared" si="31"/>
        <v>4878.599999999999</v>
      </c>
      <c r="L505" s="22">
        <v>0</v>
      </c>
      <c r="M505" s="37">
        <v>378.35</v>
      </c>
      <c r="V505" s="19"/>
      <c r="W505" s="19"/>
    </row>
    <row r="506" spans="1:23" s="17" customFormat="1" ht="14.25" customHeight="1">
      <c r="A506" s="36">
        <v>42450</v>
      </c>
      <c r="B506" s="20">
        <v>17</v>
      </c>
      <c r="C506" s="21">
        <v>1567.69</v>
      </c>
      <c r="D506" s="21">
        <v>0</v>
      </c>
      <c r="E506" s="21">
        <v>6.76</v>
      </c>
      <c r="F506" s="21">
        <v>1585.4</v>
      </c>
      <c r="G506" s="21">
        <v>70.67</v>
      </c>
      <c r="H506" s="22">
        <f t="shared" si="28"/>
        <v>2747.11</v>
      </c>
      <c r="I506" s="22">
        <f t="shared" si="29"/>
        <v>3085.2799999999997</v>
      </c>
      <c r="J506" s="22">
        <f t="shared" si="30"/>
        <v>3638.77</v>
      </c>
      <c r="K506" s="22">
        <f t="shared" si="31"/>
        <v>4867.62</v>
      </c>
      <c r="L506" s="22">
        <v>0</v>
      </c>
      <c r="M506" s="37">
        <v>7.06</v>
      </c>
      <c r="V506" s="19"/>
      <c r="W506" s="19"/>
    </row>
    <row r="507" spans="1:23" s="17" customFormat="1" ht="14.25" customHeight="1">
      <c r="A507" s="36">
        <v>42450</v>
      </c>
      <c r="B507" s="20">
        <v>18</v>
      </c>
      <c r="C507" s="21">
        <v>1589.21</v>
      </c>
      <c r="D507" s="21">
        <v>80.4</v>
      </c>
      <c r="E507" s="21">
        <v>0</v>
      </c>
      <c r="F507" s="21">
        <v>1606.92</v>
      </c>
      <c r="G507" s="21">
        <v>71.64</v>
      </c>
      <c r="H507" s="22">
        <f t="shared" si="28"/>
        <v>2769.6000000000004</v>
      </c>
      <c r="I507" s="22">
        <f t="shared" si="29"/>
        <v>3107.77</v>
      </c>
      <c r="J507" s="22">
        <f t="shared" si="30"/>
        <v>3661.26</v>
      </c>
      <c r="K507" s="22">
        <f t="shared" si="31"/>
        <v>4890.11</v>
      </c>
      <c r="L507" s="22">
        <v>84.02</v>
      </c>
      <c r="M507" s="37">
        <v>0</v>
      </c>
      <c r="V507" s="19"/>
      <c r="W507" s="19"/>
    </row>
    <row r="508" spans="1:23" s="17" customFormat="1" ht="14.25" customHeight="1">
      <c r="A508" s="36">
        <v>42450</v>
      </c>
      <c r="B508" s="20">
        <v>19</v>
      </c>
      <c r="C508" s="21">
        <v>1671.1</v>
      </c>
      <c r="D508" s="21">
        <v>27.92</v>
      </c>
      <c r="E508" s="21">
        <v>0</v>
      </c>
      <c r="F508" s="21">
        <v>1688.81</v>
      </c>
      <c r="G508" s="21">
        <v>75.33</v>
      </c>
      <c r="H508" s="22">
        <f t="shared" si="28"/>
        <v>2855.18</v>
      </c>
      <c r="I508" s="22">
        <f t="shared" si="29"/>
        <v>3193.3499999999995</v>
      </c>
      <c r="J508" s="22">
        <f t="shared" si="30"/>
        <v>3746.8399999999997</v>
      </c>
      <c r="K508" s="22">
        <f t="shared" si="31"/>
        <v>4975.69</v>
      </c>
      <c r="L508" s="22">
        <v>29.18</v>
      </c>
      <c r="M508" s="37">
        <v>0</v>
      </c>
      <c r="V508" s="19"/>
      <c r="W508" s="19"/>
    </row>
    <row r="509" spans="1:23" s="17" customFormat="1" ht="14.25" customHeight="1">
      <c r="A509" s="36">
        <v>42450</v>
      </c>
      <c r="B509" s="20">
        <v>20</v>
      </c>
      <c r="C509" s="21">
        <v>1652.32</v>
      </c>
      <c r="D509" s="21">
        <v>0</v>
      </c>
      <c r="E509" s="21">
        <v>400.34</v>
      </c>
      <c r="F509" s="21">
        <v>1670.03</v>
      </c>
      <c r="G509" s="21">
        <v>74.48</v>
      </c>
      <c r="H509" s="22">
        <f t="shared" si="28"/>
        <v>2835.55</v>
      </c>
      <c r="I509" s="22">
        <f t="shared" si="29"/>
        <v>3173.72</v>
      </c>
      <c r="J509" s="22">
        <f t="shared" si="30"/>
        <v>3727.21</v>
      </c>
      <c r="K509" s="22">
        <f t="shared" si="31"/>
        <v>4956.0599999999995</v>
      </c>
      <c r="L509" s="22">
        <v>0</v>
      </c>
      <c r="M509" s="37">
        <v>418.39</v>
      </c>
      <c r="V509" s="19"/>
      <c r="W509" s="19"/>
    </row>
    <row r="510" spans="1:23" s="17" customFormat="1" ht="14.25" customHeight="1">
      <c r="A510" s="36">
        <v>42450</v>
      </c>
      <c r="B510" s="20">
        <v>21</v>
      </c>
      <c r="C510" s="21">
        <v>1697.6</v>
      </c>
      <c r="D510" s="21">
        <v>0</v>
      </c>
      <c r="E510" s="21">
        <v>515.17</v>
      </c>
      <c r="F510" s="21">
        <v>1715.31</v>
      </c>
      <c r="G510" s="21">
        <v>76.53</v>
      </c>
      <c r="H510" s="22">
        <f t="shared" si="28"/>
        <v>2882.88</v>
      </c>
      <c r="I510" s="22">
        <f t="shared" si="29"/>
        <v>3221.0499999999997</v>
      </c>
      <c r="J510" s="22">
        <f t="shared" si="30"/>
        <v>3774.54</v>
      </c>
      <c r="K510" s="22">
        <f t="shared" si="31"/>
        <v>5003.389999999999</v>
      </c>
      <c r="L510" s="22">
        <v>0</v>
      </c>
      <c r="M510" s="37">
        <v>538.39</v>
      </c>
      <c r="V510" s="19"/>
      <c r="W510" s="19"/>
    </row>
    <row r="511" spans="1:23" s="17" customFormat="1" ht="14.25" customHeight="1">
      <c r="A511" s="36">
        <v>42450</v>
      </c>
      <c r="B511" s="20">
        <v>22</v>
      </c>
      <c r="C511" s="21">
        <v>1666.54</v>
      </c>
      <c r="D511" s="21">
        <v>0</v>
      </c>
      <c r="E511" s="21">
        <v>144.46</v>
      </c>
      <c r="F511" s="21">
        <v>1684.25</v>
      </c>
      <c r="G511" s="21">
        <v>75.13</v>
      </c>
      <c r="H511" s="22">
        <f t="shared" si="28"/>
        <v>2850.42</v>
      </c>
      <c r="I511" s="22">
        <f t="shared" si="29"/>
        <v>3188.59</v>
      </c>
      <c r="J511" s="22">
        <f t="shared" si="30"/>
        <v>3742.08</v>
      </c>
      <c r="K511" s="22">
        <f t="shared" si="31"/>
        <v>4970.929999999999</v>
      </c>
      <c r="L511" s="22">
        <v>0</v>
      </c>
      <c r="M511" s="37">
        <v>150.97</v>
      </c>
      <c r="V511" s="19"/>
      <c r="W511" s="19"/>
    </row>
    <row r="512" spans="1:23" s="17" customFormat="1" ht="14.25" customHeight="1">
      <c r="A512" s="36">
        <v>42450</v>
      </c>
      <c r="B512" s="20">
        <v>23</v>
      </c>
      <c r="C512" s="21">
        <v>1546.25</v>
      </c>
      <c r="D512" s="21">
        <v>0</v>
      </c>
      <c r="E512" s="21">
        <v>550.02</v>
      </c>
      <c r="F512" s="21">
        <v>1563.96</v>
      </c>
      <c r="G512" s="21">
        <v>69.7</v>
      </c>
      <c r="H512" s="22">
        <f t="shared" si="28"/>
        <v>2724.7</v>
      </c>
      <c r="I512" s="22">
        <f t="shared" si="29"/>
        <v>3062.87</v>
      </c>
      <c r="J512" s="22">
        <f t="shared" si="30"/>
        <v>3616.3599999999997</v>
      </c>
      <c r="K512" s="22">
        <f t="shared" si="31"/>
        <v>4845.21</v>
      </c>
      <c r="L512" s="22">
        <v>0</v>
      </c>
      <c r="M512" s="37">
        <v>574.81</v>
      </c>
      <c r="V512" s="19"/>
      <c r="W512" s="19"/>
    </row>
    <row r="513" spans="1:23" s="17" customFormat="1" ht="14.25" customHeight="1">
      <c r="A513" s="36">
        <v>42451</v>
      </c>
      <c r="B513" s="20">
        <v>0</v>
      </c>
      <c r="C513" s="21">
        <v>1520.75</v>
      </c>
      <c r="D513" s="21">
        <v>0</v>
      </c>
      <c r="E513" s="21">
        <v>464.26</v>
      </c>
      <c r="F513" s="21">
        <v>1538.46</v>
      </c>
      <c r="G513" s="21">
        <v>68.55</v>
      </c>
      <c r="H513" s="22">
        <f t="shared" si="28"/>
        <v>2698.05</v>
      </c>
      <c r="I513" s="22">
        <f t="shared" si="29"/>
        <v>3036.22</v>
      </c>
      <c r="J513" s="22">
        <f t="shared" si="30"/>
        <v>3589.71</v>
      </c>
      <c r="K513" s="22">
        <f t="shared" si="31"/>
        <v>4818.5599999999995</v>
      </c>
      <c r="L513" s="22">
        <v>0</v>
      </c>
      <c r="M513" s="37">
        <v>485.19</v>
      </c>
      <c r="V513" s="19"/>
      <c r="W513" s="19"/>
    </row>
    <row r="514" spans="1:23" s="17" customFormat="1" ht="14.25" customHeight="1">
      <c r="A514" s="36">
        <v>42451</v>
      </c>
      <c r="B514" s="20">
        <v>1</v>
      </c>
      <c r="C514" s="21">
        <v>985.34</v>
      </c>
      <c r="D514" s="21">
        <v>0</v>
      </c>
      <c r="E514" s="21">
        <v>7.2</v>
      </c>
      <c r="F514" s="21">
        <v>1003.05</v>
      </c>
      <c r="G514" s="21">
        <v>44.42</v>
      </c>
      <c r="H514" s="22">
        <f t="shared" si="28"/>
        <v>2138.51</v>
      </c>
      <c r="I514" s="22">
        <f t="shared" si="29"/>
        <v>2476.68</v>
      </c>
      <c r="J514" s="22">
        <f t="shared" si="30"/>
        <v>3030.17</v>
      </c>
      <c r="K514" s="22">
        <f t="shared" si="31"/>
        <v>4259.0199999999995</v>
      </c>
      <c r="L514" s="22">
        <v>0</v>
      </c>
      <c r="M514" s="37">
        <v>7.52</v>
      </c>
      <c r="V514" s="19"/>
      <c r="W514" s="19"/>
    </row>
    <row r="515" spans="1:23" s="17" customFormat="1" ht="14.25" customHeight="1">
      <c r="A515" s="36">
        <v>42451</v>
      </c>
      <c r="B515" s="20">
        <v>2</v>
      </c>
      <c r="C515" s="21">
        <v>902.83</v>
      </c>
      <c r="D515" s="21">
        <v>31.81</v>
      </c>
      <c r="E515" s="21">
        <v>0</v>
      </c>
      <c r="F515" s="21">
        <v>920.54</v>
      </c>
      <c r="G515" s="21">
        <v>40.7</v>
      </c>
      <c r="H515" s="22">
        <f t="shared" si="28"/>
        <v>2052.28</v>
      </c>
      <c r="I515" s="22">
        <f t="shared" si="29"/>
        <v>2390.45</v>
      </c>
      <c r="J515" s="22">
        <f t="shared" si="30"/>
        <v>2943.94</v>
      </c>
      <c r="K515" s="22">
        <f t="shared" si="31"/>
        <v>4172.79</v>
      </c>
      <c r="L515" s="22">
        <v>33.24</v>
      </c>
      <c r="M515" s="37">
        <v>0</v>
      </c>
      <c r="V515" s="19"/>
      <c r="W515" s="19"/>
    </row>
    <row r="516" spans="1:23" s="17" customFormat="1" ht="14.25" customHeight="1">
      <c r="A516" s="36">
        <v>42451</v>
      </c>
      <c r="B516" s="20">
        <v>3</v>
      </c>
      <c r="C516" s="21">
        <v>888.98</v>
      </c>
      <c r="D516" s="21">
        <v>32.76</v>
      </c>
      <c r="E516" s="21">
        <v>0</v>
      </c>
      <c r="F516" s="21">
        <v>906.69</v>
      </c>
      <c r="G516" s="21">
        <v>40.07</v>
      </c>
      <c r="H516" s="22">
        <f t="shared" si="28"/>
        <v>2037.8000000000002</v>
      </c>
      <c r="I516" s="22">
        <f t="shared" si="29"/>
        <v>2375.97</v>
      </c>
      <c r="J516" s="22">
        <f t="shared" si="30"/>
        <v>2929.46</v>
      </c>
      <c r="K516" s="22">
        <f t="shared" si="31"/>
        <v>4158.3099999999995</v>
      </c>
      <c r="L516" s="22">
        <v>34.24</v>
      </c>
      <c r="M516" s="37">
        <v>0</v>
      </c>
      <c r="V516" s="19"/>
      <c r="W516" s="19"/>
    </row>
    <row r="517" spans="1:23" s="17" customFormat="1" ht="14.25" customHeight="1">
      <c r="A517" s="36">
        <v>42451</v>
      </c>
      <c r="B517" s="20">
        <v>4</v>
      </c>
      <c r="C517" s="21">
        <v>905.13</v>
      </c>
      <c r="D517" s="21">
        <v>68.68</v>
      </c>
      <c r="E517" s="21">
        <v>0</v>
      </c>
      <c r="F517" s="21">
        <v>922.84</v>
      </c>
      <c r="G517" s="21">
        <v>40.8</v>
      </c>
      <c r="H517" s="22">
        <f t="shared" si="28"/>
        <v>2054.68</v>
      </c>
      <c r="I517" s="22">
        <f t="shared" si="29"/>
        <v>2392.85</v>
      </c>
      <c r="J517" s="22">
        <f t="shared" si="30"/>
        <v>2946.3399999999997</v>
      </c>
      <c r="K517" s="22">
        <f t="shared" si="31"/>
        <v>4175.19</v>
      </c>
      <c r="L517" s="22">
        <v>71.78</v>
      </c>
      <c r="M517" s="37">
        <v>0</v>
      </c>
      <c r="V517" s="19"/>
      <c r="W517" s="19"/>
    </row>
    <row r="518" spans="1:23" s="17" customFormat="1" ht="14.25" customHeight="1">
      <c r="A518" s="36">
        <v>42451</v>
      </c>
      <c r="B518" s="20">
        <v>5</v>
      </c>
      <c r="C518" s="21">
        <v>958.78</v>
      </c>
      <c r="D518" s="21">
        <v>128.99</v>
      </c>
      <c r="E518" s="21">
        <v>0</v>
      </c>
      <c r="F518" s="21">
        <v>976.49</v>
      </c>
      <c r="G518" s="21">
        <v>43.22</v>
      </c>
      <c r="H518" s="22">
        <f t="shared" si="28"/>
        <v>2110.75</v>
      </c>
      <c r="I518" s="22">
        <f t="shared" si="29"/>
        <v>2448.92</v>
      </c>
      <c r="J518" s="22">
        <f t="shared" si="30"/>
        <v>3002.41</v>
      </c>
      <c r="K518" s="22">
        <f t="shared" si="31"/>
        <v>4231.259999999999</v>
      </c>
      <c r="L518" s="22">
        <v>134.8</v>
      </c>
      <c r="M518" s="37">
        <v>0</v>
      </c>
      <c r="V518" s="19"/>
      <c r="W518" s="19"/>
    </row>
    <row r="519" spans="1:23" s="17" customFormat="1" ht="14.25" customHeight="1">
      <c r="A519" s="36">
        <v>42451</v>
      </c>
      <c r="B519" s="20">
        <v>6</v>
      </c>
      <c r="C519" s="21">
        <v>1065.09</v>
      </c>
      <c r="D519" s="21">
        <v>231.41</v>
      </c>
      <c r="E519" s="21">
        <v>0</v>
      </c>
      <c r="F519" s="21">
        <v>1082.8</v>
      </c>
      <c r="G519" s="21">
        <v>48.01</v>
      </c>
      <c r="H519" s="22">
        <f t="shared" si="28"/>
        <v>2221.85</v>
      </c>
      <c r="I519" s="22">
        <f t="shared" si="29"/>
        <v>2560.0199999999995</v>
      </c>
      <c r="J519" s="22">
        <f t="shared" si="30"/>
        <v>3113.5099999999998</v>
      </c>
      <c r="K519" s="22">
        <f t="shared" si="31"/>
        <v>4342.36</v>
      </c>
      <c r="L519" s="22">
        <v>241.84</v>
      </c>
      <c r="M519" s="37">
        <v>0</v>
      </c>
      <c r="V519" s="19"/>
      <c r="W519" s="19"/>
    </row>
    <row r="520" spans="1:23" s="17" customFormat="1" ht="14.25" customHeight="1">
      <c r="A520" s="36">
        <v>42451</v>
      </c>
      <c r="B520" s="20">
        <v>7</v>
      </c>
      <c r="C520" s="21">
        <v>1209.07</v>
      </c>
      <c r="D520" s="21">
        <v>370.44</v>
      </c>
      <c r="E520" s="21">
        <v>0</v>
      </c>
      <c r="F520" s="21">
        <v>1226.78</v>
      </c>
      <c r="G520" s="21">
        <v>54.5</v>
      </c>
      <c r="H520" s="22">
        <f t="shared" si="28"/>
        <v>2372.3199999999997</v>
      </c>
      <c r="I520" s="22">
        <f t="shared" si="29"/>
        <v>2710.49</v>
      </c>
      <c r="J520" s="22">
        <f t="shared" si="30"/>
        <v>3263.9799999999996</v>
      </c>
      <c r="K520" s="22">
        <f t="shared" si="31"/>
        <v>4492.83</v>
      </c>
      <c r="L520" s="22">
        <v>387.14</v>
      </c>
      <c r="M520" s="37">
        <v>0</v>
      </c>
      <c r="V520" s="19"/>
      <c r="W520" s="19"/>
    </row>
    <row r="521" spans="1:23" s="17" customFormat="1" ht="14.25" customHeight="1">
      <c r="A521" s="36">
        <v>42451</v>
      </c>
      <c r="B521" s="20">
        <v>8</v>
      </c>
      <c r="C521" s="21">
        <v>1569.99</v>
      </c>
      <c r="D521" s="21">
        <v>81.13</v>
      </c>
      <c r="E521" s="21">
        <v>0</v>
      </c>
      <c r="F521" s="21">
        <v>1587.7</v>
      </c>
      <c r="G521" s="21">
        <v>70.77</v>
      </c>
      <c r="H521" s="22">
        <f aca="true" t="shared" si="32" ref="H521:H584">SUM($C521,$G521,R$5,R$6)</f>
        <v>2749.51</v>
      </c>
      <c r="I521" s="22">
        <f aca="true" t="shared" si="33" ref="I521:I584">SUM($C521,$G521,S$5,S$6)</f>
        <v>3087.68</v>
      </c>
      <c r="J521" s="22">
        <f aca="true" t="shared" si="34" ref="J521:J584">SUM($C521,$G521,T$5,T$6)</f>
        <v>3641.17</v>
      </c>
      <c r="K521" s="22">
        <f aca="true" t="shared" si="35" ref="K521:K584">SUM($C521,$G521,U$5,U$6)</f>
        <v>4870.0199999999995</v>
      </c>
      <c r="L521" s="22">
        <v>84.79</v>
      </c>
      <c r="M521" s="37">
        <v>0</v>
      </c>
      <c r="V521" s="19"/>
      <c r="W521" s="19"/>
    </row>
    <row r="522" spans="1:23" s="17" customFormat="1" ht="14.25" customHeight="1">
      <c r="A522" s="36">
        <v>42451</v>
      </c>
      <c r="B522" s="20">
        <v>9</v>
      </c>
      <c r="C522" s="21">
        <v>1597.01</v>
      </c>
      <c r="D522" s="21">
        <v>72.6</v>
      </c>
      <c r="E522" s="21">
        <v>0</v>
      </c>
      <c r="F522" s="21">
        <v>1614.72</v>
      </c>
      <c r="G522" s="21">
        <v>71.99</v>
      </c>
      <c r="H522" s="22">
        <f t="shared" si="32"/>
        <v>2777.75</v>
      </c>
      <c r="I522" s="22">
        <f t="shared" si="33"/>
        <v>3115.92</v>
      </c>
      <c r="J522" s="22">
        <f t="shared" si="34"/>
        <v>3669.41</v>
      </c>
      <c r="K522" s="22">
        <f t="shared" si="35"/>
        <v>4898.259999999999</v>
      </c>
      <c r="L522" s="22">
        <v>75.87</v>
      </c>
      <c r="M522" s="37">
        <v>0</v>
      </c>
      <c r="V522" s="19"/>
      <c r="W522" s="19"/>
    </row>
    <row r="523" spans="1:23" s="17" customFormat="1" ht="14.25" customHeight="1">
      <c r="A523" s="36">
        <v>42451</v>
      </c>
      <c r="B523" s="20">
        <v>10</v>
      </c>
      <c r="C523" s="21">
        <v>1601.38</v>
      </c>
      <c r="D523" s="21">
        <v>0</v>
      </c>
      <c r="E523" s="21">
        <v>11.8</v>
      </c>
      <c r="F523" s="21">
        <v>1619.09</v>
      </c>
      <c r="G523" s="21">
        <v>72.19</v>
      </c>
      <c r="H523" s="22">
        <f t="shared" si="32"/>
        <v>2782.32</v>
      </c>
      <c r="I523" s="22">
        <f t="shared" si="33"/>
        <v>3120.49</v>
      </c>
      <c r="J523" s="22">
        <f t="shared" si="34"/>
        <v>3673.98</v>
      </c>
      <c r="K523" s="22">
        <f t="shared" si="35"/>
        <v>4902.83</v>
      </c>
      <c r="L523" s="22">
        <v>0</v>
      </c>
      <c r="M523" s="37">
        <v>12.33</v>
      </c>
      <c r="V523" s="19"/>
      <c r="W523" s="19"/>
    </row>
    <row r="524" spans="1:23" s="17" customFormat="1" ht="14.25" customHeight="1">
      <c r="A524" s="36">
        <v>42451</v>
      </c>
      <c r="B524" s="20">
        <v>11</v>
      </c>
      <c r="C524" s="21">
        <v>1592.59</v>
      </c>
      <c r="D524" s="21">
        <v>0</v>
      </c>
      <c r="E524" s="21">
        <v>19.94</v>
      </c>
      <c r="F524" s="21">
        <v>1610.3</v>
      </c>
      <c r="G524" s="21">
        <v>71.79</v>
      </c>
      <c r="H524" s="22">
        <f t="shared" si="32"/>
        <v>2773.13</v>
      </c>
      <c r="I524" s="22">
        <f t="shared" si="33"/>
        <v>3111.2999999999997</v>
      </c>
      <c r="J524" s="22">
        <f t="shared" si="34"/>
        <v>3664.79</v>
      </c>
      <c r="K524" s="22">
        <f t="shared" si="35"/>
        <v>4893.639999999999</v>
      </c>
      <c r="L524" s="22">
        <v>0</v>
      </c>
      <c r="M524" s="37">
        <v>20.84</v>
      </c>
      <c r="V524" s="19"/>
      <c r="W524" s="19"/>
    </row>
    <row r="525" spans="1:23" s="17" customFormat="1" ht="14.25" customHeight="1">
      <c r="A525" s="36">
        <v>42451</v>
      </c>
      <c r="B525" s="20">
        <v>12</v>
      </c>
      <c r="C525" s="21">
        <v>1573.17</v>
      </c>
      <c r="D525" s="21">
        <v>0</v>
      </c>
      <c r="E525" s="21">
        <v>76.17</v>
      </c>
      <c r="F525" s="21">
        <v>1590.88</v>
      </c>
      <c r="G525" s="21">
        <v>70.92</v>
      </c>
      <c r="H525" s="22">
        <f t="shared" si="32"/>
        <v>2752.84</v>
      </c>
      <c r="I525" s="22">
        <f t="shared" si="33"/>
        <v>3091.01</v>
      </c>
      <c r="J525" s="22">
        <f t="shared" si="34"/>
        <v>3644.5</v>
      </c>
      <c r="K525" s="22">
        <f t="shared" si="35"/>
        <v>4873.349999999999</v>
      </c>
      <c r="L525" s="22">
        <v>0</v>
      </c>
      <c r="M525" s="37">
        <v>79.6</v>
      </c>
      <c r="V525" s="19"/>
      <c r="W525" s="19"/>
    </row>
    <row r="526" spans="1:23" s="17" customFormat="1" ht="14.25" customHeight="1">
      <c r="A526" s="36">
        <v>42451</v>
      </c>
      <c r="B526" s="20">
        <v>13</v>
      </c>
      <c r="C526" s="21">
        <v>1567.17</v>
      </c>
      <c r="D526" s="21">
        <v>0</v>
      </c>
      <c r="E526" s="21">
        <v>75.57</v>
      </c>
      <c r="F526" s="21">
        <v>1584.88</v>
      </c>
      <c r="G526" s="21">
        <v>70.65</v>
      </c>
      <c r="H526" s="22">
        <f t="shared" si="32"/>
        <v>2746.57</v>
      </c>
      <c r="I526" s="22">
        <f t="shared" si="33"/>
        <v>3084.74</v>
      </c>
      <c r="J526" s="22">
        <f t="shared" si="34"/>
        <v>3638.23</v>
      </c>
      <c r="K526" s="22">
        <f t="shared" si="35"/>
        <v>4867.08</v>
      </c>
      <c r="L526" s="22">
        <v>0</v>
      </c>
      <c r="M526" s="37">
        <v>78.98</v>
      </c>
      <c r="V526" s="19"/>
      <c r="W526" s="19"/>
    </row>
    <row r="527" spans="1:23" s="17" customFormat="1" ht="14.25" customHeight="1">
      <c r="A527" s="36">
        <v>42451</v>
      </c>
      <c r="B527" s="20">
        <v>14</v>
      </c>
      <c r="C527" s="21">
        <v>1545.24</v>
      </c>
      <c r="D527" s="21">
        <v>0</v>
      </c>
      <c r="E527" s="21">
        <v>359.38</v>
      </c>
      <c r="F527" s="21">
        <v>1562.95</v>
      </c>
      <c r="G527" s="21">
        <v>69.66</v>
      </c>
      <c r="H527" s="22">
        <f t="shared" si="32"/>
        <v>2723.65</v>
      </c>
      <c r="I527" s="22">
        <f t="shared" si="33"/>
        <v>3061.8199999999997</v>
      </c>
      <c r="J527" s="22">
        <f t="shared" si="34"/>
        <v>3615.31</v>
      </c>
      <c r="K527" s="22">
        <f t="shared" si="35"/>
        <v>4844.16</v>
      </c>
      <c r="L527" s="22">
        <v>0</v>
      </c>
      <c r="M527" s="37">
        <v>375.58</v>
      </c>
      <c r="V527" s="19"/>
      <c r="W527" s="19"/>
    </row>
    <row r="528" spans="1:23" s="17" customFormat="1" ht="14.25" customHeight="1">
      <c r="A528" s="36">
        <v>42451</v>
      </c>
      <c r="B528" s="20">
        <v>15</v>
      </c>
      <c r="C528" s="21">
        <v>1547.43</v>
      </c>
      <c r="D528" s="21">
        <v>0</v>
      </c>
      <c r="E528" s="21">
        <v>372.16</v>
      </c>
      <c r="F528" s="21">
        <v>1565.14</v>
      </c>
      <c r="G528" s="21">
        <v>69.76</v>
      </c>
      <c r="H528" s="22">
        <f t="shared" si="32"/>
        <v>2725.94</v>
      </c>
      <c r="I528" s="22">
        <f t="shared" si="33"/>
        <v>3064.1099999999997</v>
      </c>
      <c r="J528" s="22">
        <f t="shared" si="34"/>
        <v>3617.6</v>
      </c>
      <c r="K528" s="22">
        <f t="shared" si="35"/>
        <v>4846.45</v>
      </c>
      <c r="L528" s="22">
        <v>0</v>
      </c>
      <c r="M528" s="37">
        <v>388.94</v>
      </c>
      <c r="V528" s="19"/>
      <c r="W528" s="19"/>
    </row>
    <row r="529" spans="1:23" s="17" customFormat="1" ht="14.25" customHeight="1">
      <c r="A529" s="36">
        <v>42451</v>
      </c>
      <c r="B529" s="20">
        <v>16</v>
      </c>
      <c r="C529" s="21">
        <v>1561.81</v>
      </c>
      <c r="D529" s="21">
        <v>0</v>
      </c>
      <c r="E529" s="21">
        <v>57.56</v>
      </c>
      <c r="F529" s="21">
        <v>1579.52</v>
      </c>
      <c r="G529" s="21">
        <v>70.4</v>
      </c>
      <c r="H529" s="22">
        <f t="shared" si="32"/>
        <v>2740.96</v>
      </c>
      <c r="I529" s="22">
        <f t="shared" si="33"/>
        <v>3079.13</v>
      </c>
      <c r="J529" s="22">
        <f t="shared" si="34"/>
        <v>3632.62</v>
      </c>
      <c r="K529" s="22">
        <f t="shared" si="35"/>
        <v>4861.47</v>
      </c>
      <c r="L529" s="22">
        <v>0</v>
      </c>
      <c r="M529" s="37">
        <v>60.15</v>
      </c>
      <c r="V529" s="19"/>
      <c r="W529" s="19"/>
    </row>
    <row r="530" spans="1:23" s="17" customFormat="1" ht="14.25" customHeight="1">
      <c r="A530" s="36">
        <v>42451</v>
      </c>
      <c r="B530" s="20">
        <v>17</v>
      </c>
      <c r="C530" s="21">
        <v>1565.27</v>
      </c>
      <c r="D530" s="21">
        <v>0</v>
      </c>
      <c r="E530" s="21">
        <v>35.17</v>
      </c>
      <c r="F530" s="21">
        <v>1582.98</v>
      </c>
      <c r="G530" s="21">
        <v>70.56</v>
      </c>
      <c r="H530" s="22">
        <f t="shared" si="32"/>
        <v>2744.58</v>
      </c>
      <c r="I530" s="22">
        <f t="shared" si="33"/>
        <v>3082.75</v>
      </c>
      <c r="J530" s="22">
        <f t="shared" si="34"/>
        <v>3636.24</v>
      </c>
      <c r="K530" s="22">
        <f t="shared" si="35"/>
        <v>4865.089999999999</v>
      </c>
      <c r="L530" s="22">
        <v>0</v>
      </c>
      <c r="M530" s="37">
        <v>36.76</v>
      </c>
      <c r="V530" s="19"/>
      <c r="W530" s="19"/>
    </row>
    <row r="531" spans="1:23" s="17" customFormat="1" ht="14.25" customHeight="1">
      <c r="A531" s="36">
        <v>42451</v>
      </c>
      <c r="B531" s="20">
        <v>18</v>
      </c>
      <c r="C531" s="21">
        <v>1570.78</v>
      </c>
      <c r="D531" s="21">
        <v>60.25</v>
      </c>
      <c r="E531" s="21">
        <v>0</v>
      </c>
      <c r="F531" s="21">
        <v>1588.49</v>
      </c>
      <c r="G531" s="21">
        <v>70.81</v>
      </c>
      <c r="H531" s="22">
        <f t="shared" si="32"/>
        <v>2750.34</v>
      </c>
      <c r="I531" s="22">
        <f t="shared" si="33"/>
        <v>3088.5099999999998</v>
      </c>
      <c r="J531" s="22">
        <f t="shared" si="34"/>
        <v>3642</v>
      </c>
      <c r="K531" s="22">
        <f t="shared" si="35"/>
        <v>4870.849999999999</v>
      </c>
      <c r="L531" s="22">
        <v>62.97</v>
      </c>
      <c r="M531" s="37">
        <v>0</v>
      </c>
      <c r="V531" s="19"/>
      <c r="W531" s="19"/>
    </row>
    <row r="532" spans="1:23" s="17" customFormat="1" ht="14.25" customHeight="1">
      <c r="A532" s="36">
        <v>42451</v>
      </c>
      <c r="B532" s="20">
        <v>19</v>
      </c>
      <c r="C532" s="21">
        <v>1615.08</v>
      </c>
      <c r="D532" s="21">
        <v>12.23</v>
      </c>
      <c r="E532" s="21">
        <v>0</v>
      </c>
      <c r="F532" s="21">
        <v>1632.79</v>
      </c>
      <c r="G532" s="21">
        <v>72.81</v>
      </c>
      <c r="H532" s="22">
        <f t="shared" si="32"/>
        <v>2796.64</v>
      </c>
      <c r="I532" s="22">
        <f t="shared" si="33"/>
        <v>3134.8099999999995</v>
      </c>
      <c r="J532" s="22">
        <f t="shared" si="34"/>
        <v>3688.2999999999997</v>
      </c>
      <c r="K532" s="22">
        <f t="shared" si="35"/>
        <v>4917.15</v>
      </c>
      <c r="L532" s="22">
        <v>12.78</v>
      </c>
      <c r="M532" s="37">
        <v>0</v>
      </c>
      <c r="V532" s="19"/>
      <c r="W532" s="19"/>
    </row>
    <row r="533" spans="1:23" s="17" customFormat="1" ht="14.25" customHeight="1">
      <c r="A533" s="36">
        <v>42451</v>
      </c>
      <c r="B533" s="20">
        <v>20</v>
      </c>
      <c r="C533" s="21">
        <v>1622.11</v>
      </c>
      <c r="D533" s="21">
        <v>0</v>
      </c>
      <c r="E533" s="21">
        <v>153.04</v>
      </c>
      <c r="F533" s="21">
        <v>1639.82</v>
      </c>
      <c r="G533" s="21">
        <v>73.12</v>
      </c>
      <c r="H533" s="22">
        <f t="shared" si="32"/>
        <v>2803.98</v>
      </c>
      <c r="I533" s="22">
        <f t="shared" si="33"/>
        <v>3142.1499999999996</v>
      </c>
      <c r="J533" s="22">
        <f t="shared" si="34"/>
        <v>3695.64</v>
      </c>
      <c r="K533" s="22">
        <f t="shared" si="35"/>
        <v>4924.49</v>
      </c>
      <c r="L533" s="22">
        <v>0</v>
      </c>
      <c r="M533" s="37">
        <v>159.94</v>
      </c>
      <c r="V533" s="19"/>
      <c r="W533" s="19"/>
    </row>
    <row r="534" spans="1:23" s="17" customFormat="1" ht="14.25" customHeight="1">
      <c r="A534" s="36">
        <v>42451</v>
      </c>
      <c r="B534" s="20">
        <v>21</v>
      </c>
      <c r="C534" s="21">
        <v>1628.39</v>
      </c>
      <c r="D534" s="21">
        <v>0</v>
      </c>
      <c r="E534" s="21">
        <v>143.63</v>
      </c>
      <c r="F534" s="21">
        <v>1646.1</v>
      </c>
      <c r="G534" s="21">
        <v>73.41</v>
      </c>
      <c r="H534" s="22">
        <f t="shared" si="32"/>
        <v>2810.55</v>
      </c>
      <c r="I534" s="22">
        <f t="shared" si="33"/>
        <v>3148.7200000000003</v>
      </c>
      <c r="J534" s="22">
        <f t="shared" si="34"/>
        <v>3702.21</v>
      </c>
      <c r="K534" s="22">
        <f t="shared" si="35"/>
        <v>4931.06</v>
      </c>
      <c r="L534" s="22">
        <v>0</v>
      </c>
      <c r="M534" s="37">
        <v>150.1</v>
      </c>
      <c r="V534" s="19"/>
      <c r="W534" s="19"/>
    </row>
    <row r="535" spans="1:23" s="17" customFormat="1" ht="14.25" customHeight="1">
      <c r="A535" s="36">
        <v>42451</v>
      </c>
      <c r="B535" s="20">
        <v>22</v>
      </c>
      <c r="C535" s="21">
        <v>1548.13</v>
      </c>
      <c r="D535" s="21">
        <v>0</v>
      </c>
      <c r="E535" s="21">
        <v>14.15</v>
      </c>
      <c r="F535" s="21">
        <v>1565.84</v>
      </c>
      <c r="G535" s="21">
        <v>69.79</v>
      </c>
      <c r="H535" s="22">
        <f t="shared" si="32"/>
        <v>2726.67</v>
      </c>
      <c r="I535" s="22">
        <f t="shared" si="33"/>
        <v>3064.84</v>
      </c>
      <c r="J535" s="22">
        <f t="shared" si="34"/>
        <v>3618.33</v>
      </c>
      <c r="K535" s="22">
        <f t="shared" si="35"/>
        <v>4847.179999999999</v>
      </c>
      <c r="L535" s="22">
        <v>0</v>
      </c>
      <c r="M535" s="37">
        <v>14.79</v>
      </c>
      <c r="V535" s="19"/>
      <c r="W535" s="19"/>
    </row>
    <row r="536" spans="1:23" s="17" customFormat="1" ht="14.25" customHeight="1">
      <c r="A536" s="36">
        <v>42451</v>
      </c>
      <c r="B536" s="20">
        <v>23</v>
      </c>
      <c r="C536" s="21">
        <v>1543.73</v>
      </c>
      <c r="D536" s="21">
        <v>0</v>
      </c>
      <c r="E536" s="21">
        <v>39.64</v>
      </c>
      <c r="F536" s="21">
        <v>1561.44</v>
      </c>
      <c r="G536" s="21">
        <v>69.59</v>
      </c>
      <c r="H536" s="22">
        <f t="shared" si="32"/>
        <v>2722.0699999999997</v>
      </c>
      <c r="I536" s="22">
        <f t="shared" si="33"/>
        <v>3060.24</v>
      </c>
      <c r="J536" s="22">
        <f t="shared" si="34"/>
        <v>3613.7299999999996</v>
      </c>
      <c r="K536" s="22">
        <f t="shared" si="35"/>
        <v>4842.58</v>
      </c>
      <c r="L536" s="22">
        <v>0</v>
      </c>
      <c r="M536" s="37">
        <v>41.43</v>
      </c>
      <c r="V536" s="19"/>
      <c r="W536" s="19"/>
    </row>
    <row r="537" spans="1:23" s="17" customFormat="1" ht="14.25" customHeight="1">
      <c r="A537" s="36">
        <v>42452</v>
      </c>
      <c r="B537" s="20">
        <v>0</v>
      </c>
      <c r="C537" s="21">
        <v>1044.83</v>
      </c>
      <c r="D537" s="21">
        <v>0</v>
      </c>
      <c r="E537" s="21">
        <v>130.08</v>
      </c>
      <c r="F537" s="21">
        <v>1062.54</v>
      </c>
      <c r="G537" s="21">
        <v>47.1</v>
      </c>
      <c r="H537" s="22">
        <f t="shared" si="32"/>
        <v>2200.68</v>
      </c>
      <c r="I537" s="22">
        <f t="shared" si="33"/>
        <v>2538.8499999999995</v>
      </c>
      <c r="J537" s="22">
        <f t="shared" si="34"/>
        <v>3092.3399999999997</v>
      </c>
      <c r="K537" s="22">
        <f t="shared" si="35"/>
        <v>4321.19</v>
      </c>
      <c r="L537" s="22">
        <v>0</v>
      </c>
      <c r="M537" s="37">
        <v>135.94</v>
      </c>
      <c r="V537" s="19"/>
      <c r="W537" s="19"/>
    </row>
    <row r="538" spans="1:23" s="17" customFormat="1" ht="14.25" customHeight="1">
      <c r="A538" s="36">
        <v>42452</v>
      </c>
      <c r="B538" s="20">
        <v>1</v>
      </c>
      <c r="C538" s="21">
        <v>902.29</v>
      </c>
      <c r="D538" s="21">
        <v>0</v>
      </c>
      <c r="E538" s="21">
        <v>16.17</v>
      </c>
      <c r="F538" s="21">
        <v>920</v>
      </c>
      <c r="G538" s="21">
        <v>40.67</v>
      </c>
      <c r="H538" s="22">
        <f t="shared" si="32"/>
        <v>2051.71</v>
      </c>
      <c r="I538" s="22">
        <f t="shared" si="33"/>
        <v>2389.8799999999997</v>
      </c>
      <c r="J538" s="22">
        <f t="shared" si="34"/>
        <v>2943.37</v>
      </c>
      <c r="K538" s="22">
        <f t="shared" si="35"/>
        <v>4172.219999999999</v>
      </c>
      <c r="L538" s="22">
        <v>0</v>
      </c>
      <c r="M538" s="37">
        <v>16.9</v>
      </c>
      <c r="V538" s="19"/>
      <c r="W538" s="19"/>
    </row>
    <row r="539" spans="1:23" s="17" customFormat="1" ht="14.25" customHeight="1">
      <c r="A539" s="36">
        <v>42452</v>
      </c>
      <c r="B539" s="20">
        <v>2</v>
      </c>
      <c r="C539" s="21">
        <v>866.62</v>
      </c>
      <c r="D539" s="21">
        <v>0</v>
      </c>
      <c r="E539" s="21">
        <v>99.6</v>
      </c>
      <c r="F539" s="21">
        <v>884.33</v>
      </c>
      <c r="G539" s="21">
        <v>39.07</v>
      </c>
      <c r="H539" s="22">
        <f t="shared" si="32"/>
        <v>2014.44</v>
      </c>
      <c r="I539" s="22">
        <f t="shared" si="33"/>
        <v>2352.6099999999997</v>
      </c>
      <c r="J539" s="22">
        <f t="shared" si="34"/>
        <v>2906.1</v>
      </c>
      <c r="K539" s="22">
        <f t="shared" si="35"/>
        <v>4134.95</v>
      </c>
      <c r="L539" s="22">
        <v>0</v>
      </c>
      <c r="M539" s="37">
        <v>104.09</v>
      </c>
      <c r="V539" s="19"/>
      <c r="W539" s="19"/>
    </row>
    <row r="540" spans="1:23" s="17" customFormat="1" ht="14.25" customHeight="1">
      <c r="A540" s="36">
        <v>42452</v>
      </c>
      <c r="B540" s="20">
        <v>3</v>
      </c>
      <c r="C540" s="21">
        <v>857.53</v>
      </c>
      <c r="D540" s="21">
        <v>0</v>
      </c>
      <c r="E540" s="21">
        <v>15.18</v>
      </c>
      <c r="F540" s="21">
        <v>875.24</v>
      </c>
      <c r="G540" s="21">
        <v>38.66</v>
      </c>
      <c r="H540" s="22">
        <f t="shared" si="32"/>
        <v>2004.94</v>
      </c>
      <c r="I540" s="22">
        <f t="shared" si="33"/>
        <v>2343.1099999999997</v>
      </c>
      <c r="J540" s="22">
        <f t="shared" si="34"/>
        <v>2896.6</v>
      </c>
      <c r="K540" s="22">
        <f t="shared" si="35"/>
        <v>4125.45</v>
      </c>
      <c r="L540" s="22">
        <v>0</v>
      </c>
      <c r="M540" s="37">
        <v>15.86</v>
      </c>
      <c r="V540" s="19"/>
      <c r="W540" s="19"/>
    </row>
    <row r="541" spans="1:23" s="17" customFormat="1" ht="14.25" customHeight="1">
      <c r="A541" s="36">
        <v>42452</v>
      </c>
      <c r="B541" s="20">
        <v>4</v>
      </c>
      <c r="C541" s="21">
        <v>878</v>
      </c>
      <c r="D541" s="21">
        <v>26.5</v>
      </c>
      <c r="E541" s="21">
        <v>0</v>
      </c>
      <c r="F541" s="21">
        <v>895.71</v>
      </c>
      <c r="G541" s="21">
        <v>39.58</v>
      </c>
      <c r="H541" s="22">
        <f t="shared" si="32"/>
        <v>2026.33</v>
      </c>
      <c r="I541" s="22">
        <f t="shared" si="33"/>
        <v>2364.5</v>
      </c>
      <c r="J541" s="22">
        <f t="shared" si="34"/>
        <v>2917.99</v>
      </c>
      <c r="K541" s="22">
        <f t="shared" si="35"/>
        <v>4146.84</v>
      </c>
      <c r="L541" s="22">
        <v>27.69</v>
      </c>
      <c r="M541" s="37">
        <v>0</v>
      </c>
      <c r="V541" s="19"/>
      <c r="W541" s="19"/>
    </row>
    <row r="542" spans="1:23" s="17" customFormat="1" ht="14.25" customHeight="1">
      <c r="A542" s="36">
        <v>42452</v>
      </c>
      <c r="B542" s="20">
        <v>5</v>
      </c>
      <c r="C542" s="21">
        <v>926.73</v>
      </c>
      <c r="D542" s="21">
        <v>108.92</v>
      </c>
      <c r="E542" s="21">
        <v>0</v>
      </c>
      <c r="F542" s="21">
        <v>944.44</v>
      </c>
      <c r="G542" s="21">
        <v>41.78</v>
      </c>
      <c r="H542" s="22">
        <f t="shared" si="32"/>
        <v>2077.26</v>
      </c>
      <c r="I542" s="22">
        <f t="shared" si="33"/>
        <v>2415.43</v>
      </c>
      <c r="J542" s="22">
        <f t="shared" si="34"/>
        <v>2968.92</v>
      </c>
      <c r="K542" s="22">
        <f t="shared" si="35"/>
        <v>4197.7699999999995</v>
      </c>
      <c r="L542" s="22">
        <v>113.83</v>
      </c>
      <c r="M542" s="37">
        <v>0</v>
      </c>
      <c r="V542" s="19"/>
      <c r="W542" s="19"/>
    </row>
    <row r="543" spans="1:23" s="17" customFormat="1" ht="14.25" customHeight="1">
      <c r="A543" s="36">
        <v>42452</v>
      </c>
      <c r="B543" s="20">
        <v>6</v>
      </c>
      <c r="C543" s="21">
        <v>1070.54</v>
      </c>
      <c r="D543" s="21">
        <v>71.14</v>
      </c>
      <c r="E543" s="21">
        <v>0</v>
      </c>
      <c r="F543" s="21">
        <v>1088.25</v>
      </c>
      <c r="G543" s="21">
        <v>48.26</v>
      </c>
      <c r="H543" s="22">
        <f t="shared" si="32"/>
        <v>2227.55</v>
      </c>
      <c r="I543" s="22">
        <f t="shared" si="33"/>
        <v>2565.72</v>
      </c>
      <c r="J543" s="22">
        <f t="shared" si="34"/>
        <v>3119.21</v>
      </c>
      <c r="K543" s="22">
        <f t="shared" si="35"/>
        <v>4348.0599999999995</v>
      </c>
      <c r="L543" s="22">
        <v>74.35</v>
      </c>
      <c r="M543" s="37">
        <v>0</v>
      </c>
      <c r="V543" s="19"/>
      <c r="W543" s="19"/>
    </row>
    <row r="544" spans="1:23" s="17" customFormat="1" ht="14.25" customHeight="1">
      <c r="A544" s="36">
        <v>42452</v>
      </c>
      <c r="B544" s="20">
        <v>7</v>
      </c>
      <c r="C544" s="21">
        <v>1424.51</v>
      </c>
      <c r="D544" s="21">
        <v>106.32</v>
      </c>
      <c r="E544" s="21">
        <v>0</v>
      </c>
      <c r="F544" s="21">
        <v>1442.22</v>
      </c>
      <c r="G544" s="21">
        <v>64.21</v>
      </c>
      <c r="H544" s="22">
        <f t="shared" si="32"/>
        <v>2597.4700000000003</v>
      </c>
      <c r="I544" s="22">
        <f t="shared" si="33"/>
        <v>2935.64</v>
      </c>
      <c r="J544" s="22">
        <f t="shared" si="34"/>
        <v>3489.13</v>
      </c>
      <c r="K544" s="22">
        <f t="shared" si="35"/>
        <v>4717.98</v>
      </c>
      <c r="L544" s="22">
        <v>111.11</v>
      </c>
      <c r="M544" s="37">
        <v>0</v>
      </c>
      <c r="V544" s="19"/>
      <c r="W544" s="19"/>
    </row>
    <row r="545" spans="1:23" s="17" customFormat="1" ht="14.25" customHeight="1">
      <c r="A545" s="36">
        <v>42452</v>
      </c>
      <c r="B545" s="20">
        <v>8</v>
      </c>
      <c r="C545" s="21">
        <v>1569.86</v>
      </c>
      <c r="D545" s="21">
        <v>82.11</v>
      </c>
      <c r="E545" s="21">
        <v>0</v>
      </c>
      <c r="F545" s="21">
        <v>1587.57</v>
      </c>
      <c r="G545" s="21">
        <v>70.77</v>
      </c>
      <c r="H545" s="22">
        <f t="shared" si="32"/>
        <v>2749.38</v>
      </c>
      <c r="I545" s="22">
        <f t="shared" si="33"/>
        <v>3087.5499999999997</v>
      </c>
      <c r="J545" s="22">
        <f t="shared" si="34"/>
        <v>3641.04</v>
      </c>
      <c r="K545" s="22">
        <f t="shared" si="35"/>
        <v>4869.889999999999</v>
      </c>
      <c r="L545" s="22">
        <v>85.81</v>
      </c>
      <c r="M545" s="37">
        <v>0</v>
      </c>
      <c r="V545" s="19"/>
      <c r="W545" s="19"/>
    </row>
    <row r="546" spans="1:23" s="17" customFormat="1" ht="14.25" customHeight="1">
      <c r="A546" s="36">
        <v>42452</v>
      </c>
      <c r="B546" s="20">
        <v>9</v>
      </c>
      <c r="C546" s="21">
        <v>1626.94</v>
      </c>
      <c r="D546" s="21">
        <v>32.33</v>
      </c>
      <c r="E546" s="21">
        <v>0</v>
      </c>
      <c r="F546" s="21">
        <v>1644.65</v>
      </c>
      <c r="G546" s="21">
        <v>73.34</v>
      </c>
      <c r="H546" s="22">
        <f t="shared" si="32"/>
        <v>2809.0299999999997</v>
      </c>
      <c r="I546" s="22">
        <f t="shared" si="33"/>
        <v>3147.2</v>
      </c>
      <c r="J546" s="22">
        <f t="shared" si="34"/>
        <v>3700.6899999999996</v>
      </c>
      <c r="K546" s="22">
        <f t="shared" si="35"/>
        <v>4929.54</v>
      </c>
      <c r="L546" s="22">
        <v>33.79</v>
      </c>
      <c r="M546" s="37">
        <v>0</v>
      </c>
      <c r="V546" s="19"/>
      <c r="W546" s="19"/>
    </row>
    <row r="547" spans="1:23" s="17" customFormat="1" ht="14.25" customHeight="1">
      <c r="A547" s="36">
        <v>42452</v>
      </c>
      <c r="B547" s="20">
        <v>10</v>
      </c>
      <c r="C547" s="21">
        <v>1646.24</v>
      </c>
      <c r="D547" s="21">
        <v>0</v>
      </c>
      <c r="E547" s="21">
        <v>55.32</v>
      </c>
      <c r="F547" s="21">
        <v>1663.95</v>
      </c>
      <c r="G547" s="21">
        <v>74.21</v>
      </c>
      <c r="H547" s="22">
        <f t="shared" si="32"/>
        <v>2829.2</v>
      </c>
      <c r="I547" s="22">
        <f t="shared" si="33"/>
        <v>3167.37</v>
      </c>
      <c r="J547" s="22">
        <f t="shared" si="34"/>
        <v>3720.8599999999997</v>
      </c>
      <c r="K547" s="22">
        <f t="shared" si="35"/>
        <v>4949.71</v>
      </c>
      <c r="L547" s="22">
        <v>0</v>
      </c>
      <c r="M547" s="37">
        <v>57.81</v>
      </c>
      <c r="V547" s="19"/>
      <c r="W547" s="19"/>
    </row>
    <row r="548" spans="1:23" s="17" customFormat="1" ht="14.25" customHeight="1">
      <c r="A548" s="36">
        <v>42452</v>
      </c>
      <c r="B548" s="20">
        <v>11</v>
      </c>
      <c r="C548" s="21">
        <v>1631.39</v>
      </c>
      <c r="D548" s="21">
        <v>0</v>
      </c>
      <c r="E548" s="21">
        <v>74.46</v>
      </c>
      <c r="F548" s="21">
        <v>1649.1</v>
      </c>
      <c r="G548" s="21">
        <v>73.54</v>
      </c>
      <c r="H548" s="22">
        <f t="shared" si="32"/>
        <v>2813.6800000000003</v>
      </c>
      <c r="I548" s="22">
        <f t="shared" si="33"/>
        <v>3151.85</v>
      </c>
      <c r="J548" s="22">
        <f t="shared" si="34"/>
        <v>3705.34</v>
      </c>
      <c r="K548" s="22">
        <f t="shared" si="35"/>
        <v>4934.19</v>
      </c>
      <c r="L548" s="22">
        <v>0</v>
      </c>
      <c r="M548" s="37">
        <v>77.82</v>
      </c>
      <c r="V548" s="19"/>
      <c r="W548" s="19"/>
    </row>
    <row r="549" spans="1:23" s="17" customFormat="1" ht="14.25" customHeight="1">
      <c r="A549" s="36">
        <v>42452</v>
      </c>
      <c r="B549" s="20">
        <v>12</v>
      </c>
      <c r="C549" s="21">
        <v>1566.66</v>
      </c>
      <c r="D549" s="21">
        <v>0</v>
      </c>
      <c r="E549" s="21">
        <v>46.33</v>
      </c>
      <c r="F549" s="21">
        <v>1584.37</v>
      </c>
      <c r="G549" s="21">
        <v>70.62</v>
      </c>
      <c r="H549" s="22">
        <f t="shared" si="32"/>
        <v>2746.03</v>
      </c>
      <c r="I549" s="22">
        <f t="shared" si="33"/>
        <v>3084.2</v>
      </c>
      <c r="J549" s="22">
        <f t="shared" si="34"/>
        <v>3637.69</v>
      </c>
      <c r="K549" s="22">
        <f t="shared" si="35"/>
        <v>4866.54</v>
      </c>
      <c r="L549" s="22">
        <v>0</v>
      </c>
      <c r="M549" s="37">
        <v>48.42</v>
      </c>
      <c r="V549" s="19"/>
      <c r="W549" s="19"/>
    </row>
    <row r="550" spans="1:23" s="17" customFormat="1" ht="14.25" customHeight="1">
      <c r="A550" s="36">
        <v>42452</v>
      </c>
      <c r="B550" s="20">
        <v>13</v>
      </c>
      <c r="C550" s="21">
        <v>1564.28</v>
      </c>
      <c r="D550" s="21">
        <v>0</v>
      </c>
      <c r="E550" s="21">
        <v>50.1</v>
      </c>
      <c r="F550" s="21">
        <v>1581.99</v>
      </c>
      <c r="G550" s="21">
        <v>70.52</v>
      </c>
      <c r="H550" s="22">
        <f t="shared" si="32"/>
        <v>2743.55</v>
      </c>
      <c r="I550" s="22">
        <f t="shared" si="33"/>
        <v>3081.72</v>
      </c>
      <c r="J550" s="22">
        <f t="shared" si="34"/>
        <v>3635.21</v>
      </c>
      <c r="K550" s="22">
        <f t="shared" si="35"/>
        <v>4864.0599999999995</v>
      </c>
      <c r="L550" s="22">
        <v>0</v>
      </c>
      <c r="M550" s="37">
        <v>52.36</v>
      </c>
      <c r="V550" s="19"/>
      <c r="W550" s="19"/>
    </row>
    <row r="551" spans="1:23" s="17" customFormat="1" ht="14.25" customHeight="1">
      <c r="A551" s="36">
        <v>42452</v>
      </c>
      <c r="B551" s="20">
        <v>14</v>
      </c>
      <c r="C551" s="21">
        <v>1550.41</v>
      </c>
      <c r="D551" s="21">
        <v>0</v>
      </c>
      <c r="E551" s="21">
        <v>208.77</v>
      </c>
      <c r="F551" s="21">
        <v>1568.12</v>
      </c>
      <c r="G551" s="21">
        <v>69.89</v>
      </c>
      <c r="H551" s="22">
        <f t="shared" si="32"/>
        <v>2729.05</v>
      </c>
      <c r="I551" s="22">
        <f t="shared" si="33"/>
        <v>3067.2200000000003</v>
      </c>
      <c r="J551" s="22">
        <f t="shared" si="34"/>
        <v>3620.71</v>
      </c>
      <c r="K551" s="22">
        <f t="shared" si="35"/>
        <v>4849.56</v>
      </c>
      <c r="L551" s="22">
        <v>0</v>
      </c>
      <c r="M551" s="37">
        <v>218.18</v>
      </c>
      <c r="V551" s="19"/>
      <c r="W551" s="19"/>
    </row>
    <row r="552" spans="1:23" s="17" customFormat="1" ht="14.25" customHeight="1">
      <c r="A552" s="36">
        <v>42452</v>
      </c>
      <c r="B552" s="20">
        <v>15</v>
      </c>
      <c r="C552" s="21">
        <v>1553.2</v>
      </c>
      <c r="D552" s="21">
        <v>0</v>
      </c>
      <c r="E552" s="21">
        <v>279.51</v>
      </c>
      <c r="F552" s="21">
        <v>1570.91</v>
      </c>
      <c r="G552" s="21">
        <v>70.02</v>
      </c>
      <c r="H552" s="22">
        <f t="shared" si="32"/>
        <v>2731.9700000000003</v>
      </c>
      <c r="I552" s="22">
        <f t="shared" si="33"/>
        <v>3070.14</v>
      </c>
      <c r="J552" s="22">
        <f t="shared" si="34"/>
        <v>3623.63</v>
      </c>
      <c r="K552" s="22">
        <f t="shared" si="35"/>
        <v>4852.48</v>
      </c>
      <c r="L552" s="22">
        <v>0</v>
      </c>
      <c r="M552" s="37">
        <v>292.11</v>
      </c>
      <c r="V552" s="19"/>
      <c r="W552" s="19"/>
    </row>
    <row r="553" spans="1:23" s="17" customFormat="1" ht="14.25" customHeight="1">
      <c r="A553" s="36">
        <v>42452</v>
      </c>
      <c r="B553" s="20">
        <v>16</v>
      </c>
      <c r="C553" s="21">
        <v>1558.4</v>
      </c>
      <c r="D553" s="21">
        <v>0</v>
      </c>
      <c r="E553" s="21">
        <v>141.11</v>
      </c>
      <c r="F553" s="21">
        <v>1576.11</v>
      </c>
      <c r="G553" s="21">
        <v>70.25</v>
      </c>
      <c r="H553" s="22">
        <f t="shared" si="32"/>
        <v>2737.4</v>
      </c>
      <c r="I553" s="22">
        <f t="shared" si="33"/>
        <v>3075.5699999999997</v>
      </c>
      <c r="J553" s="22">
        <f t="shared" si="34"/>
        <v>3629.06</v>
      </c>
      <c r="K553" s="22">
        <f t="shared" si="35"/>
        <v>4857.91</v>
      </c>
      <c r="L553" s="22">
        <v>0</v>
      </c>
      <c r="M553" s="37">
        <v>147.47</v>
      </c>
      <c r="V553" s="19"/>
      <c r="W553" s="19"/>
    </row>
    <row r="554" spans="1:23" s="17" customFormat="1" ht="14.25" customHeight="1">
      <c r="A554" s="36">
        <v>42452</v>
      </c>
      <c r="B554" s="20">
        <v>17</v>
      </c>
      <c r="C554" s="21">
        <v>1561.81</v>
      </c>
      <c r="D554" s="21">
        <v>0</v>
      </c>
      <c r="E554" s="21">
        <v>96.77</v>
      </c>
      <c r="F554" s="21">
        <v>1579.52</v>
      </c>
      <c r="G554" s="21">
        <v>70.4</v>
      </c>
      <c r="H554" s="22">
        <f t="shared" si="32"/>
        <v>2740.96</v>
      </c>
      <c r="I554" s="22">
        <f t="shared" si="33"/>
        <v>3079.13</v>
      </c>
      <c r="J554" s="22">
        <f t="shared" si="34"/>
        <v>3632.62</v>
      </c>
      <c r="K554" s="22">
        <f t="shared" si="35"/>
        <v>4861.47</v>
      </c>
      <c r="L554" s="22">
        <v>0</v>
      </c>
      <c r="M554" s="37">
        <v>101.13</v>
      </c>
      <c r="V554" s="19"/>
      <c r="W554" s="19"/>
    </row>
    <row r="555" spans="1:23" s="17" customFormat="1" ht="14.25" customHeight="1">
      <c r="A555" s="36">
        <v>42452</v>
      </c>
      <c r="B555" s="20">
        <v>18</v>
      </c>
      <c r="C555" s="21">
        <v>1570.03</v>
      </c>
      <c r="D555" s="21">
        <v>59.41</v>
      </c>
      <c r="E555" s="21">
        <v>0</v>
      </c>
      <c r="F555" s="21">
        <v>1587.74</v>
      </c>
      <c r="G555" s="21">
        <v>70.77</v>
      </c>
      <c r="H555" s="22">
        <f t="shared" si="32"/>
        <v>2749.55</v>
      </c>
      <c r="I555" s="22">
        <f t="shared" si="33"/>
        <v>3087.72</v>
      </c>
      <c r="J555" s="22">
        <f t="shared" si="34"/>
        <v>3641.21</v>
      </c>
      <c r="K555" s="22">
        <f t="shared" si="35"/>
        <v>4870.0599999999995</v>
      </c>
      <c r="L555" s="22">
        <v>62.09</v>
      </c>
      <c r="M555" s="37">
        <v>0</v>
      </c>
      <c r="V555" s="19"/>
      <c r="W555" s="19"/>
    </row>
    <row r="556" spans="1:23" s="17" customFormat="1" ht="14.25" customHeight="1">
      <c r="A556" s="36">
        <v>42452</v>
      </c>
      <c r="B556" s="20">
        <v>19</v>
      </c>
      <c r="C556" s="21">
        <v>1632.91</v>
      </c>
      <c r="D556" s="21">
        <v>29.93</v>
      </c>
      <c r="E556" s="21">
        <v>0</v>
      </c>
      <c r="F556" s="21">
        <v>1650.62</v>
      </c>
      <c r="G556" s="21">
        <v>73.61</v>
      </c>
      <c r="H556" s="22">
        <f t="shared" si="32"/>
        <v>2815.27</v>
      </c>
      <c r="I556" s="22">
        <f t="shared" si="33"/>
        <v>3153.4399999999996</v>
      </c>
      <c r="J556" s="22">
        <f t="shared" si="34"/>
        <v>3706.93</v>
      </c>
      <c r="K556" s="22">
        <f t="shared" si="35"/>
        <v>4935.78</v>
      </c>
      <c r="L556" s="22">
        <v>31.28</v>
      </c>
      <c r="M556" s="37">
        <v>0</v>
      </c>
      <c r="V556" s="19"/>
      <c r="W556" s="19"/>
    </row>
    <row r="557" spans="1:23" s="17" customFormat="1" ht="14.25" customHeight="1">
      <c r="A557" s="36">
        <v>42452</v>
      </c>
      <c r="B557" s="20">
        <v>20</v>
      </c>
      <c r="C557" s="21">
        <v>1622.73</v>
      </c>
      <c r="D557" s="21">
        <v>0</v>
      </c>
      <c r="E557" s="21">
        <v>118.75</v>
      </c>
      <c r="F557" s="21">
        <v>1640.44</v>
      </c>
      <c r="G557" s="21">
        <v>73.15</v>
      </c>
      <c r="H557" s="22">
        <f t="shared" si="32"/>
        <v>2804.63</v>
      </c>
      <c r="I557" s="22">
        <f t="shared" si="33"/>
        <v>3142.8</v>
      </c>
      <c r="J557" s="22">
        <f t="shared" si="34"/>
        <v>3696.29</v>
      </c>
      <c r="K557" s="22">
        <f t="shared" si="35"/>
        <v>4925.14</v>
      </c>
      <c r="L557" s="22">
        <v>0</v>
      </c>
      <c r="M557" s="37">
        <v>124.1</v>
      </c>
      <c r="V557" s="19"/>
      <c r="W557" s="19"/>
    </row>
    <row r="558" spans="1:23" s="17" customFormat="1" ht="14.25" customHeight="1">
      <c r="A558" s="36">
        <v>42452</v>
      </c>
      <c r="B558" s="20">
        <v>21</v>
      </c>
      <c r="C558" s="21">
        <v>1644.99</v>
      </c>
      <c r="D558" s="21">
        <v>0</v>
      </c>
      <c r="E558" s="21">
        <v>145.64</v>
      </c>
      <c r="F558" s="21">
        <v>1662.7</v>
      </c>
      <c r="G558" s="21">
        <v>74.15</v>
      </c>
      <c r="H558" s="22">
        <f t="shared" si="32"/>
        <v>2827.8900000000003</v>
      </c>
      <c r="I558" s="22">
        <f t="shared" si="33"/>
        <v>3166.06</v>
      </c>
      <c r="J558" s="22">
        <f t="shared" si="34"/>
        <v>3719.55</v>
      </c>
      <c r="K558" s="22">
        <f t="shared" si="35"/>
        <v>4948.4</v>
      </c>
      <c r="L558" s="22">
        <v>0</v>
      </c>
      <c r="M558" s="37">
        <v>152.21</v>
      </c>
      <c r="V558" s="19"/>
      <c r="W558" s="19"/>
    </row>
    <row r="559" spans="1:23" s="17" customFormat="1" ht="14.25" customHeight="1">
      <c r="A559" s="36">
        <v>42452</v>
      </c>
      <c r="B559" s="20">
        <v>22</v>
      </c>
      <c r="C559" s="21">
        <v>1559.57</v>
      </c>
      <c r="D559" s="21">
        <v>0</v>
      </c>
      <c r="E559" s="21">
        <v>498.08</v>
      </c>
      <c r="F559" s="21">
        <v>1577.28</v>
      </c>
      <c r="G559" s="21">
        <v>70.3</v>
      </c>
      <c r="H559" s="22">
        <f t="shared" si="32"/>
        <v>2738.62</v>
      </c>
      <c r="I559" s="22">
        <f t="shared" si="33"/>
        <v>3076.79</v>
      </c>
      <c r="J559" s="22">
        <f t="shared" si="34"/>
        <v>3630.2799999999997</v>
      </c>
      <c r="K559" s="22">
        <f t="shared" si="35"/>
        <v>4859.13</v>
      </c>
      <c r="L559" s="22">
        <v>0</v>
      </c>
      <c r="M559" s="37">
        <v>520.53</v>
      </c>
      <c r="V559" s="19"/>
      <c r="W559" s="19"/>
    </row>
    <row r="560" spans="1:23" s="17" customFormat="1" ht="14.25" customHeight="1">
      <c r="A560" s="36">
        <v>42452</v>
      </c>
      <c r="B560" s="20">
        <v>23</v>
      </c>
      <c r="C560" s="21">
        <v>1543.18</v>
      </c>
      <c r="D560" s="21">
        <v>0</v>
      </c>
      <c r="E560" s="21">
        <v>574.8</v>
      </c>
      <c r="F560" s="21">
        <v>1560.89</v>
      </c>
      <c r="G560" s="21">
        <v>69.56</v>
      </c>
      <c r="H560" s="22">
        <f t="shared" si="32"/>
        <v>2721.49</v>
      </c>
      <c r="I560" s="22">
        <f t="shared" si="33"/>
        <v>3059.66</v>
      </c>
      <c r="J560" s="22">
        <f t="shared" si="34"/>
        <v>3613.1499999999996</v>
      </c>
      <c r="K560" s="22">
        <f t="shared" si="35"/>
        <v>4842</v>
      </c>
      <c r="L560" s="22">
        <v>0</v>
      </c>
      <c r="M560" s="37">
        <v>600.71</v>
      </c>
      <c r="V560" s="19"/>
      <c r="W560" s="19"/>
    </row>
    <row r="561" spans="1:23" s="17" customFormat="1" ht="14.25" customHeight="1">
      <c r="A561" s="36">
        <v>42453</v>
      </c>
      <c r="B561" s="20">
        <v>0</v>
      </c>
      <c r="C561" s="21">
        <v>1033.69</v>
      </c>
      <c r="D561" s="21">
        <v>0</v>
      </c>
      <c r="E561" s="21">
        <v>108.32</v>
      </c>
      <c r="F561" s="21">
        <v>1051.4</v>
      </c>
      <c r="G561" s="21">
        <v>46.6</v>
      </c>
      <c r="H561" s="22">
        <f t="shared" si="32"/>
        <v>2189.04</v>
      </c>
      <c r="I561" s="22">
        <f t="shared" si="33"/>
        <v>2527.21</v>
      </c>
      <c r="J561" s="22">
        <f t="shared" si="34"/>
        <v>3080.7</v>
      </c>
      <c r="K561" s="22">
        <f t="shared" si="35"/>
        <v>4309.55</v>
      </c>
      <c r="L561" s="22">
        <v>0</v>
      </c>
      <c r="M561" s="37">
        <v>113.2</v>
      </c>
      <c r="V561" s="19"/>
      <c r="W561" s="19"/>
    </row>
    <row r="562" spans="1:23" s="17" customFormat="1" ht="14.25" customHeight="1">
      <c r="A562" s="36">
        <v>42453</v>
      </c>
      <c r="B562" s="20">
        <v>1</v>
      </c>
      <c r="C562" s="21">
        <v>912</v>
      </c>
      <c r="D562" s="21">
        <v>0</v>
      </c>
      <c r="E562" s="21">
        <v>24.43</v>
      </c>
      <c r="F562" s="21">
        <v>929.71</v>
      </c>
      <c r="G562" s="21">
        <v>41.11</v>
      </c>
      <c r="H562" s="22">
        <f t="shared" si="32"/>
        <v>2061.86</v>
      </c>
      <c r="I562" s="22">
        <f t="shared" si="33"/>
        <v>2400.0299999999997</v>
      </c>
      <c r="J562" s="22">
        <f t="shared" si="34"/>
        <v>2953.52</v>
      </c>
      <c r="K562" s="22">
        <f t="shared" si="35"/>
        <v>4182.37</v>
      </c>
      <c r="L562" s="22">
        <v>0</v>
      </c>
      <c r="M562" s="37">
        <v>25.53</v>
      </c>
      <c r="V562" s="19"/>
      <c r="W562" s="19"/>
    </row>
    <row r="563" spans="1:23" s="17" customFormat="1" ht="14.25" customHeight="1">
      <c r="A563" s="36">
        <v>42453</v>
      </c>
      <c r="B563" s="20">
        <v>2</v>
      </c>
      <c r="C563" s="21">
        <v>876.51</v>
      </c>
      <c r="D563" s="21">
        <v>0</v>
      </c>
      <c r="E563" s="21">
        <v>4.04</v>
      </c>
      <c r="F563" s="21">
        <v>894.22</v>
      </c>
      <c r="G563" s="21">
        <v>39.51</v>
      </c>
      <c r="H563" s="22">
        <f t="shared" si="32"/>
        <v>2024.77</v>
      </c>
      <c r="I563" s="22">
        <f t="shared" si="33"/>
        <v>2362.9399999999996</v>
      </c>
      <c r="J563" s="22">
        <f t="shared" si="34"/>
        <v>2916.43</v>
      </c>
      <c r="K563" s="22">
        <f t="shared" si="35"/>
        <v>4145.28</v>
      </c>
      <c r="L563" s="22">
        <v>0</v>
      </c>
      <c r="M563" s="37">
        <v>4.22</v>
      </c>
      <c r="V563" s="19"/>
      <c r="W563" s="19"/>
    </row>
    <row r="564" spans="1:23" s="17" customFormat="1" ht="14.25" customHeight="1">
      <c r="A564" s="36">
        <v>42453</v>
      </c>
      <c r="B564" s="20">
        <v>3</v>
      </c>
      <c r="C564" s="21">
        <v>869.63</v>
      </c>
      <c r="D564" s="21">
        <v>16.15</v>
      </c>
      <c r="E564" s="21">
        <v>0</v>
      </c>
      <c r="F564" s="21">
        <v>887.34</v>
      </c>
      <c r="G564" s="21">
        <v>39.2</v>
      </c>
      <c r="H564" s="22">
        <f t="shared" si="32"/>
        <v>2017.58</v>
      </c>
      <c r="I564" s="22">
        <f t="shared" si="33"/>
        <v>2355.75</v>
      </c>
      <c r="J564" s="22">
        <f t="shared" si="34"/>
        <v>2909.24</v>
      </c>
      <c r="K564" s="22">
        <f t="shared" si="35"/>
        <v>4138.09</v>
      </c>
      <c r="L564" s="22">
        <v>16.88</v>
      </c>
      <c r="M564" s="37">
        <v>0</v>
      </c>
      <c r="V564" s="19"/>
      <c r="W564" s="19"/>
    </row>
    <row r="565" spans="1:23" s="17" customFormat="1" ht="14.25" customHeight="1">
      <c r="A565" s="36">
        <v>42453</v>
      </c>
      <c r="B565" s="20">
        <v>4</v>
      </c>
      <c r="C565" s="21">
        <v>869.44</v>
      </c>
      <c r="D565" s="21">
        <v>76.96</v>
      </c>
      <c r="E565" s="21">
        <v>0</v>
      </c>
      <c r="F565" s="21">
        <v>887.15</v>
      </c>
      <c r="G565" s="21">
        <v>39.19</v>
      </c>
      <c r="H565" s="22">
        <f t="shared" si="32"/>
        <v>2017.38</v>
      </c>
      <c r="I565" s="22">
        <f t="shared" si="33"/>
        <v>2355.55</v>
      </c>
      <c r="J565" s="22">
        <f t="shared" si="34"/>
        <v>2909.04</v>
      </c>
      <c r="K565" s="22">
        <f t="shared" si="35"/>
        <v>4137.89</v>
      </c>
      <c r="L565" s="22">
        <v>80.43</v>
      </c>
      <c r="M565" s="37">
        <v>0</v>
      </c>
      <c r="V565" s="19"/>
      <c r="W565" s="19"/>
    </row>
    <row r="566" spans="1:23" s="17" customFormat="1" ht="14.25" customHeight="1">
      <c r="A566" s="36">
        <v>42453</v>
      </c>
      <c r="B566" s="20">
        <v>5</v>
      </c>
      <c r="C566" s="21">
        <v>913.12</v>
      </c>
      <c r="D566" s="21">
        <v>118.77</v>
      </c>
      <c r="E566" s="21">
        <v>0</v>
      </c>
      <c r="F566" s="21">
        <v>930.83</v>
      </c>
      <c r="G566" s="21">
        <v>41.16</v>
      </c>
      <c r="H566" s="22">
        <f t="shared" si="32"/>
        <v>2063.0299999999997</v>
      </c>
      <c r="I566" s="22">
        <f t="shared" si="33"/>
        <v>2401.2</v>
      </c>
      <c r="J566" s="22">
        <f t="shared" si="34"/>
        <v>2954.6899999999996</v>
      </c>
      <c r="K566" s="22">
        <f t="shared" si="35"/>
        <v>4183.54</v>
      </c>
      <c r="L566" s="22">
        <v>124.12</v>
      </c>
      <c r="M566" s="37">
        <v>0</v>
      </c>
      <c r="V566" s="19"/>
      <c r="W566" s="19"/>
    </row>
    <row r="567" spans="1:23" s="17" customFormat="1" ht="14.25" customHeight="1">
      <c r="A567" s="36">
        <v>42453</v>
      </c>
      <c r="B567" s="20">
        <v>6</v>
      </c>
      <c r="C567" s="21">
        <v>1052.27</v>
      </c>
      <c r="D567" s="21">
        <v>66.91</v>
      </c>
      <c r="E567" s="21">
        <v>0</v>
      </c>
      <c r="F567" s="21">
        <v>1069.98</v>
      </c>
      <c r="G567" s="21">
        <v>47.43</v>
      </c>
      <c r="H567" s="22">
        <f t="shared" si="32"/>
        <v>2208.45</v>
      </c>
      <c r="I567" s="22">
        <f t="shared" si="33"/>
        <v>2546.62</v>
      </c>
      <c r="J567" s="22">
        <f t="shared" si="34"/>
        <v>3100.1099999999997</v>
      </c>
      <c r="K567" s="22">
        <f t="shared" si="35"/>
        <v>4328.96</v>
      </c>
      <c r="L567" s="22">
        <v>69.93</v>
      </c>
      <c r="M567" s="37">
        <v>0</v>
      </c>
      <c r="V567" s="19"/>
      <c r="W567" s="19"/>
    </row>
    <row r="568" spans="1:23" s="17" customFormat="1" ht="14.25" customHeight="1">
      <c r="A568" s="36">
        <v>42453</v>
      </c>
      <c r="B568" s="20">
        <v>7</v>
      </c>
      <c r="C568" s="21">
        <v>1275.52</v>
      </c>
      <c r="D568" s="21">
        <v>86.59</v>
      </c>
      <c r="E568" s="21">
        <v>0</v>
      </c>
      <c r="F568" s="21">
        <v>1293.23</v>
      </c>
      <c r="G568" s="21">
        <v>57.5</v>
      </c>
      <c r="H568" s="22">
        <f t="shared" si="32"/>
        <v>2441.77</v>
      </c>
      <c r="I568" s="22">
        <f t="shared" si="33"/>
        <v>2779.9399999999996</v>
      </c>
      <c r="J568" s="22">
        <f t="shared" si="34"/>
        <v>3333.43</v>
      </c>
      <c r="K568" s="22">
        <f t="shared" si="35"/>
        <v>4562.28</v>
      </c>
      <c r="L568" s="22">
        <v>90.49</v>
      </c>
      <c r="M568" s="37">
        <v>0</v>
      </c>
      <c r="V568" s="19"/>
      <c r="W568" s="19"/>
    </row>
    <row r="569" spans="1:23" s="17" customFormat="1" ht="14.25" customHeight="1">
      <c r="A569" s="36">
        <v>42453</v>
      </c>
      <c r="B569" s="20">
        <v>8</v>
      </c>
      <c r="C569" s="21">
        <v>1559.05</v>
      </c>
      <c r="D569" s="21">
        <v>0</v>
      </c>
      <c r="E569" s="21">
        <v>70.56</v>
      </c>
      <c r="F569" s="21">
        <v>1576.76</v>
      </c>
      <c r="G569" s="21">
        <v>70.28</v>
      </c>
      <c r="H569" s="22">
        <f t="shared" si="32"/>
        <v>2738.08</v>
      </c>
      <c r="I569" s="22">
        <f t="shared" si="33"/>
        <v>3076.25</v>
      </c>
      <c r="J569" s="22">
        <f t="shared" si="34"/>
        <v>3629.74</v>
      </c>
      <c r="K569" s="22">
        <f t="shared" si="35"/>
        <v>4858.589999999999</v>
      </c>
      <c r="L569" s="22">
        <v>0</v>
      </c>
      <c r="M569" s="37">
        <v>73.74</v>
      </c>
      <c r="V569" s="19"/>
      <c r="W569" s="19"/>
    </row>
    <row r="570" spans="1:23" s="17" customFormat="1" ht="14.25" customHeight="1">
      <c r="A570" s="36">
        <v>42453</v>
      </c>
      <c r="B570" s="20">
        <v>9</v>
      </c>
      <c r="C570" s="21">
        <v>1572.1</v>
      </c>
      <c r="D570" s="21">
        <v>0</v>
      </c>
      <c r="E570" s="21">
        <v>48.67</v>
      </c>
      <c r="F570" s="21">
        <v>1589.81</v>
      </c>
      <c r="G570" s="21">
        <v>70.87</v>
      </c>
      <c r="H570" s="22">
        <f t="shared" si="32"/>
        <v>2751.72</v>
      </c>
      <c r="I570" s="22">
        <f t="shared" si="33"/>
        <v>3089.8899999999994</v>
      </c>
      <c r="J570" s="22">
        <f t="shared" si="34"/>
        <v>3643.3799999999997</v>
      </c>
      <c r="K570" s="22">
        <f t="shared" si="35"/>
        <v>4872.23</v>
      </c>
      <c r="L570" s="22">
        <v>0</v>
      </c>
      <c r="M570" s="37">
        <v>50.86</v>
      </c>
      <c r="V570" s="19"/>
      <c r="W570" s="19"/>
    </row>
    <row r="571" spans="1:23" s="17" customFormat="1" ht="14.25" customHeight="1">
      <c r="A571" s="36">
        <v>42453</v>
      </c>
      <c r="B571" s="20">
        <v>10</v>
      </c>
      <c r="C571" s="21">
        <v>1572.36</v>
      </c>
      <c r="D571" s="21">
        <v>0</v>
      </c>
      <c r="E571" s="21">
        <v>122.68</v>
      </c>
      <c r="F571" s="21">
        <v>1590.07</v>
      </c>
      <c r="G571" s="21">
        <v>70.88</v>
      </c>
      <c r="H571" s="22">
        <f t="shared" si="32"/>
        <v>2751.99</v>
      </c>
      <c r="I571" s="22">
        <f t="shared" si="33"/>
        <v>3090.16</v>
      </c>
      <c r="J571" s="22">
        <f t="shared" si="34"/>
        <v>3643.6499999999996</v>
      </c>
      <c r="K571" s="22">
        <f t="shared" si="35"/>
        <v>4872.499999999999</v>
      </c>
      <c r="L571" s="22">
        <v>0</v>
      </c>
      <c r="M571" s="37">
        <v>128.21</v>
      </c>
      <c r="V571" s="19"/>
      <c r="W571" s="19"/>
    </row>
    <row r="572" spans="1:23" s="17" customFormat="1" ht="14.25" customHeight="1">
      <c r="A572" s="36">
        <v>42453</v>
      </c>
      <c r="B572" s="20">
        <v>11</v>
      </c>
      <c r="C572" s="21">
        <v>1565.65</v>
      </c>
      <c r="D572" s="21">
        <v>0</v>
      </c>
      <c r="E572" s="21">
        <v>254.54</v>
      </c>
      <c r="F572" s="21">
        <v>1583.36</v>
      </c>
      <c r="G572" s="21">
        <v>70.58</v>
      </c>
      <c r="H572" s="22">
        <f t="shared" si="32"/>
        <v>2744.98</v>
      </c>
      <c r="I572" s="22">
        <f t="shared" si="33"/>
        <v>3083.1499999999996</v>
      </c>
      <c r="J572" s="22">
        <f t="shared" si="34"/>
        <v>3636.64</v>
      </c>
      <c r="K572" s="22">
        <f t="shared" si="35"/>
        <v>4865.49</v>
      </c>
      <c r="L572" s="22">
        <v>0</v>
      </c>
      <c r="M572" s="37">
        <v>266.01</v>
      </c>
      <c r="V572" s="19"/>
      <c r="W572" s="19"/>
    </row>
    <row r="573" spans="1:23" s="17" customFormat="1" ht="14.25" customHeight="1">
      <c r="A573" s="36">
        <v>42453</v>
      </c>
      <c r="B573" s="20">
        <v>12</v>
      </c>
      <c r="C573" s="21">
        <v>1558.29</v>
      </c>
      <c r="D573" s="21">
        <v>0</v>
      </c>
      <c r="E573" s="21">
        <v>451.21</v>
      </c>
      <c r="F573" s="21">
        <v>1576</v>
      </c>
      <c r="G573" s="21">
        <v>70.25</v>
      </c>
      <c r="H573" s="22">
        <f t="shared" si="32"/>
        <v>2737.29</v>
      </c>
      <c r="I573" s="22">
        <f t="shared" si="33"/>
        <v>3075.46</v>
      </c>
      <c r="J573" s="22">
        <f t="shared" si="34"/>
        <v>3628.95</v>
      </c>
      <c r="K573" s="22">
        <f t="shared" si="35"/>
        <v>4857.8</v>
      </c>
      <c r="L573" s="22">
        <v>0</v>
      </c>
      <c r="M573" s="37">
        <v>471.55</v>
      </c>
      <c r="V573" s="19"/>
      <c r="W573" s="19"/>
    </row>
    <row r="574" spans="1:23" s="17" customFormat="1" ht="14.25" customHeight="1">
      <c r="A574" s="36">
        <v>42453</v>
      </c>
      <c r="B574" s="20">
        <v>13</v>
      </c>
      <c r="C574" s="21">
        <v>1552.56</v>
      </c>
      <c r="D574" s="21">
        <v>0</v>
      </c>
      <c r="E574" s="21">
        <v>463.85</v>
      </c>
      <c r="F574" s="21">
        <v>1570.27</v>
      </c>
      <c r="G574" s="21">
        <v>69.99</v>
      </c>
      <c r="H574" s="22">
        <f t="shared" si="32"/>
        <v>2731.3</v>
      </c>
      <c r="I574" s="22">
        <f t="shared" si="33"/>
        <v>3069.47</v>
      </c>
      <c r="J574" s="22">
        <f t="shared" si="34"/>
        <v>3622.96</v>
      </c>
      <c r="K574" s="22">
        <f t="shared" si="35"/>
        <v>4851.8099999999995</v>
      </c>
      <c r="L574" s="22">
        <v>0</v>
      </c>
      <c r="M574" s="37">
        <v>484.76</v>
      </c>
      <c r="V574" s="19"/>
      <c r="W574" s="19"/>
    </row>
    <row r="575" spans="1:23" s="17" customFormat="1" ht="14.25" customHeight="1">
      <c r="A575" s="36">
        <v>42453</v>
      </c>
      <c r="B575" s="20">
        <v>14</v>
      </c>
      <c r="C575" s="21">
        <v>1547.93</v>
      </c>
      <c r="D575" s="21">
        <v>0</v>
      </c>
      <c r="E575" s="21">
        <v>111.47</v>
      </c>
      <c r="F575" s="21">
        <v>1565.64</v>
      </c>
      <c r="G575" s="21">
        <v>69.78</v>
      </c>
      <c r="H575" s="22">
        <f t="shared" si="32"/>
        <v>2726.46</v>
      </c>
      <c r="I575" s="22">
        <f t="shared" si="33"/>
        <v>3064.63</v>
      </c>
      <c r="J575" s="22">
        <f t="shared" si="34"/>
        <v>3618.12</v>
      </c>
      <c r="K575" s="22">
        <f t="shared" si="35"/>
        <v>4846.97</v>
      </c>
      <c r="L575" s="22">
        <v>0</v>
      </c>
      <c r="M575" s="37">
        <v>116.49</v>
      </c>
      <c r="V575" s="19"/>
      <c r="W575" s="19"/>
    </row>
    <row r="576" spans="1:23" s="17" customFormat="1" ht="14.25" customHeight="1">
      <c r="A576" s="36">
        <v>42453</v>
      </c>
      <c r="B576" s="20">
        <v>15</v>
      </c>
      <c r="C576" s="21">
        <v>1518.92</v>
      </c>
      <c r="D576" s="21">
        <v>0</v>
      </c>
      <c r="E576" s="21">
        <v>77.57</v>
      </c>
      <c r="F576" s="21">
        <v>1536.63</v>
      </c>
      <c r="G576" s="21">
        <v>68.47</v>
      </c>
      <c r="H576" s="22">
        <f t="shared" si="32"/>
        <v>2696.1400000000003</v>
      </c>
      <c r="I576" s="22">
        <f t="shared" si="33"/>
        <v>3034.31</v>
      </c>
      <c r="J576" s="22">
        <f t="shared" si="34"/>
        <v>3587.8</v>
      </c>
      <c r="K576" s="22">
        <f t="shared" si="35"/>
        <v>4816.65</v>
      </c>
      <c r="L576" s="22">
        <v>0</v>
      </c>
      <c r="M576" s="37">
        <v>81.07</v>
      </c>
      <c r="V576" s="19"/>
      <c r="W576" s="19"/>
    </row>
    <row r="577" spans="1:23" s="17" customFormat="1" ht="14.25" customHeight="1">
      <c r="A577" s="36">
        <v>42453</v>
      </c>
      <c r="B577" s="20">
        <v>16</v>
      </c>
      <c r="C577" s="21">
        <v>1546.35</v>
      </c>
      <c r="D577" s="21">
        <v>0</v>
      </c>
      <c r="E577" s="21">
        <v>98</v>
      </c>
      <c r="F577" s="21">
        <v>1564.06</v>
      </c>
      <c r="G577" s="21">
        <v>69.71</v>
      </c>
      <c r="H577" s="22">
        <f t="shared" si="32"/>
        <v>2724.81</v>
      </c>
      <c r="I577" s="22">
        <f t="shared" si="33"/>
        <v>3062.9799999999996</v>
      </c>
      <c r="J577" s="22">
        <f t="shared" si="34"/>
        <v>3616.47</v>
      </c>
      <c r="K577" s="22">
        <f t="shared" si="35"/>
        <v>4845.32</v>
      </c>
      <c r="L577" s="22">
        <v>0</v>
      </c>
      <c r="M577" s="37">
        <v>102.42</v>
      </c>
      <c r="V577" s="19"/>
      <c r="W577" s="19"/>
    </row>
    <row r="578" spans="1:23" s="17" customFormat="1" ht="14.25" customHeight="1">
      <c r="A578" s="36">
        <v>42453</v>
      </c>
      <c r="B578" s="20">
        <v>17</v>
      </c>
      <c r="C578" s="21">
        <v>1553.94</v>
      </c>
      <c r="D578" s="21">
        <v>0</v>
      </c>
      <c r="E578" s="21">
        <v>67.45</v>
      </c>
      <c r="F578" s="21">
        <v>1571.65</v>
      </c>
      <c r="G578" s="21">
        <v>70.05</v>
      </c>
      <c r="H578" s="22">
        <f t="shared" si="32"/>
        <v>2732.74</v>
      </c>
      <c r="I578" s="22">
        <f t="shared" si="33"/>
        <v>3070.91</v>
      </c>
      <c r="J578" s="22">
        <f t="shared" si="34"/>
        <v>3624.3999999999996</v>
      </c>
      <c r="K578" s="22">
        <f t="shared" si="35"/>
        <v>4853.25</v>
      </c>
      <c r="L578" s="22">
        <v>0</v>
      </c>
      <c r="M578" s="37">
        <v>70.49</v>
      </c>
      <c r="V578" s="19"/>
      <c r="W578" s="19"/>
    </row>
    <row r="579" spans="1:23" s="17" customFormat="1" ht="14.25" customHeight="1">
      <c r="A579" s="36">
        <v>42453</v>
      </c>
      <c r="B579" s="20">
        <v>18</v>
      </c>
      <c r="C579" s="21">
        <v>1562.93</v>
      </c>
      <c r="D579" s="21">
        <v>35.36</v>
      </c>
      <c r="E579" s="21">
        <v>0</v>
      </c>
      <c r="F579" s="21">
        <v>1580.64</v>
      </c>
      <c r="G579" s="21">
        <v>70.45</v>
      </c>
      <c r="H579" s="22">
        <f t="shared" si="32"/>
        <v>2742.13</v>
      </c>
      <c r="I579" s="22">
        <f t="shared" si="33"/>
        <v>3080.3</v>
      </c>
      <c r="J579" s="22">
        <f t="shared" si="34"/>
        <v>3633.79</v>
      </c>
      <c r="K579" s="22">
        <f t="shared" si="35"/>
        <v>4862.64</v>
      </c>
      <c r="L579" s="22">
        <v>36.95</v>
      </c>
      <c r="M579" s="37">
        <v>0</v>
      </c>
      <c r="V579" s="19"/>
      <c r="W579" s="19"/>
    </row>
    <row r="580" spans="1:23" s="17" customFormat="1" ht="14.25" customHeight="1">
      <c r="A580" s="36">
        <v>42453</v>
      </c>
      <c r="B580" s="20">
        <v>19</v>
      </c>
      <c r="C580" s="21">
        <v>1627.99</v>
      </c>
      <c r="D580" s="21">
        <v>22.8</v>
      </c>
      <c r="E580" s="21">
        <v>0</v>
      </c>
      <c r="F580" s="21">
        <v>1645.7</v>
      </c>
      <c r="G580" s="21">
        <v>73.39</v>
      </c>
      <c r="H580" s="22">
        <f t="shared" si="32"/>
        <v>2810.13</v>
      </c>
      <c r="I580" s="22">
        <f t="shared" si="33"/>
        <v>3148.3</v>
      </c>
      <c r="J580" s="22">
        <f t="shared" si="34"/>
        <v>3701.79</v>
      </c>
      <c r="K580" s="22">
        <f t="shared" si="35"/>
        <v>4930.64</v>
      </c>
      <c r="L580" s="22">
        <v>23.83</v>
      </c>
      <c r="M580" s="37">
        <v>0</v>
      </c>
      <c r="V580" s="19"/>
      <c r="W580" s="19"/>
    </row>
    <row r="581" spans="1:23" s="17" customFormat="1" ht="14.25" customHeight="1">
      <c r="A581" s="36">
        <v>42453</v>
      </c>
      <c r="B581" s="20">
        <v>20</v>
      </c>
      <c r="C581" s="21">
        <v>1581.08</v>
      </c>
      <c r="D581" s="21">
        <v>0</v>
      </c>
      <c r="E581" s="21">
        <v>60.5</v>
      </c>
      <c r="F581" s="21">
        <v>1598.79</v>
      </c>
      <c r="G581" s="21">
        <v>71.27</v>
      </c>
      <c r="H581" s="22">
        <f t="shared" si="32"/>
        <v>2761.1</v>
      </c>
      <c r="I581" s="22">
        <f t="shared" si="33"/>
        <v>3099.2699999999995</v>
      </c>
      <c r="J581" s="22">
        <f t="shared" si="34"/>
        <v>3652.7599999999998</v>
      </c>
      <c r="K581" s="22">
        <f t="shared" si="35"/>
        <v>4881.61</v>
      </c>
      <c r="L581" s="22">
        <v>0</v>
      </c>
      <c r="M581" s="37">
        <v>63.23</v>
      </c>
      <c r="V581" s="19"/>
      <c r="W581" s="19"/>
    </row>
    <row r="582" spans="1:23" s="17" customFormat="1" ht="14.25" customHeight="1">
      <c r="A582" s="36">
        <v>42453</v>
      </c>
      <c r="B582" s="20">
        <v>21</v>
      </c>
      <c r="C582" s="21">
        <v>1625.29</v>
      </c>
      <c r="D582" s="21">
        <v>0</v>
      </c>
      <c r="E582" s="21">
        <v>116.04</v>
      </c>
      <c r="F582" s="21">
        <v>1643</v>
      </c>
      <c r="G582" s="21">
        <v>73.27</v>
      </c>
      <c r="H582" s="22">
        <f t="shared" si="32"/>
        <v>2807.31</v>
      </c>
      <c r="I582" s="22">
        <f t="shared" si="33"/>
        <v>3145.4799999999996</v>
      </c>
      <c r="J582" s="22">
        <f t="shared" si="34"/>
        <v>3698.97</v>
      </c>
      <c r="K582" s="22">
        <f t="shared" si="35"/>
        <v>4927.82</v>
      </c>
      <c r="L582" s="22">
        <v>0</v>
      </c>
      <c r="M582" s="37">
        <v>121.27</v>
      </c>
      <c r="V582" s="19"/>
      <c r="W582" s="19"/>
    </row>
    <row r="583" spans="1:23" s="17" customFormat="1" ht="14.25" customHeight="1">
      <c r="A583" s="36">
        <v>42453</v>
      </c>
      <c r="B583" s="20">
        <v>22</v>
      </c>
      <c r="C583" s="21">
        <v>1552.25</v>
      </c>
      <c r="D583" s="21">
        <v>0</v>
      </c>
      <c r="E583" s="21">
        <v>437.95</v>
      </c>
      <c r="F583" s="21">
        <v>1569.96</v>
      </c>
      <c r="G583" s="21">
        <v>69.97</v>
      </c>
      <c r="H583" s="22">
        <f t="shared" si="32"/>
        <v>2730.9700000000003</v>
      </c>
      <c r="I583" s="22">
        <f t="shared" si="33"/>
        <v>3069.14</v>
      </c>
      <c r="J583" s="22">
        <f t="shared" si="34"/>
        <v>3622.63</v>
      </c>
      <c r="K583" s="22">
        <f t="shared" si="35"/>
        <v>4851.48</v>
      </c>
      <c r="L583" s="22">
        <v>0</v>
      </c>
      <c r="M583" s="37">
        <v>457.69</v>
      </c>
      <c r="V583" s="19"/>
      <c r="W583" s="19"/>
    </row>
    <row r="584" spans="1:23" s="17" customFormat="1" ht="14.25" customHeight="1">
      <c r="A584" s="36">
        <v>42453</v>
      </c>
      <c r="B584" s="20">
        <v>23</v>
      </c>
      <c r="C584" s="21">
        <v>1525.88</v>
      </c>
      <c r="D584" s="21">
        <v>0</v>
      </c>
      <c r="E584" s="21">
        <v>520.94</v>
      </c>
      <c r="F584" s="21">
        <v>1543.59</v>
      </c>
      <c r="G584" s="21">
        <v>68.78</v>
      </c>
      <c r="H584" s="22">
        <f t="shared" si="32"/>
        <v>2703.41</v>
      </c>
      <c r="I584" s="22">
        <f t="shared" si="33"/>
        <v>3041.58</v>
      </c>
      <c r="J584" s="22">
        <f t="shared" si="34"/>
        <v>3595.0699999999997</v>
      </c>
      <c r="K584" s="22">
        <f t="shared" si="35"/>
        <v>4823.92</v>
      </c>
      <c r="L584" s="22">
        <v>0</v>
      </c>
      <c r="M584" s="37">
        <v>544.42</v>
      </c>
      <c r="V584" s="19"/>
      <c r="W584" s="19"/>
    </row>
    <row r="585" spans="1:23" s="17" customFormat="1" ht="14.25" customHeight="1">
      <c r="A585" s="36">
        <v>42454</v>
      </c>
      <c r="B585" s="20">
        <v>0</v>
      </c>
      <c r="C585" s="21">
        <v>1023.26</v>
      </c>
      <c r="D585" s="21">
        <v>0</v>
      </c>
      <c r="E585" s="21">
        <v>78.62</v>
      </c>
      <c r="F585" s="21">
        <v>1040.97</v>
      </c>
      <c r="G585" s="21">
        <v>46.13</v>
      </c>
      <c r="H585" s="22">
        <f aca="true" t="shared" si="36" ref="H585:H648">SUM($C585,$G585,R$5,R$6)</f>
        <v>2178.1400000000003</v>
      </c>
      <c r="I585" s="22">
        <f aca="true" t="shared" si="37" ref="I585:I648">SUM($C585,$G585,S$5,S$6)</f>
        <v>2516.31</v>
      </c>
      <c r="J585" s="22">
        <f aca="true" t="shared" si="38" ref="J585:J648">SUM($C585,$G585,T$5,T$6)</f>
        <v>3069.8</v>
      </c>
      <c r="K585" s="22">
        <f aca="true" t="shared" si="39" ref="K585:K648">SUM($C585,$G585,U$5,U$6)</f>
        <v>4298.65</v>
      </c>
      <c r="L585" s="22">
        <v>0</v>
      </c>
      <c r="M585" s="37">
        <v>82.16</v>
      </c>
      <c r="V585" s="19"/>
      <c r="W585" s="19"/>
    </row>
    <row r="586" spans="1:23" s="17" customFormat="1" ht="14.25" customHeight="1">
      <c r="A586" s="36">
        <v>42454</v>
      </c>
      <c r="B586" s="20">
        <v>1</v>
      </c>
      <c r="C586" s="21">
        <v>905.86</v>
      </c>
      <c r="D586" s="21">
        <v>0</v>
      </c>
      <c r="E586" s="21">
        <v>26.38</v>
      </c>
      <c r="F586" s="21">
        <v>923.57</v>
      </c>
      <c r="G586" s="21">
        <v>40.83</v>
      </c>
      <c r="H586" s="22">
        <f t="shared" si="36"/>
        <v>2055.44</v>
      </c>
      <c r="I586" s="22">
        <f t="shared" si="37"/>
        <v>2393.6099999999997</v>
      </c>
      <c r="J586" s="22">
        <f t="shared" si="38"/>
        <v>2947.1</v>
      </c>
      <c r="K586" s="22">
        <f t="shared" si="39"/>
        <v>4175.95</v>
      </c>
      <c r="L586" s="22">
        <v>0</v>
      </c>
      <c r="M586" s="37">
        <v>27.57</v>
      </c>
      <c r="V586" s="19"/>
      <c r="W586" s="19"/>
    </row>
    <row r="587" spans="1:23" s="17" customFormat="1" ht="14.25" customHeight="1">
      <c r="A587" s="36">
        <v>42454</v>
      </c>
      <c r="B587" s="20">
        <v>2</v>
      </c>
      <c r="C587" s="21">
        <v>855.21</v>
      </c>
      <c r="D587" s="21">
        <v>3.23</v>
      </c>
      <c r="E587" s="21">
        <v>0</v>
      </c>
      <c r="F587" s="21">
        <v>872.92</v>
      </c>
      <c r="G587" s="21">
        <v>38.55</v>
      </c>
      <c r="H587" s="22">
        <f t="shared" si="36"/>
        <v>2002.51</v>
      </c>
      <c r="I587" s="22">
        <f t="shared" si="37"/>
        <v>2340.68</v>
      </c>
      <c r="J587" s="22">
        <f t="shared" si="38"/>
        <v>2894.17</v>
      </c>
      <c r="K587" s="22">
        <f t="shared" si="39"/>
        <v>4123.0199999999995</v>
      </c>
      <c r="L587" s="22">
        <v>3.38</v>
      </c>
      <c r="M587" s="37">
        <v>0</v>
      </c>
      <c r="V587" s="19"/>
      <c r="W587" s="19"/>
    </row>
    <row r="588" spans="1:23" s="17" customFormat="1" ht="14.25" customHeight="1">
      <c r="A588" s="36">
        <v>42454</v>
      </c>
      <c r="B588" s="20">
        <v>3</v>
      </c>
      <c r="C588" s="21">
        <v>849.66</v>
      </c>
      <c r="D588" s="21">
        <v>9.76</v>
      </c>
      <c r="E588" s="21">
        <v>0</v>
      </c>
      <c r="F588" s="21">
        <v>867.37</v>
      </c>
      <c r="G588" s="21">
        <v>38.3</v>
      </c>
      <c r="H588" s="22">
        <f t="shared" si="36"/>
        <v>1996.71</v>
      </c>
      <c r="I588" s="22">
        <f t="shared" si="37"/>
        <v>2334.8799999999997</v>
      </c>
      <c r="J588" s="22">
        <f t="shared" si="38"/>
        <v>2888.37</v>
      </c>
      <c r="K588" s="22">
        <f t="shared" si="39"/>
        <v>4117.219999999999</v>
      </c>
      <c r="L588" s="22">
        <v>10.2</v>
      </c>
      <c r="M588" s="37">
        <v>0</v>
      </c>
      <c r="V588" s="19"/>
      <c r="W588" s="19"/>
    </row>
    <row r="589" spans="1:23" s="17" customFormat="1" ht="14.25" customHeight="1">
      <c r="A589" s="36">
        <v>42454</v>
      </c>
      <c r="B589" s="20">
        <v>4</v>
      </c>
      <c r="C589" s="21">
        <v>855.68</v>
      </c>
      <c r="D589" s="21">
        <v>34.88</v>
      </c>
      <c r="E589" s="21">
        <v>0</v>
      </c>
      <c r="F589" s="21">
        <v>873.39</v>
      </c>
      <c r="G589" s="21">
        <v>38.57</v>
      </c>
      <c r="H589" s="22">
        <f t="shared" si="36"/>
        <v>2003</v>
      </c>
      <c r="I589" s="22">
        <f t="shared" si="37"/>
        <v>2341.17</v>
      </c>
      <c r="J589" s="22">
        <f t="shared" si="38"/>
        <v>2894.66</v>
      </c>
      <c r="K589" s="22">
        <f t="shared" si="39"/>
        <v>4123.509999999999</v>
      </c>
      <c r="L589" s="22">
        <v>36.45</v>
      </c>
      <c r="M589" s="37">
        <v>0</v>
      </c>
      <c r="V589" s="19"/>
      <c r="W589" s="19"/>
    </row>
    <row r="590" spans="1:23" s="17" customFormat="1" ht="14.25" customHeight="1">
      <c r="A590" s="36">
        <v>42454</v>
      </c>
      <c r="B590" s="20">
        <v>5</v>
      </c>
      <c r="C590" s="21">
        <v>915.14</v>
      </c>
      <c r="D590" s="21">
        <v>28.52</v>
      </c>
      <c r="E590" s="21">
        <v>0</v>
      </c>
      <c r="F590" s="21">
        <v>932.85</v>
      </c>
      <c r="G590" s="21">
        <v>41.25</v>
      </c>
      <c r="H590" s="22">
        <f t="shared" si="36"/>
        <v>2065.14</v>
      </c>
      <c r="I590" s="22">
        <f t="shared" si="37"/>
        <v>2403.31</v>
      </c>
      <c r="J590" s="22">
        <f t="shared" si="38"/>
        <v>2956.7999999999997</v>
      </c>
      <c r="K590" s="22">
        <f t="shared" si="39"/>
        <v>4185.65</v>
      </c>
      <c r="L590" s="22">
        <v>29.81</v>
      </c>
      <c r="M590" s="37">
        <v>0</v>
      </c>
      <c r="V590" s="19"/>
      <c r="W590" s="19"/>
    </row>
    <row r="591" spans="1:23" s="17" customFormat="1" ht="14.25" customHeight="1">
      <c r="A591" s="36">
        <v>42454</v>
      </c>
      <c r="B591" s="20">
        <v>6</v>
      </c>
      <c r="C591" s="21">
        <v>1029.1</v>
      </c>
      <c r="D591" s="21">
        <v>59.09</v>
      </c>
      <c r="E591" s="21">
        <v>0</v>
      </c>
      <c r="F591" s="21">
        <v>1046.81</v>
      </c>
      <c r="G591" s="21">
        <v>46.39</v>
      </c>
      <c r="H591" s="22">
        <f t="shared" si="36"/>
        <v>2184.24</v>
      </c>
      <c r="I591" s="22">
        <f t="shared" si="37"/>
        <v>2522.41</v>
      </c>
      <c r="J591" s="22">
        <f t="shared" si="38"/>
        <v>3075.8999999999996</v>
      </c>
      <c r="K591" s="22">
        <f t="shared" si="39"/>
        <v>4304.75</v>
      </c>
      <c r="L591" s="22">
        <v>61.75</v>
      </c>
      <c r="M591" s="37">
        <v>0</v>
      </c>
      <c r="V591" s="19"/>
      <c r="W591" s="19"/>
    </row>
    <row r="592" spans="1:23" s="17" customFormat="1" ht="14.25" customHeight="1">
      <c r="A592" s="36">
        <v>42454</v>
      </c>
      <c r="B592" s="20">
        <v>7</v>
      </c>
      <c r="C592" s="21">
        <v>1267.22</v>
      </c>
      <c r="D592" s="21">
        <v>194.08</v>
      </c>
      <c r="E592" s="21">
        <v>0</v>
      </c>
      <c r="F592" s="21">
        <v>1284.93</v>
      </c>
      <c r="G592" s="21">
        <v>57.12</v>
      </c>
      <c r="H592" s="22">
        <f t="shared" si="36"/>
        <v>2433.09</v>
      </c>
      <c r="I592" s="22">
        <f t="shared" si="37"/>
        <v>2771.2599999999998</v>
      </c>
      <c r="J592" s="22">
        <f t="shared" si="38"/>
        <v>3324.75</v>
      </c>
      <c r="K592" s="22">
        <f t="shared" si="39"/>
        <v>4553.599999999999</v>
      </c>
      <c r="L592" s="22">
        <v>202.83</v>
      </c>
      <c r="M592" s="37">
        <v>0</v>
      </c>
      <c r="V592" s="19"/>
      <c r="W592" s="19"/>
    </row>
    <row r="593" spans="1:23" s="17" customFormat="1" ht="14.25" customHeight="1">
      <c r="A593" s="36">
        <v>42454</v>
      </c>
      <c r="B593" s="20">
        <v>8</v>
      </c>
      <c r="C593" s="21">
        <v>1499.63</v>
      </c>
      <c r="D593" s="21">
        <v>0</v>
      </c>
      <c r="E593" s="21">
        <v>51.53</v>
      </c>
      <c r="F593" s="21">
        <v>1517.34</v>
      </c>
      <c r="G593" s="21">
        <v>67.6</v>
      </c>
      <c r="H593" s="22">
        <f t="shared" si="36"/>
        <v>2675.98</v>
      </c>
      <c r="I593" s="22">
        <f t="shared" si="37"/>
        <v>3014.1499999999996</v>
      </c>
      <c r="J593" s="22">
        <f t="shared" si="38"/>
        <v>3567.64</v>
      </c>
      <c r="K593" s="22">
        <f t="shared" si="39"/>
        <v>4796.49</v>
      </c>
      <c r="L593" s="22">
        <v>0</v>
      </c>
      <c r="M593" s="37">
        <v>53.85</v>
      </c>
      <c r="V593" s="19"/>
      <c r="W593" s="19"/>
    </row>
    <row r="594" spans="1:23" s="17" customFormat="1" ht="14.25" customHeight="1">
      <c r="A594" s="36">
        <v>42454</v>
      </c>
      <c r="B594" s="20">
        <v>9</v>
      </c>
      <c r="C594" s="21">
        <v>1576.55</v>
      </c>
      <c r="D594" s="21">
        <v>0</v>
      </c>
      <c r="E594" s="21">
        <v>51.97</v>
      </c>
      <c r="F594" s="21">
        <v>1594.26</v>
      </c>
      <c r="G594" s="21">
        <v>71.07</v>
      </c>
      <c r="H594" s="22">
        <f t="shared" si="36"/>
        <v>2756.37</v>
      </c>
      <c r="I594" s="22">
        <f t="shared" si="37"/>
        <v>3094.54</v>
      </c>
      <c r="J594" s="22">
        <f t="shared" si="38"/>
        <v>3648.0299999999997</v>
      </c>
      <c r="K594" s="22">
        <f t="shared" si="39"/>
        <v>4876.88</v>
      </c>
      <c r="L594" s="22">
        <v>0</v>
      </c>
      <c r="M594" s="37">
        <v>54.31</v>
      </c>
      <c r="V594" s="19"/>
      <c r="W594" s="19"/>
    </row>
    <row r="595" spans="1:23" s="17" customFormat="1" ht="14.25" customHeight="1">
      <c r="A595" s="36">
        <v>42454</v>
      </c>
      <c r="B595" s="20">
        <v>10</v>
      </c>
      <c r="C595" s="21">
        <v>1575.18</v>
      </c>
      <c r="D595" s="21">
        <v>0</v>
      </c>
      <c r="E595" s="21">
        <v>163.81</v>
      </c>
      <c r="F595" s="21">
        <v>1592.89</v>
      </c>
      <c r="G595" s="21">
        <v>71.01</v>
      </c>
      <c r="H595" s="22">
        <f t="shared" si="36"/>
        <v>2754.94</v>
      </c>
      <c r="I595" s="22">
        <f t="shared" si="37"/>
        <v>3093.1099999999997</v>
      </c>
      <c r="J595" s="22">
        <f t="shared" si="38"/>
        <v>3646.6</v>
      </c>
      <c r="K595" s="22">
        <f t="shared" si="39"/>
        <v>4875.45</v>
      </c>
      <c r="L595" s="22">
        <v>0</v>
      </c>
      <c r="M595" s="37">
        <v>171.19</v>
      </c>
      <c r="V595" s="19"/>
      <c r="W595" s="19"/>
    </row>
    <row r="596" spans="1:23" s="17" customFormat="1" ht="14.25" customHeight="1">
      <c r="A596" s="36">
        <v>42454</v>
      </c>
      <c r="B596" s="20">
        <v>11</v>
      </c>
      <c r="C596" s="21">
        <v>1562.98</v>
      </c>
      <c r="D596" s="21">
        <v>0</v>
      </c>
      <c r="E596" s="21">
        <v>181.28</v>
      </c>
      <c r="F596" s="21">
        <v>1580.69</v>
      </c>
      <c r="G596" s="21">
        <v>70.46</v>
      </c>
      <c r="H596" s="22">
        <f t="shared" si="36"/>
        <v>2742.19</v>
      </c>
      <c r="I596" s="22">
        <f t="shared" si="37"/>
        <v>3080.3599999999997</v>
      </c>
      <c r="J596" s="22">
        <f t="shared" si="38"/>
        <v>3633.85</v>
      </c>
      <c r="K596" s="22">
        <f t="shared" si="39"/>
        <v>4862.7</v>
      </c>
      <c r="L596" s="22">
        <v>0</v>
      </c>
      <c r="M596" s="37">
        <v>189.45</v>
      </c>
      <c r="V596" s="19"/>
      <c r="W596" s="19"/>
    </row>
    <row r="597" spans="1:23" s="17" customFormat="1" ht="14.25" customHeight="1">
      <c r="A597" s="36">
        <v>42454</v>
      </c>
      <c r="B597" s="20">
        <v>12</v>
      </c>
      <c r="C597" s="21">
        <v>1495.5</v>
      </c>
      <c r="D597" s="21">
        <v>0</v>
      </c>
      <c r="E597" s="21">
        <v>45.2</v>
      </c>
      <c r="F597" s="21">
        <v>1513.21</v>
      </c>
      <c r="G597" s="21">
        <v>67.41</v>
      </c>
      <c r="H597" s="22">
        <f t="shared" si="36"/>
        <v>2671.66</v>
      </c>
      <c r="I597" s="22">
        <f t="shared" si="37"/>
        <v>3009.83</v>
      </c>
      <c r="J597" s="22">
        <f t="shared" si="38"/>
        <v>3563.3199999999997</v>
      </c>
      <c r="K597" s="22">
        <f t="shared" si="39"/>
        <v>4792.17</v>
      </c>
      <c r="L597" s="22">
        <v>0</v>
      </c>
      <c r="M597" s="37">
        <v>47.24</v>
      </c>
      <c r="V597" s="19"/>
      <c r="W597" s="19"/>
    </row>
    <row r="598" spans="1:23" s="17" customFormat="1" ht="14.25" customHeight="1">
      <c r="A598" s="36">
        <v>42454</v>
      </c>
      <c r="B598" s="20">
        <v>13</v>
      </c>
      <c r="C598" s="21">
        <v>1504.24</v>
      </c>
      <c r="D598" s="21">
        <v>0</v>
      </c>
      <c r="E598" s="21">
        <v>42.59</v>
      </c>
      <c r="F598" s="21">
        <v>1521.95</v>
      </c>
      <c r="G598" s="21">
        <v>67.81</v>
      </c>
      <c r="H598" s="22">
        <f t="shared" si="36"/>
        <v>2680.8</v>
      </c>
      <c r="I598" s="22">
        <f t="shared" si="37"/>
        <v>3018.97</v>
      </c>
      <c r="J598" s="22">
        <f t="shared" si="38"/>
        <v>3572.46</v>
      </c>
      <c r="K598" s="22">
        <f t="shared" si="39"/>
        <v>4801.3099999999995</v>
      </c>
      <c r="L598" s="22">
        <v>0</v>
      </c>
      <c r="M598" s="37">
        <v>44.51</v>
      </c>
      <c r="V598" s="19"/>
      <c r="W598" s="19"/>
    </row>
    <row r="599" spans="1:23" s="17" customFormat="1" ht="14.25" customHeight="1">
      <c r="A599" s="36">
        <v>42454</v>
      </c>
      <c r="B599" s="20">
        <v>14</v>
      </c>
      <c r="C599" s="21">
        <v>1456.28</v>
      </c>
      <c r="D599" s="21">
        <v>0</v>
      </c>
      <c r="E599" s="21">
        <v>310.91</v>
      </c>
      <c r="F599" s="21">
        <v>1473.99</v>
      </c>
      <c r="G599" s="21">
        <v>65.65</v>
      </c>
      <c r="H599" s="22">
        <f t="shared" si="36"/>
        <v>2630.6800000000003</v>
      </c>
      <c r="I599" s="22">
        <f t="shared" si="37"/>
        <v>2968.85</v>
      </c>
      <c r="J599" s="22">
        <f t="shared" si="38"/>
        <v>3522.34</v>
      </c>
      <c r="K599" s="22">
        <f t="shared" si="39"/>
        <v>4751.19</v>
      </c>
      <c r="L599" s="22">
        <v>0</v>
      </c>
      <c r="M599" s="37">
        <v>324.93</v>
      </c>
      <c r="V599" s="19"/>
      <c r="W599" s="19"/>
    </row>
    <row r="600" spans="1:23" s="17" customFormat="1" ht="14.25" customHeight="1">
      <c r="A600" s="36">
        <v>42454</v>
      </c>
      <c r="B600" s="20">
        <v>15</v>
      </c>
      <c r="C600" s="21">
        <v>1410.79</v>
      </c>
      <c r="D600" s="21">
        <v>0</v>
      </c>
      <c r="E600" s="21">
        <v>278.98</v>
      </c>
      <c r="F600" s="21">
        <v>1428.5</v>
      </c>
      <c r="G600" s="21">
        <v>63.6</v>
      </c>
      <c r="H600" s="22">
        <f t="shared" si="36"/>
        <v>2583.14</v>
      </c>
      <c r="I600" s="22">
        <f t="shared" si="37"/>
        <v>2921.3099999999995</v>
      </c>
      <c r="J600" s="22">
        <f t="shared" si="38"/>
        <v>3474.7999999999997</v>
      </c>
      <c r="K600" s="22">
        <f t="shared" si="39"/>
        <v>4703.65</v>
      </c>
      <c r="L600" s="22">
        <v>0</v>
      </c>
      <c r="M600" s="37">
        <v>291.56</v>
      </c>
      <c r="V600" s="19"/>
      <c r="W600" s="19"/>
    </row>
    <row r="601" spans="1:23" s="17" customFormat="1" ht="14.25" customHeight="1">
      <c r="A601" s="36">
        <v>42454</v>
      </c>
      <c r="B601" s="20">
        <v>16</v>
      </c>
      <c r="C601" s="21">
        <v>1408.42</v>
      </c>
      <c r="D601" s="21">
        <v>0</v>
      </c>
      <c r="E601" s="21">
        <v>182.9</v>
      </c>
      <c r="F601" s="21">
        <v>1426.13</v>
      </c>
      <c r="G601" s="21">
        <v>63.49</v>
      </c>
      <c r="H601" s="22">
        <f t="shared" si="36"/>
        <v>2580.66</v>
      </c>
      <c r="I601" s="22">
        <f t="shared" si="37"/>
        <v>2918.83</v>
      </c>
      <c r="J601" s="22">
        <f t="shared" si="38"/>
        <v>3472.3199999999997</v>
      </c>
      <c r="K601" s="22">
        <f t="shared" si="39"/>
        <v>4701.17</v>
      </c>
      <c r="L601" s="22">
        <v>0</v>
      </c>
      <c r="M601" s="37">
        <v>191.14</v>
      </c>
      <c r="V601" s="19"/>
      <c r="W601" s="19"/>
    </row>
    <row r="602" spans="1:23" s="17" customFormat="1" ht="14.25" customHeight="1">
      <c r="A602" s="36">
        <v>42454</v>
      </c>
      <c r="B602" s="20">
        <v>17</v>
      </c>
      <c r="C602" s="21">
        <v>1414.11</v>
      </c>
      <c r="D602" s="21">
        <v>0</v>
      </c>
      <c r="E602" s="21">
        <v>126.01</v>
      </c>
      <c r="F602" s="21">
        <v>1431.82</v>
      </c>
      <c r="G602" s="21">
        <v>63.75</v>
      </c>
      <c r="H602" s="22">
        <f t="shared" si="36"/>
        <v>2586.6099999999997</v>
      </c>
      <c r="I602" s="22">
        <f t="shared" si="37"/>
        <v>2924.7799999999997</v>
      </c>
      <c r="J602" s="22">
        <f t="shared" si="38"/>
        <v>3478.2699999999995</v>
      </c>
      <c r="K602" s="22">
        <f t="shared" si="39"/>
        <v>4707.12</v>
      </c>
      <c r="L602" s="22">
        <v>0</v>
      </c>
      <c r="M602" s="37">
        <v>131.69</v>
      </c>
      <c r="V602" s="19"/>
      <c r="W602" s="19"/>
    </row>
    <row r="603" spans="1:23" s="17" customFormat="1" ht="14.25" customHeight="1">
      <c r="A603" s="36">
        <v>42454</v>
      </c>
      <c r="B603" s="20">
        <v>18</v>
      </c>
      <c r="C603" s="21">
        <v>1522.66</v>
      </c>
      <c r="D603" s="21">
        <v>0</v>
      </c>
      <c r="E603" s="21">
        <v>313.94</v>
      </c>
      <c r="F603" s="21">
        <v>1540.37</v>
      </c>
      <c r="G603" s="21">
        <v>68.64</v>
      </c>
      <c r="H603" s="22">
        <f t="shared" si="36"/>
        <v>2700.05</v>
      </c>
      <c r="I603" s="22">
        <f t="shared" si="37"/>
        <v>3038.2200000000003</v>
      </c>
      <c r="J603" s="22">
        <f t="shared" si="38"/>
        <v>3591.71</v>
      </c>
      <c r="K603" s="22">
        <f t="shared" si="39"/>
        <v>4820.56</v>
      </c>
      <c r="L603" s="22">
        <v>0</v>
      </c>
      <c r="M603" s="37">
        <v>328.09</v>
      </c>
      <c r="V603" s="19"/>
      <c r="W603" s="19"/>
    </row>
    <row r="604" spans="1:23" s="17" customFormat="1" ht="14.25" customHeight="1">
      <c r="A604" s="36">
        <v>42454</v>
      </c>
      <c r="B604" s="20">
        <v>19</v>
      </c>
      <c r="C604" s="21">
        <v>1596.59</v>
      </c>
      <c r="D604" s="21">
        <v>0</v>
      </c>
      <c r="E604" s="21">
        <v>128.89</v>
      </c>
      <c r="F604" s="21">
        <v>1614.3</v>
      </c>
      <c r="G604" s="21">
        <v>71.97</v>
      </c>
      <c r="H604" s="22">
        <f t="shared" si="36"/>
        <v>2777.31</v>
      </c>
      <c r="I604" s="22">
        <f t="shared" si="37"/>
        <v>3115.4799999999996</v>
      </c>
      <c r="J604" s="22">
        <f t="shared" si="38"/>
        <v>3668.97</v>
      </c>
      <c r="K604" s="22">
        <f t="shared" si="39"/>
        <v>4897.82</v>
      </c>
      <c r="L604" s="22">
        <v>0</v>
      </c>
      <c r="M604" s="37">
        <v>134.7</v>
      </c>
      <c r="V604" s="19"/>
      <c r="W604" s="19"/>
    </row>
    <row r="605" spans="1:23" s="17" customFormat="1" ht="14.25" customHeight="1">
      <c r="A605" s="36">
        <v>42454</v>
      </c>
      <c r="B605" s="20">
        <v>20</v>
      </c>
      <c r="C605" s="21">
        <v>1592.34</v>
      </c>
      <c r="D605" s="21">
        <v>0</v>
      </c>
      <c r="E605" s="21">
        <v>59.38</v>
      </c>
      <c r="F605" s="21">
        <v>1610.05</v>
      </c>
      <c r="G605" s="21">
        <v>71.78</v>
      </c>
      <c r="H605" s="22">
        <f t="shared" si="36"/>
        <v>2772.87</v>
      </c>
      <c r="I605" s="22">
        <f t="shared" si="37"/>
        <v>3111.04</v>
      </c>
      <c r="J605" s="22">
        <f t="shared" si="38"/>
        <v>3664.5299999999997</v>
      </c>
      <c r="K605" s="22">
        <f t="shared" si="39"/>
        <v>4893.38</v>
      </c>
      <c r="L605" s="22">
        <v>0</v>
      </c>
      <c r="M605" s="37">
        <v>62.06</v>
      </c>
      <c r="V605" s="19"/>
      <c r="W605" s="19"/>
    </row>
    <row r="606" spans="1:23" s="17" customFormat="1" ht="14.25" customHeight="1">
      <c r="A606" s="36">
        <v>42454</v>
      </c>
      <c r="B606" s="20">
        <v>21</v>
      </c>
      <c r="C606" s="21">
        <v>1580.89</v>
      </c>
      <c r="D606" s="21">
        <v>0</v>
      </c>
      <c r="E606" s="21">
        <v>44.44</v>
      </c>
      <c r="F606" s="21">
        <v>1598.6</v>
      </c>
      <c r="G606" s="21">
        <v>71.26</v>
      </c>
      <c r="H606" s="22">
        <f t="shared" si="36"/>
        <v>2760.9</v>
      </c>
      <c r="I606" s="22">
        <f t="shared" si="37"/>
        <v>3099.0699999999997</v>
      </c>
      <c r="J606" s="22">
        <f t="shared" si="38"/>
        <v>3652.56</v>
      </c>
      <c r="K606" s="22">
        <f t="shared" si="39"/>
        <v>4881.41</v>
      </c>
      <c r="L606" s="22">
        <v>0</v>
      </c>
      <c r="M606" s="37">
        <v>46.44</v>
      </c>
      <c r="V606" s="19"/>
      <c r="W606" s="19"/>
    </row>
    <row r="607" spans="1:23" s="17" customFormat="1" ht="14.25" customHeight="1">
      <c r="A607" s="36">
        <v>42454</v>
      </c>
      <c r="B607" s="20">
        <v>22</v>
      </c>
      <c r="C607" s="21">
        <v>1562.42</v>
      </c>
      <c r="D607" s="21">
        <v>0</v>
      </c>
      <c r="E607" s="21">
        <v>565.3</v>
      </c>
      <c r="F607" s="21">
        <v>1580.13</v>
      </c>
      <c r="G607" s="21">
        <v>70.43</v>
      </c>
      <c r="H607" s="22">
        <f t="shared" si="36"/>
        <v>2741.6000000000004</v>
      </c>
      <c r="I607" s="22">
        <f t="shared" si="37"/>
        <v>3079.77</v>
      </c>
      <c r="J607" s="22">
        <f t="shared" si="38"/>
        <v>3633.26</v>
      </c>
      <c r="K607" s="22">
        <f t="shared" si="39"/>
        <v>4862.11</v>
      </c>
      <c r="L607" s="22">
        <v>0</v>
      </c>
      <c r="M607" s="37">
        <v>590.78</v>
      </c>
      <c r="V607" s="19"/>
      <c r="W607" s="19"/>
    </row>
    <row r="608" spans="1:23" s="17" customFormat="1" ht="14.25" customHeight="1">
      <c r="A608" s="36">
        <v>42454</v>
      </c>
      <c r="B608" s="20">
        <v>23</v>
      </c>
      <c r="C608" s="21">
        <v>1240.11</v>
      </c>
      <c r="D608" s="21">
        <v>0</v>
      </c>
      <c r="E608" s="21">
        <v>343.73</v>
      </c>
      <c r="F608" s="21">
        <v>1257.82</v>
      </c>
      <c r="G608" s="21">
        <v>55.9</v>
      </c>
      <c r="H608" s="22">
        <f t="shared" si="36"/>
        <v>2404.76</v>
      </c>
      <c r="I608" s="22">
        <f t="shared" si="37"/>
        <v>2742.93</v>
      </c>
      <c r="J608" s="22">
        <f t="shared" si="38"/>
        <v>3296.42</v>
      </c>
      <c r="K608" s="22">
        <f t="shared" si="39"/>
        <v>4525.2699999999995</v>
      </c>
      <c r="L608" s="22">
        <v>0</v>
      </c>
      <c r="M608" s="37">
        <v>359.22</v>
      </c>
      <c r="V608" s="19"/>
      <c r="W608" s="19"/>
    </row>
    <row r="609" spans="1:23" s="17" customFormat="1" ht="14.25" customHeight="1">
      <c r="A609" s="36">
        <v>42455</v>
      </c>
      <c r="B609" s="20">
        <v>0</v>
      </c>
      <c r="C609" s="21">
        <v>1125.39</v>
      </c>
      <c r="D609" s="21">
        <v>0</v>
      </c>
      <c r="E609" s="21">
        <v>166.24</v>
      </c>
      <c r="F609" s="21">
        <v>1143.1</v>
      </c>
      <c r="G609" s="21">
        <v>50.73</v>
      </c>
      <c r="H609" s="22">
        <f t="shared" si="36"/>
        <v>2284.87</v>
      </c>
      <c r="I609" s="22">
        <f t="shared" si="37"/>
        <v>2623.04</v>
      </c>
      <c r="J609" s="22">
        <f t="shared" si="38"/>
        <v>3176.5299999999997</v>
      </c>
      <c r="K609" s="22">
        <f t="shared" si="39"/>
        <v>4405.38</v>
      </c>
      <c r="L609" s="22">
        <v>0</v>
      </c>
      <c r="M609" s="37">
        <v>173.73</v>
      </c>
      <c r="V609" s="19"/>
      <c r="W609" s="19"/>
    </row>
    <row r="610" spans="1:23" s="17" customFormat="1" ht="14.25" customHeight="1">
      <c r="A610" s="36">
        <v>42455</v>
      </c>
      <c r="B610" s="20">
        <v>1</v>
      </c>
      <c r="C610" s="21">
        <v>1078.73</v>
      </c>
      <c r="D610" s="21">
        <v>0</v>
      </c>
      <c r="E610" s="21">
        <v>133.87</v>
      </c>
      <c r="F610" s="21">
        <v>1096.44</v>
      </c>
      <c r="G610" s="21">
        <v>48.63</v>
      </c>
      <c r="H610" s="22">
        <f t="shared" si="36"/>
        <v>2236.11</v>
      </c>
      <c r="I610" s="22">
        <f t="shared" si="37"/>
        <v>2574.2799999999997</v>
      </c>
      <c r="J610" s="22">
        <f t="shared" si="38"/>
        <v>3127.77</v>
      </c>
      <c r="K610" s="22">
        <f t="shared" si="39"/>
        <v>4356.62</v>
      </c>
      <c r="L610" s="22">
        <v>0</v>
      </c>
      <c r="M610" s="37">
        <v>139.9</v>
      </c>
      <c r="V610" s="19"/>
      <c r="W610" s="19"/>
    </row>
    <row r="611" spans="1:23" s="17" customFormat="1" ht="14.25" customHeight="1">
      <c r="A611" s="36">
        <v>42455</v>
      </c>
      <c r="B611" s="20">
        <v>2</v>
      </c>
      <c r="C611" s="21">
        <v>995.35</v>
      </c>
      <c r="D611" s="21">
        <v>0</v>
      </c>
      <c r="E611" s="21">
        <v>53.7</v>
      </c>
      <c r="F611" s="21">
        <v>1013.06</v>
      </c>
      <c r="G611" s="21">
        <v>44.87</v>
      </c>
      <c r="H611" s="22">
        <f t="shared" si="36"/>
        <v>2148.9700000000003</v>
      </c>
      <c r="I611" s="22">
        <f t="shared" si="37"/>
        <v>2487.14</v>
      </c>
      <c r="J611" s="22">
        <f t="shared" si="38"/>
        <v>3040.63</v>
      </c>
      <c r="K611" s="22">
        <f t="shared" si="39"/>
        <v>4269.48</v>
      </c>
      <c r="L611" s="22">
        <v>0</v>
      </c>
      <c r="M611" s="37">
        <v>56.12</v>
      </c>
      <c r="V611" s="19"/>
      <c r="W611" s="19"/>
    </row>
    <row r="612" spans="1:23" s="17" customFormat="1" ht="14.25" customHeight="1">
      <c r="A612" s="36">
        <v>42455</v>
      </c>
      <c r="B612" s="20">
        <v>3</v>
      </c>
      <c r="C612" s="21">
        <v>994.18</v>
      </c>
      <c r="D612" s="21">
        <v>0</v>
      </c>
      <c r="E612" s="21">
        <v>51.46</v>
      </c>
      <c r="F612" s="21">
        <v>1011.89</v>
      </c>
      <c r="G612" s="21">
        <v>44.82</v>
      </c>
      <c r="H612" s="22">
        <f t="shared" si="36"/>
        <v>2147.75</v>
      </c>
      <c r="I612" s="22">
        <f t="shared" si="37"/>
        <v>2485.92</v>
      </c>
      <c r="J612" s="22">
        <f t="shared" si="38"/>
        <v>3039.41</v>
      </c>
      <c r="K612" s="22">
        <f t="shared" si="39"/>
        <v>4268.259999999999</v>
      </c>
      <c r="L612" s="22">
        <v>0</v>
      </c>
      <c r="M612" s="37">
        <v>53.78</v>
      </c>
      <c r="V612" s="19"/>
      <c r="W612" s="19"/>
    </row>
    <row r="613" spans="1:23" s="17" customFormat="1" ht="14.25" customHeight="1">
      <c r="A613" s="36">
        <v>42455</v>
      </c>
      <c r="B613" s="20">
        <v>4</v>
      </c>
      <c r="C613" s="21">
        <v>1009.9</v>
      </c>
      <c r="D613" s="21">
        <v>0</v>
      </c>
      <c r="E613" s="21">
        <v>28.79</v>
      </c>
      <c r="F613" s="21">
        <v>1027.61</v>
      </c>
      <c r="G613" s="21">
        <v>45.52</v>
      </c>
      <c r="H613" s="22">
        <f t="shared" si="36"/>
        <v>2164.17</v>
      </c>
      <c r="I613" s="22">
        <f t="shared" si="37"/>
        <v>2502.34</v>
      </c>
      <c r="J613" s="22">
        <f t="shared" si="38"/>
        <v>3055.83</v>
      </c>
      <c r="K613" s="22">
        <f t="shared" si="39"/>
        <v>4284.679999999999</v>
      </c>
      <c r="L613" s="22">
        <v>0</v>
      </c>
      <c r="M613" s="37">
        <v>30.09</v>
      </c>
      <c r="V613" s="19"/>
      <c r="W613" s="19"/>
    </row>
    <row r="614" spans="1:23" s="17" customFormat="1" ht="14.25" customHeight="1">
      <c r="A614" s="36">
        <v>42455</v>
      </c>
      <c r="B614" s="20">
        <v>5</v>
      </c>
      <c r="C614" s="21">
        <v>1031.58</v>
      </c>
      <c r="D614" s="21">
        <v>0</v>
      </c>
      <c r="E614" s="21">
        <v>45</v>
      </c>
      <c r="F614" s="21">
        <v>1049.29</v>
      </c>
      <c r="G614" s="21">
        <v>46.5</v>
      </c>
      <c r="H614" s="22">
        <f t="shared" si="36"/>
        <v>2186.83</v>
      </c>
      <c r="I614" s="22">
        <f t="shared" si="37"/>
        <v>2525</v>
      </c>
      <c r="J614" s="22">
        <f t="shared" si="38"/>
        <v>3078.49</v>
      </c>
      <c r="K614" s="22">
        <f t="shared" si="39"/>
        <v>4307.339999999999</v>
      </c>
      <c r="L614" s="22">
        <v>0</v>
      </c>
      <c r="M614" s="37">
        <v>47.03</v>
      </c>
      <c r="V614" s="19"/>
      <c r="W614" s="19"/>
    </row>
    <row r="615" spans="1:23" s="17" customFormat="1" ht="14.25" customHeight="1">
      <c r="A615" s="36">
        <v>42455</v>
      </c>
      <c r="B615" s="20">
        <v>6</v>
      </c>
      <c r="C615" s="21">
        <v>1035.88</v>
      </c>
      <c r="D615" s="21">
        <v>0</v>
      </c>
      <c r="E615" s="21">
        <v>43.05</v>
      </c>
      <c r="F615" s="21">
        <v>1053.59</v>
      </c>
      <c r="G615" s="21">
        <v>46.7</v>
      </c>
      <c r="H615" s="22">
        <f t="shared" si="36"/>
        <v>2191.33</v>
      </c>
      <c r="I615" s="22">
        <f t="shared" si="37"/>
        <v>2529.5</v>
      </c>
      <c r="J615" s="22">
        <f t="shared" si="38"/>
        <v>3082.99</v>
      </c>
      <c r="K615" s="22">
        <f t="shared" si="39"/>
        <v>4311.84</v>
      </c>
      <c r="L615" s="22">
        <v>0</v>
      </c>
      <c r="M615" s="37">
        <v>44.99</v>
      </c>
      <c r="V615" s="19"/>
      <c r="W615" s="19"/>
    </row>
    <row r="616" spans="1:23" s="17" customFormat="1" ht="14.25" customHeight="1">
      <c r="A616" s="36">
        <v>42455</v>
      </c>
      <c r="B616" s="20">
        <v>7</v>
      </c>
      <c r="C616" s="21">
        <v>1068.32</v>
      </c>
      <c r="D616" s="21">
        <v>55.04</v>
      </c>
      <c r="E616" s="21">
        <v>0</v>
      </c>
      <c r="F616" s="21">
        <v>1086.03</v>
      </c>
      <c r="G616" s="21">
        <v>48.16</v>
      </c>
      <c r="H616" s="22">
        <f t="shared" si="36"/>
        <v>2225.23</v>
      </c>
      <c r="I616" s="22">
        <f t="shared" si="37"/>
        <v>2563.3999999999996</v>
      </c>
      <c r="J616" s="22">
        <f t="shared" si="38"/>
        <v>3116.89</v>
      </c>
      <c r="K616" s="22">
        <f t="shared" si="39"/>
        <v>4345.74</v>
      </c>
      <c r="L616" s="22">
        <v>57.52</v>
      </c>
      <c r="M616" s="37">
        <v>0</v>
      </c>
      <c r="V616" s="19"/>
      <c r="W616" s="19"/>
    </row>
    <row r="617" spans="1:23" s="17" customFormat="1" ht="14.25" customHeight="1">
      <c r="A617" s="36">
        <v>42455</v>
      </c>
      <c r="B617" s="20">
        <v>8</v>
      </c>
      <c r="C617" s="21">
        <v>1250.53</v>
      </c>
      <c r="D617" s="21">
        <v>0</v>
      </c>
      <c r="E617" s="21">
        <v>2.2</v>
      </c>
      <c r="F617" s="21">
        <v>1268.24</v>
      </c>
      <c r="G617" s="21">
        <v>56.37</v>
      </c>
      <c r="H617" s="22">
        <f t="shared" si="36"/>
        <v>2415.6499999999996</v>
      </c>
      <c r="I617" s="22">
        <f t="shared" si="37"/>
        <v>2753.8199999999997</v>
      </c>
      <c r="J617" s="22">
        <f t="shared" si="38"/>
        <v>3307.3099999999995</v>
      </c>
      <c r="K617" s="22">
        <f t="shared" si="39"/>
        <v>4536.16</v>
      </c>
      <c r="L617" s="22">
        <v>0</v>
      </c>
      <c r="M617" s="37">
        <v>2.3</v>
      </c>
      <c r="V617" s="19"/>
      <c r="W617" s="19"/>
    </row>
    <row r="618" spans="1:23" s="17" customFormat="1" ht="14.25" customHeight="1">
      <c r="A618" s="36">
        <v>42455</v>
      </c>
      <c r="B618" s="20">
        <v>9</v>
      </c>
      <c r="C618" s="21">
        <v>1481.29</v>
      </c>
      <c r="D618" s="21">
        <v>0</v>
      </c>
      <c r="E618" s="21">
        <v>312.51</v>
      </c>
      <c r="F618" s="21">
        <v>1499</v>
      </c>
      <c r="G618" s="21">
        <v>66.77</v>
      </c>
      <c r="H618" s="22">
        <f t="shared" si="36"/>
        <v>2656.81</v>
      </c>
      <c r="I618" s="22">
        <f t="shared" si="37"/>
        <v>2994.9799999999996</v>
      </c>
      <c r="J618" s="22">
        <f t="shared" si="38"/>
        <v>3548.47</v>
      </c>
      <c r="K618" s="22">
        <f t="shared" si="39"/>
        <v>4777.32</v>
      </c>
      <c r="L618" s="22">
        <v>0</v>
      </c>
      <c r="M618" s="37">
        <v>326.6</v>
      </c>
      <c r="V618" s="19"/>
      <c r="W618" s="19"/>
    </row>
    <row r="619" spans="1:23" s="17" customFormat="1" ht="14.25" customHeight="1">
      <c r="A619" s="36">
        <v>42455</v>
      </c>
      <c r="B619" s="20">
        <v>10</v>
      </c>
      <c r="C619" s="21">
        <v>1570.65</v>
      </c>
      <c r="D619" s="21">
        <v>0</v>
      </c>
      <c r="E619" s="21">
        <v>165.58</v>
      </c>
      <c r="F619" s="21">
        <v>1588.36</v>
      </c>
      <c r="G619" s="21">
        <v>70.8</v>
      </c>
      <c r="H619" s="22">
        <f t="shared" si="36"/>
        <v>2750.2</v>
      </c>
      <c r="I619" s="22">
        <f t="shared" si="37"/>
        <v>3088.37</v>
      </c>
      <c r="J619" s="22">
        <f t="shared" si="38"/>
        <v>3641.8599999999997</v>
      </c>
      <c r="K619" s="22">
        <f t="shared" si="39"/>
        <v>4870.71</v>
      </c>
      <c r="L619" s="22">
        <v>0</v>
      </c>
      <c r="M619" s="37">
        <v>173.04</v>
      </c>
      <c r="V619" s="19"/>
      <c r="W619" s="19"/>
    </row>
    <row r="620" spans="1:23" s="17" customFormat="1" ht="14.25" customHeight="1">
      <c r="A620" s="36">
        <v>42455</v>
      </c>
      <c r="B620" s="20">
        <v>11</v>
      </c>
      <c r="C620" s="21">
        <v>1569.19</v>
      </c>
      <c r="D620" s="21">
        <v>0</v>
      </c>
      <c r="E620" s="21">
        <v>389.85</v>
      </c>
      <c r="F620" s="21">
        <v>1586.9</v>
      </c>
      <c r="G620" s="21">
        <v>70.74</v>
      </c>
      <c r="H620" s="22">
        <f t="shared" si="36"/>
        <v>2748.6800000000003</v>
      </c>
      <c r="I620" s="22">
        <f t="shared" si="37"/>
        <v>3086.85</v>
      </c>
      <c r="J620" s="22">
        <f t="shared" si="38"/>
        <v>3640.34</v>
      </c>
      <c r="K620" s="22">
        <f t="shared" si="39"/>
        <v>4869.19</v>
      </c>
      <c r="L620" s="22">
        <v>0</v>
      </c>
      <c r="M620" s="37">
        <v>407.42</v>
      </c>
      <c r="V620" s="19"/>
      <c r="W620" s="19"/>
    </row>
    <row r="621" spans="1:23" s="17" customFormat="1" ht="14.25" customHeight="1">
      <c r="A621" s="36">
        <v>42455</v>
      </c>
      <c r="B621" s="20">
        <v>12</v>
      </c>
      <c r="C621" s="21">
        <v>1500.73</v>
      </c>
      <c r="D621" s="21">
        <v>0</v>
      </c>
      <c r="E621" s="21">
        <v>147.82</v>
      </c>
      <c r="F621" s="21">
        <v>1518.44</v>
      </c>
      <c r="G621" s="21">
        <v>67.65</v>
      </c>
      <c r="H621" s="22">
        <f t="shared" si="36"/>
        <v>2677.13</v>
      </c>
      <c r="I621" s="22">
        <f t="shared" si="37"/>
        <v>3015.3</v>
      </c>
      <c r="J621" s="22">
        <f t="shared" si="38"/>
        <v>3568.79</v>
      </c>
      <c r="K621" s="22">
        <f t="shared" si="39"/>
        <v>4797.64</v>
      </c>
      <c r="L621" s="22">
        <v>0</v>
      </c>
      <c r="M621" s="37">
        <v>154.48</v>
      </c>
      <c r="V621" s="19"/>
      <c r="W621" s="19"/>
    </row>
    <row r="622" spans="1:23" s="17" customFormat="1" ht="14.25" customHeight="1">
      <c r="A622" s="36">
        <v>42455</v>
      </c>
      <c r="B622" s="20">
        <v>13</v>
      </c>
      <c r="C622" s="21">
        <v>1489.7</v>
      </c>
      <c r="D622" s="21">
        <v>0</v>
      </c>
      <c r="E622" s="21">
        <v>307.28</v>
      </c>
      <c r="F622" s="21">
        <v>1507.41</v>
      </c>
      <c r="G622" s="21">
        <v>67.15</v>
      </c>
      <c r="H622" s="22">
        <f t="shared" si="36"/>
        <v>2665.6000000000004</v>
      </c>
      <c r="I622" s="22">
        <f t="shared" si="37"/>
        <v>3003.77</v>
      </c>
      <c r="J622" s="22">
        <f t="shared" si="38"/>
        <v>3557.26</v>
      </c>
      <c r="K622" s="22">
        <f t="shared" si="39"/>
        <v>4786.11</v>
      </c>
      <c r="L622" s="22">
        <v>0</v>
      </c>
      <c r="M622" s="37">
        <v>321.13</v>
      </c>
      <c r="V622" s="19"/>
      <c r="W622" s="19"/>
    </row>
    <row r="623" spans="1:23" s="17" customFormat="1" ht="14.25" customHeight="1">
      <c r="A623" s="36">
        <v>42455</v>
      </c>
      <c r="B623" s="20">
        <v>14</v>
      </c>
      <c r="C623" s="21">
        <v>1446.36</v>
      </c>
      <c r="D623" s="21">
        <v>14.65</v>
      </c>
      <c r="E623" s="21">
        <v>0</v>
      </c>
      <c r="F623" s="21">
        <v>1464.07</v>
      </c>
      <c r="G623" s="21">
        <v>65.2</v>
      </c>
      <c r="H623" s="22">
        <f t="shared" si="36"/>
        <v>2620.31</v>
      </c>
      <c r="I623" s="22">
        <f t="shared" si="37"/>
        <v>2958.4799999999996</v>
      </c>
      <c r="J623" s="22">
        <f t="shared" si="38"/>
        <v>3511.97</v>
      </c>
      <c r="K623" s="22">
        <f t="shared" si="39"/>
        <v>4740.82</v>
      </c>
      <c r="L623" s="22">
        <v>15.31</v>
      </c>
      <c r="M623" s="37">
        <v>0</v>
      </c>
      <c r="V623" s="19"/>
      <c r="W623" s="19"/>
    </row>
    <row r="624" spans="1:23" s="17" customFormat="1" ht="14.25" customHeight="1">
      <c r="A624" s="36">
        <v>42455</v>
      </c>
      <c r="B624" s="20">
        <v>15</v>
      </c>
      <c r="C624" s="21">
        <v>1417.68</v>
      </c>
      <c r="D624" s="21">
        <v>48.36</v>
      </c>
      <c r="E624" s="21">
        <v>0</v>
      </c>
      <c r="F624" s="21">
        <v>1435.39</v>
      </c>
      <c r="G624" s="21">
        <v>63.91</v>
      </c>
      <c r="H624" s="22">
        <f t="shared" si="36"/>
        <v>2590.34</v>
      </c>
      <c r="I624" s="22">
        <f t="shared" si="37"/>
        <v>2928.51</v>
      </c>
      <c r="J624" s="22">
        <f t="shared" si="38"/>
        <v>3482</v>
      </c>
      <c r="K624" s="22">
        <f t="shared" si="39"/>
        <v>4710.849999999999</v>
      </c>
      <c r="L624" s="22">
        <v>50.54</v>
      </c>
      <c r="M624" s="37">
        <v>0</v>
      </c>
      <c r="V624" s="19"/>
      <c r="W624" s="19"/>
    </row>
    <row r="625" spans="1:23" s="17" customFormat="1" ht="14.25" customHeight="1">
      <c r="A625" s="36">
        <v>42455</v>
      </c>
      <c r="B625" s="20">
        <v>16</v>
      </c>
      <c r="C625" s="21">
        <v>1434.62</v>
      </c>
      <c r="D625" s="21">
        <v>0</v>
      </c>
      <c r="E625" s="21">
        <v>76.48</v>
      </c>
      <c r="F625" s="21">
        <v>1452.33</v>
      </c>
      <c r="G625" s="21">
        <v>64.67</v>
      </c>
      <c r="H625" s="22">
        <f t="shared" si="36"/>
        <v>2608.04</v>
      </c>
      <c r="I625" s="22">
        <f t="shared" si="37"/>
        <v>2946.21</v>
      </c>
      <c r="J625" s="22">
        <f t="shared" si="38"/>
        <v>3499.7</v>
      </c>
      <c r="K625" s="22">
        <f t="shared" si="39"/>
        <v>4728.55</v>
      </c>
      <c r="L625" s="22">
        <v>0</v>
      </c>
      <c r="M625" s="37">
        <v>79.93</v>
      </c>
      <c r="V625" s="19"/>
      <c r="W625" s="19"/>
    </row>
    <row r="626" spans="1:23" s="17" customFormat="1" ht="14.25" customHeight="1">
      <c r="A626" s="36">
        <v>42455</v>
      </c>
      <c r="B626" s="20">
        <v>17</v>
      </c>
      <c r="C626" s="21">
        <v>1476.04</v>
      </c>
      <c r="D626" s="21">
        <v>0</v>
      </c>
      <c r="E626" s="21">
        <v>98.07</v>
      </c>
      <c r="F626" s="21">
        <v>1493.75</v>
      </c>
      <c r="G626" s="21">
        <v>66.54</v>
      </c>
      <c r="H626" s="22">
        <f t="shared" si="36"/>
        <v>2651.33</v>
      </c>
      <c r="I626" s="22">
        <f t="shared" si="37"/>
        <v>2989.5</v>
      </c>
      <c r="J626" s="22">
        <f t="shared" si="38"/>
        <v>3542.99</v>
      </c>
      <c r="K626" s="22">
        <f t="shared" si="39"/>
        <v>4771.839999999999</v>
      </c>
      <c r="L626" s="22">
        <v>0</v>
      </c>
      <c r="M626" s="37">
        <v>102.49</v>
      </c>
      <c r="V626" s="19"/>
      <c r="W626" s="19"/>
    </row>
    <row r="627" spans="1:23" s="17" customFormat="1" ht="14.25" customHeight="1">
      <c r="A627" s="36">
        <v>42455</v>
      </c>
      <c r="B627" s="20">
        <v>18</v>
      </c>
      <c r="C627" s="21">
        <v>1578.81</v>
      </c>
      <c r="D627" s="21">
        <v>0</v>
      </c>
      <c r="E627" s="21">
        <v>26.7</v>
      </c>
      <c r="F627" s="21">
        <v>1596.52</v>
      </c>
      <c r="G627" s="21">
        <v>71.17</v>
      </c>
      <c r="H627" s="22">
        <f t="shared" si="36"/>
        <v>2758.73</v>
      </c>
      <c r="I627" s="22">
        <f t="shared" si="37"/>
        <v>3096.8999999999996</v>
      </c>
      <c r="J627" s="22">
        <f t="shared" si="38"/>
        <v>3650.39</v>
      </c>
      <c r="K627" s="22">
        <f t="shared" si="39"/>
        <v>4879.24</v>
      </c>
      <c r="L627" s="22">
        <v>0</v>
      </c>
      <c r="M627" s="37">
        <v>27.9</v>
      </c>
      <c r="V627" s="19"/>
      <c r="W627" s="19"/>
    </row>
    <row r="628" spans="1:23" s="17" customFormat="1" ht="14.25" customHeight="1">
      <c r="A628" s="36">
        <v>42455</v>
      </c>
      <c r="B628" s="20">
        <v>19</v>
      </c>
      <c r="C628" s="21">
        <v>1647.15</v>
      </c>
      <c r="D628" s="21">
        <v>0</v>
      </c>
      <c r="E628" s="21">
        <v>2.93</v>
      </c>
      <c r="F628" s="21">
        <v>1664.86</v>
      </c>
      <c r="G628" s="21">
        <v>74.25</v>
      </c>
      <c r="H628" s="22">
        <f t="shared" si="36"/>
        <v>2830.15</v>
      </c>
      <c r="I628" s="22">
        <f t="shared" si="37"/>
        <v>3168.3199999999997</v>
      </c>
      <c r="J628" s="22">
        <f t="shared" si="38"/>
        <v>3721.81</v>
      </c>
      <c r="K628" s="22">
        <f t="shared" si="39"/>
        <v>4950.66</v>
      </c>
      <c r="L628" s="22">
        <v>0</v>
      </c>
      <c r="M628" s="37">
        <v>3.06</v>
      </c>
      <c r="V628" s="19"/>
      <c r="W628" s="19"/>
    </row>
    <row r="629" spans="1:23" s="17" customFormat="1" ht="14.25" customHeight="1">
      <c r="A629" s="36">
        <v>42455</v>
      </c>
      <c r="B629" s="20">
        <v>20</v>
      </c>
      <c r="C629" s="21">
        <v>1654.66</v>
      </c>
      <c r="D629" s="21">
        <v>0</v>
      </c>
      <c r="E629" s="21">
        <v>170.33</v>
      </c>
      <c r="F629" s="21">
        <v>1672.37</v>
      </c>
      <c r="G629" s="21">
        <v>74.59</v>
      </c>
      <c r="H629" s="22">
        <f t="shared" si="36"/>
        <v>2838</v>
      </c>
      <c r="I629" s="22">
        <f t="shared" si="37"/>
        <v>3176.17</v>
      </c>
      <c r="J629" s="22">
        <f t="shared" si="38"/>
        <v>3729.66</v>
      </c>
      <c r="K629" s="22">
        <f t="shared" si="39"/>
        <v>4958.509999999999</v>
      </c>
      <c r="L629" s="22">
        <v>0</v>
      </c>
      <c r="M629" s="37">
        <v>178.01</v>
      </c>
      <c r="V629" s="19"/>
      <c r="W629" s="19"/>
    </row>
    <row r="630" spans="1:23" s="17" customFormat="1" ht="14.25" customHeight="1">
      <c r="A630" s="36">
        <v>42455</v>
      </c>
      <c r="B630" s="20">
        <v>21</v>
      </c>
      <c r="C630" s="21">
        <v>1596.8</v>
      </c>
      <c r="D630" s="21">
        <v>0</v>
      </c>
      <c r="E630" s="21">
        <v>420.34</v>
      </c>
      <c r="F630" s="21">
        <v>1614.51</v>
      </c>
      <c r="G630" s="21">
        <v>71.98</v>
      </c>
      <c r="H630" s="22">
        <f t="shared" si="36"/>
        <v>2777.5299999999997</v>
      </c>
      <c r="I630" s="22">
        <f t="shared" si="37"/>
        <v>3115.7</v>
      </c>
      <c r="J630" s="22">
        <f t="shared" si="38"/>
        <v>3669.1899999999996</v>
      </c>
      <c r="K630" s="22">
        <f t="shared" si="39"/>
        <v>4898.04</v>
      </c>
      <c r="L630" s="22">
        <v>0</v>
      </c>
      <c r="M630" s="37">
        <v>439.29</v>
      </c>
      <c r="V630" s="19"/>
      <c r="W630" s="19"/>
    </row>
    <row r="631" spans="1:23" s="17" customFormat="1" ht="14.25" customHeight="1">
      <c r="A631" s="36">
        <v>42455</v>
      </c>
      <c r="B631" s="20">
        <v>22</v>
      </c>
      <c r="C631" s="21">
        <v>1548.06</v>
      </c>
      <c r="D631" s="21">
        <v>0</v>
      </c>
      <c r="E631" s="21">
        <v>389.26</v>
      </c>
      <c r="F631" s="21">
        <v>1565.77</v>
      </c>
      <c r="G631" s="21">
        <v>69.78</v>
      </c>
      <c r="H631" s="22">
        <f t="shared" si="36"/>
        <v>2726.59</v>
      </c>
      <c r="I631" s="22">
        <f t="shared" si="37"/>
        <v>3064.7599999999998</v>
      </c>
      <c r="J631" s="22">
        <f t="shared" si="38"/>
        <v>3618.25</v>
      </c>
      <c r="K631" s="22">
        <f t="shared" si="39"/>
        <v>4847.099999999999</v>
      </c>
      <c r="L631" s="22">
        <v>0</v>
      </c>
      <c r="M631" s="37">
        <v>406.81</v>
      </c>
      <c r="V631" s="19"/>
      <c r="W631" s="19"/>
    </row>
    <row r="632" spans="1:23" s="17" customFormat="1" ht="14.25" customHeight="1">
      <c r="A632" s="36">
        <v>42455</v>
      </c>
      <c r="B632" s="20">
        <v>23</v>
      </c>
      <c r="C632" s="21">
        <v>1313.89</v>
      </c>
      <c r="D632" s="21">
        <v>0</v>
      </c>
      <c r="E632" s="21">
        <v>212.2</v>
      </c>
      <c r="F632" s="21">
        <v>1331.6</v>
      </c>
      <c r="G632" s="21">
        <v>59.23</v>
      </c>
      <c r="H632" s="22">
        <f t="shared" si="36"/>
        <v>2481.87</v>
      </c>
      <c r="I632" s="22">
        <f t="shared" si="37"/>
        <v>2820.04</v>
      </c>
      <c r="J632" s="22">
        <f t="shared" si="38"/>
        <v>3373.5299999999997</v>
      </c>
      <c r="K632" s="22">
        <f t="shared" si="39"/>
        <v>4602.38</v>
      </c>
      <c r="L632" s="22">
        <v>0</v>
      </c>
      <c r="M632" s="37">
        <v>221.77</v>
      </c>
      <c r="V632" s="19"/>
      <c r="W632" s="19"/>
    </row>
    <row r="633" spans="1:23" s="17" customFormat="1" ht="14.25" customHeight="1">
      <c r="A633" s="36">
        <v>42456</v>
      </c>
      <c r="B633" s="20">
        <v>0</v>
      </c>
      <c r="C633" s="21">
        <v>1179.94</v>
      </c>
      <c r="D633" s="21">
        <v>0</v>
      </c>
      <c r="E633" s="21">
        <v>112.4</v>
      </c>
      <c r="F633" s="21">
        <v>1197.65</v>
      </c>
      <c r="G633" s="21">
        <v>53.19</v>
      </c>
      <c r="H633" s="22">
        <f t="shared" si="36"/>
        <v>2341.88</v>
      </c>
      <c r="I633" s="22">
        <f t="shared" si="37"/>
        <v>2680.05</v>
      </c>
      <c r="J633" s="22">
        <f t="shared" si="38"/>
        <v>3233.54</v>
      </c>
      <c r="K633" s="22">
        <f t="shared" si="39"/>
        <v>4462.39</v>
      </c>
      <c r="L633" s="22">
        <v>0</v>
      </c>
      <c r="M633" s="37">
        <v>117.47</v>
      </c>
      <c r="V633" s="19"/>
      <c r="W633" s="19"/>
    </row>
    <row r="634" spans="1:23" s="17" customFormat="1" ht="14.25" customHeight="1">
      <c r="A634" s="36">
        <v>42456</v>
      </c>
      <c r="B634" s="20">
        <v>1</v>
      </c>
      <c r="C634" s="21">
        <v>1039.05</v>
      </c>
      <c r="D634" s="21">
        <v>0</v>
      </c>
      <c r="E634" s="21">
        <v>32.56</v>
      </c>
      <c r="F634" s="21">
        <v>1056.76</v>
      </c>
      <c r="G634" s="21">
        <v>46.84</v>
      </c>
      <c r="H634" s="22">
        <f t="shared" si="36"/>
        <v>2194.64</v>
      </c>
      <c r="I634" s="22">
        <f t="shared" si="37"/>
        <v>2532.8099999999995</v>
      </c>
      <c r="J634" s="22">
        <f t="shared" si="38"/>
        <v>3086.2999999999997</v>
      </c>
      <c r="K634" s="22">
        <f t="shared" si="39"/>
        <v>4315.15</v>
      </c>
      <c r="L634" s="22">
        <v>0</v>
      </c>
      <c r="M634" s="37">
        <v>34.03</v>
      </c>
      <c r="V634" s="19"/>
      <c r="W634" s="19"/>
    </row>
    <row r="635" spans="1:23" s="17" customFormat="1" ht="14.25" customHeight="1">
      <c r="A635" s="36">
        <v>42456</v>
      </c>
      <c r="B635" s="20">
        <v>2</v>
      </c>
      <c r="C635" s="21">
        <v>987</v>
      </c>
      <c r="D635" s="21">
        <v>0</v>
      </c>
      <c r="E635" s="21">
        <v>0.3</v>
      </c>
      <c r="F635" s="21">
        <v>1004.71</v>
      </c>
      <c r="G635" s="21">
        <v>44.49</v>
      </c>
      <c r="H635" s="22">
        <f t="shared" si="36"/>
        <v>2140.24</v>
      </c>
      <c r="I635" s="22">
        <f t="shared" si="37"/>
        <v>2478.41</v>
      </c>
      <c r="J635" s="22">
        <f t="shared" si="38"/>
        <v>3031.8999999999996</v>
      </c>
      <c r="K635" s="22">
        <f t="shared" si="39"/>
        <v>4260.75</v>
      </c>
      <c r="L635" s="22">
        <v>0</v>
      </c>
      <c r="M635" s="37">
        <v>0.31</v>
      </c>
      <c r="V635" s="19"/>
      <c r="W635" s="19"/>
    </row>
    <row r="636" spans="1:23" s="17" customFormat="1" ht="14.25" customHeight="1">
      <c r="A636" s="36">
        <v>42456</v>
      </c>
      <c r="B636" s="20">
        <v>3</v>
      </c>
      <c r="C636" s="21">
        <v>985.64</v>
      </c>
      <c r="D636" s="21">
        <v>0</v>
      </c>
      <c r="E636" s="21">
        <v>20.65</v>
      </c>
      <c r="F636" s="21">
        <v>1003.35</v>
      </c>
      <c r="G636" s="21">
        <v>44.43</v>
      </c>
      <c r="H636" s="22">
        <f t="shared" si="36"/>
        <v>2138.8199999999997</v>
      </c>
      <c r="I636" s="22">
        <f t="shared" si="37"/>
        <v>2476.99</v>
      </c>
      <c r="J636" s="22">
        <f t="shared" si="38"/>
        <v>3030.4799999999996</v>
      </c>
      <c r="K636" s="22">
        <f t="shared" si="39"/>
        <v>4259.33</v>
      </c>
      <c r="L636" s="22">
        <v>0</v>
      </c>
      <c r="M636" s="37">
        <v>21.58</v>
      </c>
      <c r="V636" s="19"/>
      <c r="W636" s="19"/>
    </row>
    <row r="637" spans="1:23" s="17" customFormat="1" ht="14.25" customHeight="1">
      <c r="A637" s="36">
        <v>42456</v>
      </c>
      <c r="B637" s="20">
        <v>4</v>
      </c>
      <c r="C637" s="21">
        <v>995.81</v>
      </c>
      <c r="D637" s="21">
        <v>0</v>
      </c>
      <c r="E637" s="21">
        <v>6.54</v>
      </c>
      <c r="F637" s="21">
        <v>1013.52</v>
      </c>
      <c r="G637" s="21">
        <v>44.89</v>
      </c>
      <c r="H637" s="22">
        <f t="shared" si="36"/>
        <v>2149.45</v>
      </c>
      <c r="I637" s="22">
        <f t="shared" si="37"/>
        <v>2487.62</v>
      </c>
      <c r="J637" s="22">
        <f t="shared" si="38"/>
        <v>3041.1099999999997</v>
      </c>
      <c r="K637" s="22">
        <f t="shared" si="39"/>
        <v>4269.96</v>
      </c>
      <c r="L637" s="22">
        <v>0</v>
      </c>
      <c r="M637" s="37">
        <v>6.83</v>
      </c>
      <c r="V637" s="19"/>
      <c r="W637" s="19"/>
    </row>
    <row r="638" spans="1:23" s="17" customFormat="1" ht="14.25" customHeight="1">
      <c r="A638" s="36">
        <v>42456</v>
      </c>
      <c r="B638" s="20">
        <v>5</v>
      </c>
      <c r="C638" s="21">
        <v>987.48</v>
      </c>
      <c r="D638" s="21">
        <v>0</v>
      </c>
      <c r="E638" s="21">
        <v>60.45</v>
      </c>
      <c r="F638" s="21">
        <v>1005.19</v>
      </c>
      <c r="G638" s="21">
        <v>44.51</v>
      </c>
      <c r="H638" s="22">
        <f t="shared" si="36"/>
        <v>2140.74</v>
      </c>
      <c r="I638" s="22">
        <f t="shared" si="37"/>
        <v>2478.91</v>
      </c>
      <c r="J638" s="22">
        <f t="shared" si="38"/>
        <v>3032.3999999999996</v>
      </c>
      <c r="K638" s="22">
        <f t="shared" si="39"/>
        <v>4261.25</v>
      </c>
      <c r="L638" s="22">
        <v>0</v>
      </c>
      <c r="M638" s="37">
        <v>63.17</v>
      </c>
      <c r="V638" s="19"/>
      <c r="W638" s="19"/>
    </row>
    <row r="639" spans="1:23" s="17" customFormat="1" ht="14.25" customHeight="1">
      <c r="A639" s="36">
        <v>42456</v>
      </c>
      <c r="B639" s="20">
        <v>6</v>
      </c>
      <c r="C639" s="21">
        <v>1010.58</v>
      </c>
      <c r="D639" s="21">
        <v>0</v>
      </c>
      <c r="E639" s="21">
        <v>23.75</v>
      </c>
      <c r="F639" s="21">
        <v>1028.29</v>
      </c>
      <c r="G639" s="21">
        <v>45.56</v>
      </c>
      <c r="H639" s="22">
        <f t="shared" si="36"/>
        <v>2164.8900000000003</v>
      </c>
      <c r="I639" s="22">
        <f t="shared" si="37"/>
        <v>2503.06</v>
      </c>
      <c r="J639" s="22">
        <f t="shared" si="38"/>
        <v>3056.55</v>
      </c>
      <c r="K639" s="22">
        <f t="shared" si="39"/>
        <v>4285.4</v>
      </c>
      <c r="L639" s="22">
        <v>0</v>
      </c>
      <c r="M639" s="37">
        <v>24.82</v>
      </c>
      <c r="V639" s="19"/>
      <c r="W639" s="19"/>
    </row>
    <row r="640" spans="1:23" s="17" customFormat="1" ht="14.25" customHeight="1">
      <c r="A640" s="36">
        <v>42456</v>
      </c>
      <c r="B640" s="20">
        <v>7</v>
      </c>
      <c r="C640" s="21">
        <v>1058.77</v>
      </c>
      <c r="D640" s="21">
        <v>0</v>
      </c>
      <c r="E640" s="21">
        <v>26.69</v>
      </c>
      <c r="F640" s="21">
        <v>1076.48</v>
      </c>
      <c r="G640" s="21">
        <v>47.73</v>
      </c>
      <c r="H640" s="22">
        <f t="shared" si="36"/>
        <v>2215.25</v>
      </c>
      <c r="I640" s="22">
        <f t="shared" si="37"/>
        <v>2553.42</v>
      </c>
      <c r="J640" s="22">
        <f t="shared" si="38"/>
        <v>3106.91</v>
      </c>
      <c r="K640" s="22">
        <f t="shared" si="39"/>
        <v>4335.759999999999</v>
      </c>
      <c r="L640" s="22">
        <v>0</v>
      </c>
      <c r="M640" s="37">
        <v>27.89</v>
      </c>
      <c r="V640" s="19"/>
      <c r="W640" s="19"/>
    </row>
    <row r="641" spans="1:23" s="17" customFormat="1" ht="14.25" customHeight="1">
      <c r="A641" s="36">
        <v>42456</v>
      </c>
      <c r="B641" s="20">
        <v>8</v>
      </c>
      <c r="C641" s="21">
        <v>1176.69</v>
      </c>
      <c r="D641" s="21">
        <v>130.44</v>
      </c>
      <c r="E641" s="21">
        <v>0</v>
      </c>
      <c r="F641" s="21">
        <v>1194.4</v>
      </c>
      <c r="G641" s="21">
        <v>53.04</v>
      </c>
      <c r="H641" s="22">
        <f t="shared" si="36"/>
        <v>2338.48</v>
      </c>
      <c r="I641" s="22">
        <f t="shared" si="37"/>
        <v>2676.6499999999996</v>
      </c>
      <c r="J641" s="22">
        <f t="shared" si="38"/>
        <v>3230.14</v>
      </c>
      <c r="K641" s="22">
        <f t="shared" si="39"/>
        <v>4458.99</v>
      </c>
      <c r="L641" s="22">
        <v>136.32</v>
      </c>
      <c r="M641" s="37">
        <v>0</v>
      </c>
      <c r="V641" s="19"/>
      <c r="W641" s="19"/>
    </row>
    <row r="642" spans="1:23" s="17" customFormat="1" ht="14.25" customHeight="1">
      <c r="A642" s="36">
        <v>42456</v>
      </c>
      <c r="B642" s="20">
        <v>9</v>
      </c>
      <c r="C642" s="21">
        <v>1395.42</v>
      </c>
      <c r="D642" s="21">
        <v>0</v>
      </c>
      <c r="E642" s="21">
        <v>30.05</v>
      </c>
      <c r="F642" s="21">
        <v>1413.13</v>
      </c>
      <c r="G642" s="21">
        <v>62.9</v>
      </c>
      <c r="H642" s="22">
        <f t="shared" si="36"/>
        <v>2567.07</v>
      </c>
      <c r="I642" s="22">
        <f t="shared" si="37"/>
        <v>2905.24</v>
      </c>
      <c r="J642" s="22">
        <f t="shared" si="38"/>
        <v>3458.73</v>
      </c>
      <c r="K642" s="22">
        <f t="shared" si="39"/>
        <v>4687.58</v>
      </c>
      <c r="L642" s="22">
        <v>0</v>
      </c>
      <c r="M642" s="37">
        <v>31.4</v>
      </c>
      <c r="V642" s="19"/>
      <c r="W642" s="19"/>
    </row>
    <row r="643" spans="1:23" s="17" customFormat="1" ht="14.25" customHeight="1">
      <c r="A643" s="36">
        <v>42456</v>
      </c>
      <c r="B643" s="20">
        <v>10</v>
      </c>
      <c r="C643" s="21">
        <v>1565.6</v>
      </c>
      <c r="D643" s="21">
        <v>0</v>
      </c>
      <c r="E643" s="21">
        <v>155.02</v>
      </c>
      <c r="F643" s="21">
        <v>1583.31</v>
      </c>
      <c r="G643" s="21">
        <v>70.57</v>
      </c>
      <c r="H643" s="22">
        <f t="shared" si="36"/>
        <v>2744.92</v>
      </c>
      <c r="I643" s="22">
        <f t="shared" si="37"/>
        <v>3083.0899999999997</v>
      </c>
      <c r="J643" s="22">
        <f t="shared" si="38"/>
        <v>3636.58</v>
      </c>
      <c r="K643" s="22">
        <f t="shared" si="39"/>
        <v>4865.429999999999</v>
      </c>
      <c r="L643" s="22">
        <v>0</v>
      </c>
      <c r="M643" s="37">
        <v>162.01</v>
      </c>
      <c r="V643" s="19"/>
      <c r="W643" s="19"/>
    </row>
    <row r="644" spans="1:23" s="17" customFormat="1" ht="14.25" customHeight="1">
      <c r="A644" s="36">
        <v>42456</v>
      </c>
      <c r="B644" s="20">
        <v>11</v>
      </c>
      <c r="C644" s="21">
        <v>1565.92</v>
      </c>
      <c r="D644" s="21">
        <v>0</v>
      </c>
      <c r="E644" s="21">
        <v>174.02</v>
      </c>
      <c r="F644" s="21">
        <v>1583.63</v>
      </c>
      <c r="G644" s="21">
        <v>70.59</v>
      </c>
      <c r="H644" s="22">
        <f t="shared" si="36"/>
        <v>2745.26</v>
      </c>
      <c r="I644" s="22">
        <f t="shared" si="37"/>
        <v>3083.43</v>
      </c>
      <c r="J644" s="22">
        <f t="shared" si="38"/>
        <v>3636.92</v>
      </c>
      <c r="K644" s="22">
        <f t="shared" si="39"/>
        <v>4865.7699999999995</v>
      </c>
      <c r="L644" s="22">
        <v>0</v>
      </c>
      <c r="M644" s="37">
        <v>181.86</v>
      </c>
      <c r="V644" s="19"/>
      <c r="W644" s="19"/>
    </row>
    <row r="645" spans="1:23" s="17" customFormat="1" ht="14.25" customHeight="1">
      <c r="A645" s="36">
        <v>42456</v>
      </c>
      <c r="B645" s="20">
        <v>12</v>
      </c>
      <c r="C645" s="21">
        <v>1434.45</v>
      </c>
      <c r="D645" s="21">
        <v>0</v>
      </c>
      <c r="E645" s="21">
        <v>17.38</v>
      </c>
      <c r="F645" s="21">
        <v>1452.16</v>
      </c>
      <c r="G645" s="21">
        <v>64.66</v>
      </c>
      <c r="H645" s="22">
        <f t="shared" si="36"/>
        <v>2607.86</v>
      </c>
      <c r="I645" s="22">
        <f t="shared" si="37"/>
        <v>2946.0299999999997</v>
      </c>
      <c r="J645" s="22">
        <f t="shared" si="38"/>
        <v>3499.52</v>
      </c>
      <c r="K645" s="22">
        <f t="shared" si="39"/>
        <v>4728.37</v>
      </c>
      <c r="L645" s="22">
        <v>0</v>
      </c>
      <c r="M645" s="37">
        <v>18.16</v>
      </c>
      <c r="V645" s="19"/>
      <c r="W645" s="19"/>
    </row>
    <row r="646" spans="1:23" s="17" customFormat="1" ht="14.25" customHeight="1">
      <c r="A646" s="36">
        <v>42456</v>
      </c>
      <c r="B646" s="20">
        <v>13</v>
      </c>
      <c r="C646" s="21">
        <v>1417.03</v>
      </c>
      <c r="D646" s="21">
        <v>0</v>
      </c>
      <c r="E646" s="21">
        <v>1.05</v>
      </c>
      <c r="F646" s="21">
        <v>1434.74</v>
      </c>
      <c r="G646" s="21">
        <v>63.88</v>
      </c>
      <c r="H646" s="22">
        <f t="shared" si="36"/>
        <v>2589.66</v>
      </c>
      <c r="I646" s="22">
        <f t="shared" si="37"/>
        <v>2927.83</v>
      </c>
      <c r="J646" s="22">
        <f t="shared" si="38"/>
        <v>3481.3199999999997</v>
      </c>
      <c r="K646" s="22">
        <f t="shared" si="39"/>
        <v>4710.17</v>
      </c>
      <c r="L646" s="22">
        <v>0</v>
      </c>
      <c r="M646" s="37">
        <v>1.1</v>
      </c>
      <c r="V646" s="19"/>
      <c r="W646" s="19"/>
    </row>
    <row r="647" spans="1:23" s="17" customFormat="1" ht="14.25" customHeight="1">
      <c r="A647" s="36">
        <v>42456</v>
      </c>
      <c r="B647" s="20">
        <v>14</v>
      </c>
      <c r="C647" s="21">
        <v>1405.69</v>
      </c>
      <c r="D647" s="21">
        <v>0</v>
      </c>
      <c r="E647" s="21">
        <v>15.42</v>
      </c>
      <c r="F647" s="21">
        <v>1423.4</v>
      </c>
      <c r="G647" s="21">
        <v>63.37</v>
      </c>
      <c r="H647" s="22">
        <f t="shared" si="36"/>
        <v>2577.81</v>
      </c>
      <c r="I647" s="22">
        <f t="shared" si="37"/>
        <v>2915.9799999999996</v>
      </c>
      <c r="J647" s="22">
        <f t="shared" si="38"/>
        <v>3469.47</v>
      </c>
      <c r="K647" s="22">
        <f t="shared" si="39"/>
        <v>4698.32</v>
      </c>
      <c r="L647" s="22">
        <v>0</v>
      </c>
      <c r="M647" s="37">
        <v>16.12</v>
      </c>
      <c r="V647" s="19"/>
      <c r="W647" s="19"/>
    </row>
    <row r="648" spans="1:23" s="17" customFormat="1" ht="14.25" customHeight="1">
      <c r="A648" s="36">
        <v>42456</v>
      </c>
      <c r="B648" s="20">
        <v>15</v>
      </c>
      <c r="C648" s="21">
        <v>1409.57</v>
      </c>
      <c r="D648" s="21">
        <v>0</v>
      </c>
      <c r="E648" s="21">
        <v>29.17</v>
      </c>
      <c r="F648" s="21">
        <v>1427.28</v>
      </c>
      <c r="G648" s="21">
        <v>63.54</v>
      </c>
      <c r="H648" s="22">
        <f t="shared" si="36"/>
        <v>2581.8599999999997</v>
      </c>
      <c r="I648" s="22">
        <f t="shared" si="37"/>
        <v>2920.0299999999997</v>
      </c>
      <c r="J648" s="22">
        <f t="shared" si="38"/>
        <v>3473.5199999999995</v>
      </c>
      <c r="K648" s="22">
        <f t="shared" si="39"/>
        <v>4702.37</v>
      </c>
      <c r="L648" s="22">
        <v>0</v>
      </c>
      <c r="M648" s="37">
        <v>30.48</v>
      </c>
      <c r="V648" s="19"/>
      <c r="W648" s="19"/>
    </row>
    <row r="649" spans="1:23" s="17" customFormat="1" ht="14.25" customHeight="1">
      <c r="A649" s="36">
        <v>42456</v>
      </c>
      <c r="B649" s="20">
        <v>16</v>
      </c>
      <c r="C649" s="21">
        <v>1410.26</v>
      </c>
      <c r="D649" s="21">
        <v>0</v>
      </c>
      <c r="E649" s="21">
        <v>66.69</v>
      </c>
      <c r="F649" s="21">
        <v>1427.97</v>
      </c>
      <c r="G649" s="21">
        <v>63.57</v>
      </c>
      <c r="H649" s="22">
        <f aca="true" t="shared" si="40" ref="H649:H712">SUM($C649,$G649,R$5,R$6)</f>
        <v>2582.58</v>
      </c>
      <c r="I649" s="22">
        <f aca="true" t="shared" si="41" ref="I649:I712">SUM($C649,$G649,S$5,S$6)</f>
        <v>2920.75</v>
      </c>
      <c r="J649" s="22">
        <f aca="true" t="shared" si="42" ref="J649:J712">SUM($C649,$G649,T$5,T$6)</f>
        <v>3474.24</v>
      </c>
      <c r="K649" s="22">
        <f aca="true" t="shared" si="43" ref="K649:K712">SUM($C649,$G649,U$5,U$6)</f>
        <v>4703.089999999999</v>
      </c>
      <c r="L649" s="22">
        <v>0</v>
      </c>
      <c r="M649" s="37">
        <v>69.7</v>
      </c>
      <c r="V649" s="19"/>
      <c r="W649" s="19"/>
    </row>
    <row r="650" spans="1:23" s="17" customFormat="1" ht="14.25" customHeight="1">
      <c r="A650" s="36">
        <v>42456</v>
      </c>
      <c r="B650" s="20">
        <v>17</v>
      </c>
      <c r="C650" s="21">
        <v>1540.59</v>
      </c>
      <c r="D650" s="21">
        <v>0</v>
      </c>
      <c r="E650" s="21">
        <v>17.7</v>
      </c>
      <c r="F650" s="21">
        <v>1558.3</v>
      </c>
      <c r="G650" s="21">
        <v>69.45</v>
      </c>
      <c r="H650" s="22">
        <f t="shared" si="40"/>
        <v>2718.79</v>
      </c>
      <c r="I650" s="22">
        <f t="shared" si="41"/>
        <v>3056.96</v>
      </c>
      <c r="J650" s="22">
        <f t="shared" si="42"/>
        <v>3610.45</v>
      </c>
      <c r="K650" s="22">
        <f t="shared" si="43"/>
        <v>4839.3</v>
      </c>
      <c r="L650" s="22">
        <v>0</v>
      </c>
      <c r="M650" s="37">
        <v>18.5</v>
      </c>
      <c r="V650" s="19"/>
      <c r="W650" s="19"/>
    </row>
    <row r="651" spans="1:23" s="17" customFormat="1" ht="14.25" customHeight="1">
      <c r="A651" s="36">
        <v>42456</v>
      </c>
      <c r="B651" s="20">
        <v>18</v>
      </c>
      <c r="C651" s="21">
        <v>1579.54</v>
      </c>
      <c r="D651" s="21">
        <v>16.58</v>
      </c>
      <c r="E651" s="21">
        <v>0</v>
      </c>
      <c r="F651" s="21">
        <v>1597.25</v>
      </c>
      <c r="G651" s="21">
        <v>71.2</v>
      </c>
      <c r="H651" s="22">
        <f t="shared" si="40"/>
        <v>2759.49</v>
      </c>
      <c r="I651" s="22">
        <f t="shared" si="41"/>
        <v>3097.66</v>
      </c>
      <c r="J651" s="22">
        <f t="shared" si="42"/>
        <v>3651.1499999999996</v>
      </c>
      <c r="K651" s="22">
        <f t="shared" si="43"/>
        <v>4880</v>
      </c>
      <c r="L651" s="22">
        <v>17.33</v>
      </c>
      <c r="M651" s="37">
        <v>0</v>
      </c>
      <c r="V651" s="19"/>
      <c r="W651" s="19"/>
    </row>
    <row r="652" spans="1:23" s="17" customFormat="1" ht="14.25" customHeight="1">
      <c r="A652" s="36">
        <v>42456</v>
      </c>
      <c r="B652" s="20">
        <v>19</v>
      </c>
      <c r="C652" s="21">
        <v>1631.24</v>
      </c>
      <c r="D652" s="21">
        <v>0</v>
      </c>
      <c r="E652" s="21">
        <v>199.52</v>
      </c>
      <c r="F652" s="21">
        <v>1648.95</v>
      </c>
      <c r="G652" s="21">
        <v>73.53</v>
      </c>
      <c r="H652" s="22">
        <f t="shared" si="40"/>
        <v>2813.52</v>
      </c>
      <c r="I652" s="22">
        <f t="shared" si="41"/>
        <v>3151.6899999999996</v>
      </c>
      <c r="J652" s="22">
        <f t="shared" si="42"/>
        <v>3705.18</v>
      </c>
      <c r="K652" s="22">
        <f t="shared" si="43"/>
        <v>4934.03</v>
      </c>
      <c r="L652" s="22">
        <v>0</v>
      </c>
      <c r="M652" s="37">
        <v>208.51</v>
      </c>
      <c r="V652" s="19"/>
      <c r="W652" s="19"/>
    </row>
    <row r="653" spans="1:23" s="17" customFormat="1" ht="14.25" customHeight="1">
      <c r="A653" s="36">
        <v>42456</v>
      </c>
      <c r="B653" s="20">
        <v>20</v>
      </c>
      <c r="C653" s="21">
        <v>1670.73</v>
      </c>
      <c r="D653" s="21">
        <v>0</v>
      </c>
      <c r="E653" s="21">
        <v>432.86</v>
      </c>
      <c r="F653" s="21">
        <v>1688.44</v>
      </c>
      <c r="G653" s="21">
        <v>75.31</v>
      </c>
      <c r="H653" s="22">
        <f t="shared" si="40"/>
        <v>2854.79</v>
      </c>
      <c r="I653" s="22">
        <f t="shared" si="41"/>
        <v>3192.96</v>
      </c>
      <c r="J653" s="22">
        <f t="shared" si="42"/>
        <v>3746.45</v>
      </c>
      <c r="K653" s="22">
        <f t="shared" si="43"/>
        <v>4975.3</v>
      </c>
      <c r="L653" s="22">
        <v>0</v>
      </c>
      <c r="M653" s="37">
        <v>452.37</v>
      </c>
      <c r="V653" s="19"/>
      <c r="W653" s="19"/>
    </row>
    <row r="654" spans="1:23" s="17" customFormat="1" ht="14.25" customHeight="1">
      <c r="A654" s="36">
        <v>42456</v>
      </c>
      <c r="B654" s="20">
        <v>21</v>
      </c>
      <c r="C654" s="21">
        <v>1597.43</v>
      </c>
      <c r="D654" s="21">
        <v>0</v>
      </c>
      <c r="E654" s="21">
        <v>437.89</v>
      </c>
      <c r="F654" s="21">
        <v>1615.14</v>
      </c>
      <c r="G654" s="21">
        <v>72.01</v>
      </c>
      <c r="H654" s="22">
        <f t="shared" si="40"/>
        <v>2778.19</v>
      </c>
      <c r="I654" s="22">
        <f t="shared" si="41"/>
        <v>3116.3599999999997</v>
      </c>
      <c r="J654" s="22">
        <f t="shared" si="42"/>
        <v>3669.85</v>
      </c>
      <c r="K654" s="22">
        <f t="shared" si="43"/>
        <v>4898.7</v>
      </c>
      <c r="L654" s="22">
        <v>0</v>
      </c>
      <c r="M654" s="37">
        <v>457.63</v>
      </c>
      <c r="V654" s="19"/>
      <c r="W654" s="19"/>
    </row>
    <row r="655" spans="1:23" s="17" customFormat="1" ht="14.25" customHeight="1">
      <c r="A655" s="36">
        <v>42456</v>
      </c>
      <c r="B655" s="20">
        <v>22</v>
      </c>
      <c r="C655" s="21">
        <v>1553.08</v>
      </c>
      <c r="D655" s="21">
        <v>1.33</v>
      </c>
      <c r="E655" s="21">
        <v>0</v>
      </c>
      <c r="F655" s="21">
        <v>1570.79</v>
      </c>
      <c r="G655" s="21">
        <v>70.01</v>
      </c>
      <c r="H655" s="22">
        <f t="shared" si="40"/>
        <v>2731.84</v>
      </c>
      <c r="I655" s="22">
        <f t="shared" si="41"/>
        <v>3070.0099999999998</v>
      </c>
      <c r="J655" s="22">
        <f t="shared" si="42"/>
        <v>3623.5</v>
      </c>
      <c r="K655" s="22">
        <f t="shared" si="43"/>
        <v>4852.349999999999</v>
      </c>
      <c r="L655" s="22">
        <v>1.39</v>
      </c>
      <c r="M655" s="37">
        <v>0</v>
      </c>
      <c r="V655" s="19"/>
      <c r="W655" s="19"/>
    </row>
    <row r="656" spans="1:23" s="17" customFormat="1" ht="14.25" customHeight="1">
      <c r="A656" s="36">
        <v>42456</v>
      </c>
      <c r="B656" s="20">
        <v>23</v>
      </c>
      <c r="C656" s="21">
        <v>1542.31</v>
      </c>
      <c r="D656" s="21">
        <v>0</v>
      </c>
      <c r="E656" s="21">
        <v>407.52</v>
      </c>
      <c r="F656" s="21">
        <v>1560.02</v>
      </c>
      <c r="G656" s="21">
        <v>69.52</v>
      </c>
      <c r="H656" s="22">
        <f t="shared" si="40"/>
        <v>2720.58</v>
      </c>
      <c r="I656" s="22">
        <f t="shared" si="41"/>
        <v>3058.75</v>
      </c>
      <c r="J656" s="22">
        <f t="shared" si="42"/>
        <v>3612.24</v>
      </c>
      <c r="K656" s="22">
        <f t="shared" si="43"/>
        <v>4841.089999999999</v>
      </c>
      <c r="L656" s="22">
        <v>0</v>
      </c>
      <c r="M656" s="37">
        <v>425.89</v>
      </c>
      <c r="V656" s="19"/>
      <c r="W656" s="19"/>
    </row>
    <row r="657" spans="1:23" s="17" customFormat="1" ht="14.25" customHeight="1">
      <c r="A657" s="36">
        <v>42457</v>
      </c>
      <c r="B657" s="20">
        <v>0</v>
      </c>
      <c r="C657" s="21">
        <v>990.6</v>
      </c>
      <c r="D657" s="21">
        <v>0</v>
      </c>
      <c r="E657" s="21">
        <v>116.11</v>
      </c>
      <c r="F657" s="21">
        <v>1008.31</v>
      </c>
      <c r="G657" s="21">
        <v>44.65</v>
      </c>
      <c r="H657" s="22">
        <f t="shared" si="40"/>
        <v>2144</v>
      </c>
      <c r="I657" s="22">
        <f t="shared" si="41"/>
        <v>2482.17</v>
      </c>
      <c r="J657" s="22">
        <f t="shared" si="42"/>
        <v>3035.66</v>
      </c>
      <c r="K657" s="22">
        <f t="shared" si="43"/>
        <v>4264.509999999999</v>
      </c>
      <c r="L657" s="22">
        <v>0</v>
      </c>
      <c r="M657" s="37">
        <v>121.34</v>
      </c>
      <c r="V657" s="19"/>
      <c r="W657" s="19"/>
    </row>
    <row r="658" spans="1:23" s="17" customFormat="1" ht="14.25" customHeight="1">
      <c r="A658" s="36">
        <v>42457</v>
      </c>
      <c r="B658" s="20">
        <v>1</v>
      </c>
      <c r="C658" s="21">
        <v>913.82</v>
      </c>
      <c r="D658" s="21">
        <v>0</v>
      </c>
      <c r="E658" s="21">
        <v>87.22</v>
      </c>
      <c r="F658" s="21">
        <v>931.53</v>
      </c>
      <c r="G658" s="21">
        <v>41.19</v>
      </c>
      <c r="H658" s="22">
        <f t="shared" si="40"/>
        <v>2063.76</v>
      </c>
      <c r="I658" s="22">
        <f t="shared" si="41"/>
        <v>2401.93</v>
      </c>
      <c r="J658" s="22">
        <f t="shared" si="42"/>
        <v>2955.42</v>
      </c>
      <c r="K658" s="22">
        <f t="shared" si="43"/>
        <v>4184.2699999999995</v>
      </c>
      <c r="L658" s="22">
        <v>0</v>
      </c>
      <c r="M658" s="37">
        <v>91.15</v>
      </c>
      <c r="V658" s="19"/>
      <c r="W658" s="19"/>
    </row>
    <row r="659" spans="1:23" s="17" customFormat="1" ht="14.25" customHeight="1">
      <c r="A659" s="36">
        <v>42457</v>
      </c>
      <c r="B659" s="20">
        <v>2</v>
      </c>
      <c r="C659" s="21">
        <v>893.15</v>
      </c>
      <c r="D659" s="21">
        <v>0</v>
      </c>
      <c r="E659" s="21">
        <v>924.41</v>
      </c>
      <c r="F659" s="21">
        <v>910.86</v>
      </c>
      <c r="G659" s="21">
        <v>40.26</v>
      </c>
      <c r="H659" s="22">
        <f t="shared" si="40"/>
        <v>2042.1599999999999</v>
      </c>
      <c r="I659" s="22">
        <f t="shared" si="41"/>
        <v>2380.33</v>
      </c>
      <c r="J659" s="22">
        <f t="shared" si="42"/>
        <v>2933.8199999999997</v>
      </c>
      <c r="K659" s="22">
        <f t="shared" si="43"/>
        <v>4162.67</v>
      </c>
      <c r="L659" s="22">
        <v>0</v>
      </c>
      <c r="M659" s="37">
        <v>966.08</v>
      </c>
      <c r="V659" s="19"/>
      <c r="W659" s="19"/>
    </row>
    <row r="660" spans="1:23" s="17" customFormat="1" ht="14.25" customHeight="1">
      <c r="A660" s="36">
        <v>42457</v>
      </c>
      <c r="B660" s="20">
        <v>3</v>
      </c>
      <c r="C660" s="21">
        <v>881.49</v>
      </c>
      <c r="D660" s="21">
        <v>0</v>
      </c>
      <c r="E660" s="21">
        <v>912.1</v>
      </c>
      <c r="F660" s="21">
        <v>899.2</v>
      </c>
      <c r="G660" s="21">
        <v>39.74</v>
      </c>
      <c r="H660" s="22">
        <f t="shared" si="40"/>
        <v>2029.98</v>
      </c>
      <c r="I660" s="22">
        <f t="shared" si="41"/>
        <v>2368.1499999999996</v>
      </c>
      <c r="J660" s="22">
        <f t="shared" si="42"/>
        <v>2921.64</v>
      </c>
      <c r="K660" s="22">
        <f t="shared" si="43"/>
        <v>4150.49</v>
      </c>
      <c r="L660" s="22">
        <v>0</v>
      </c>
      <c r="M660" s="37">
        <v>953.22</v>
      </c>
      <c r="V660" s="19"/>
      <c r="W660" s="19"/>
    </row>
    <row r="661" spans="1:23" s="17" customFormat="1" ht="14.25" customHeight="1">
      <c r="A661" s="36">
        <v>42457</v>
      </c>
      <c r="B661" s="20">
        <v>4</v>
      </c>
      <c r="C661" s="21">
        <v>885.29</v>
      </c>
      <c r="D661" s="21">
        <v>0</v>
      </c>
      <c r="E661" s="21">
        <v>42.42</v>
      </c>
      <c r="F661" s="21">
        <v>903</v>
      </c>
      <c r="G661" s="21">
        <v>39.91</v>
      </c>
      <c r="H661" s="22">
        <f t="shared" si="40"/>
        <v>2033.9499999999998</v>
      </c>
      <c r="I661" s="22">
        <f t="shared" si="41"/>
        <v>2372.12</v>
      </c>
      <c r="J661" s="22">
        <f t="shared" si="42"/>
        <v>2925.6099999999997</v>
      </c>
      <c r="K661" s="22">
        <f t="shared" si="43"/>
        <v>4154.46</v>
      </c>
      <c r="L661" s="22">
        <v>0</v>
      </c>
      <c r="M661" s="37">
        <v>44.33</v>
      </c>
      <c r="V661" s="19"/>
      <c r="W661" s="19"/>
    </row>
    <row r="662" spans="1:23" s="17" customFormat="1" ht="14.25" customHeight="1">
      <c r="A662" s="36">
        <v>42457</v>
      </c>
      <c r="B662" s="20">
        <v>5</v>
      </c>
      <c r="C662" s="21">
        <v>900.58</v>
      </c>
      <c r="D662" s="21">
        <v>23.06</v>
      </c>
      <c r="E662" s="21">
        <v>0</v>
      </c>
      <c r="F662" s="21">
        <v>918.29</v>
      </c>
      <c r="G662" s="21">
        <v>40.6</v>
      </c>
      <c r="H662" s="22">
        <f t="shared" si="40"/>
        <v>2049.9300000000003</v>
      </c>
      <c r="I662" s="22">
        <f t="shared" si="41"/>
        <v>2388.1</v>
      </c>
      <c r="J662" s="22">
        <f t="shared" si="42"/>
        <v>2941.59</v>
      </c>
      <c r="K662" s="22">
        <f t="shared" si="43"/>
        <v>4170.44</v>
      </c>
      <c r="L662" s="22">
        <v>24.1</v>
      </c>
      <c r="M662" s="37">
        <v>0</v>
      </c>
      <c r="V662" s="19"/>
      <c r="W662" s="19"/>
    </row>
    <row r="663" spans="1:23" s="17" customFormat="1" ht="14.25" customHeight="1">
      <c r="A663" s="36">
        <v>42457</v>
      </c>
      <c r="B663" s="20">
        <v>6</v>
      </c>
      <c r="C663" s="21">
        <v>1008.28</v>
      </c>
      <c r="D663" s="21">
        <v>67.19</v>
      </c>
      <c r="E663" s="21">
        <v>0</v>
      </c>
      <c r="F663" s="21">
        <v>1025.99</v>
      </c>
      <c r="G663" s="21">
        <v>45.45</v>
      </c>
      <c r="H663" s="22">
        <f t="shared" si="40"/>
        <v>2162.48</v>
      </c>
      <c r="I663" s="22">
        <f t="shared" si="41"/>
        <v>2500.6499999999996</v>
      </c>
      <c r="J663" s="22">
        <f t="shared" si="42"/>
        <v>3054.14</v>
      </c>
      <c r="K663" s="22">
        <f t="shared" si="43"/>
        <v>4282.99</v>
      </c>
      <c r="L663" s="22">
        <v>70.22</v>
      </c>
      <c r="M663" s="37">
        <v>0</v>
      </c>
      <c r="V663" s="19"/>
      <c r="W663" s="19"/>
    </row>
    <row r="664" spans="1:23" s="17" customFormat="1" ht="14.25" customHeight="1">
      <c r="A664" s="36">
        <v>42457</v>
      </c>
      <c r="B664" s="20">
        <v>7</v>
      </c>
      <c r="C664" s="21">
        <v>1359.99</v>
      </c>
      <c r="D664" s="21">
        <v>0</v>
      </c>
      <c r="E664" s="21">
        <v>49.24</v>
      </c>
      <c r="F664" s="21">
        <v>1377.7</v>
      </c>
      <c r="G664" s="21">
        <v>61.31</v>
      </c>
      <c r="H664" s="22">
        <f t="shared" si="40"/>
        <v>2530.05</v>
      </c>
      <c r="I664" s="22">
        <f t="shared" si="41"/>
        <v>2868.22</v>
      </c>
      <c r="J664" s="22">
        <f t="shared" si="42"/>
        <v>3421.71</v>
      </c>
      <c r="K664" s="22">
        <f t="shared" si="43"/>
        <v>4650.5599999999995</v>
      </c>
      <c r="L664" s="22">
        <v>0</v>
      </c>
      <c r="M664" s="37">
        <v>51.46</v>
      </c>
      <c r="V664" s="19"/>
      <c r="W664" s="19"/>
    </row>
    <row r="665" spans="1:23" s="17" customFormat="1" ht="14.25" customHeight="1">
      <c r="A665" s="36">
        <v>42457</v>
      </c>
      <c r="B665" s="20">
        <v>8</v>
      </c>
      <c r="C665" s="21">
        <v>1581.69</v>
      </c>
      <c r="D665" s="21">
        <v>0</v>
      </c>
      <c r="E665" s="21">
        <v>68.58</v>
      </c>
      <c r="F665" s="21">
        <v>1599.4</v>
      </c>
      <c r="G665" s="21">
        <v>71.3</v>
      </c>
      <c r="H665" s="22">
        <f t="shared" si="40"/>
        <v>2761.74</v>
      </c>
      <c r="I665" s="22">
        <f t="shared" si="41"/>
        <v>3099.91</v>
      </c>
      <c r="J665" s="22">
        <f t="shared" si="42"/>
        <v>3653.3999999999996</v>
      </c>
      <c r="K665" s="22">
        <f t="shared" si="43"/>
        <v>4882.25</v>
      </c>
      <c r="L665" s="22">
        <v>0</v>
      </c>
      <c r="M665" s="37">
        <v>71.67</v>
      </c>
      <c r="V665" s="19"/>
      <c r="W665" s="19"/>
    </row>
    <row r="666" spans="1:23" s="17" customFormat="1" ht="14.25" customHeight="1">
      <c r="A666" s="36">
        <v>42457</v>
      </c>
      <c r="B666" s="20">
        <v>9</v>
      </c>
      <c r="C666" s="21">
        <v>1690.53</v>
      </c>
      <c r="D666" s="21">
        <v>0</v>
      </c>
      <c r="E666" s="21">
        <v>29.95</v>
      </c>
      <c r="F666" s="21">
        <v>1708.24</v>
      </c>
      <c r="G666" s="21">
        <v>76.21</v>
      </c>
      <c r="H666" s="22">
        <f t="shared" si="40"/>
        <v>2875.49</v>
      </c>
      <c r="I666" s="22">
        <f t="shared" si="41"/>
        <v>3213.66</v>
      </c>
      <c r="J666" s="22">
        <f t="shared" si="42"/>
        <v>3767.1499999999996</v>
      </c>
      <c r="K666" s="22">
        <f t="shared" si="43"/>
        <v>4996</v>
      </c>
      <c r="L666" s="22">
        <v>0</v>
      </c>
      <c r="M666" s="37">
        <v>31.3</v>
      </c>
      <c r="V666" s="19"/>
      <c r="W666" s="19"/>
    </row>
    <row r="667" spans="1:23" s="17" customFormat="1" ht="14.25" customHeight="1">
      <c r="A667" s="36">
        <v>42457</v>
      </c>
      <c r="B667" s="20">
        <v>10</v>
      </c>
      <c r="C667" s="21">
        <v>1703.05</v>
      </c>
      <c r="D667" s="21">
        <v>0</v>
      </c>
      <c r="E667" s="21">
        <v>363.85</v>
      </c>
      <c r="F667" s="21">
        <v>1720.76</v>
      </c>
      <c r="G667" s="21">
        <v>76.77</v>
      </c>
      <c r="H667" s="22">
        <f t="shared" si="40"/>
        <v>2888.5699999999997</v>
      </c>
      <c r="I667" s="22">
        <f t="shared" si="41"/>
        <v>3226.74</v>
      </c>
      <c r="J667" s="22">
        <f t="shared" si="42"/>
        <v>3780.2299999999996</v>
      </c>
      <c r="K667" s="22">
        <f t="shared" si="43"/>
        <v>5009.08</v>
      </c>
      <c r="L667" s="22">
        <v>0</v>
      </c>
      <c r="M667" s="37">
        <v>380.25</v>
      </c>
      <c r="V667" s="19"/>
      <c r="W667" s="19"/>
    </row>
    <row r="668" spans="1:23" s="17" customFormat="1" ht="14.25" customHeight="1">
      <c r="A668" s="36">
        <v>42457</v>
      </c>
      <c r="B668" s="20">
        <v>11</v>
      </c>
      <c r="C668" s="21">
        <v>1701.9</v>
      </c>
      <c r="D668" s="21">
        <v>0</v>
      </c>
      <c r="E668" s="21">
        <v>362.36</v>
      </c>
      <c r="F668" s="21">
        <v>1719.61</v>
      </c>
      <c r="G668" s="21">
        <v>76.72</v>
      </c>
      <c r="H668" s="22">
        <f t="shared" si="40"/>
        <v>2887.37</v>
      </c>
      <c r="I668" s="22">
        <f t="shared" si="41"/>
        <v>3225.54</v>
      </c>
      <c r="J668" s="22">
        <f t="shared" si="42"/>
        <v>3779.0299999999997</v>
      </c>
      <c r="K668" s="22">
        <f t="shared" si="43"/>
        <v>5007.88</v>
      </c>
      <c r="L668" s="22">
        <v>0</v>
      </c>
      <c r="M668" s="37">
        <v>378.69</v>
      </c>
      <c r="V668" s="19"/>
      <c r="W668" s="19"/>
    </row>
    <row r="669" spans="1:23" s="17" customFormat="1" ht="14.25" customHeight="1">
      <c r="A669" s="36">
        <v>42457</v>
      </c>
      <c r="B669" s="20">
        <v>12</v>
      </c>
      <c r="C669" s="21">
        <v>1617.1</v>
      </c>
      <c r="D669" s="21">
        <v>0</v>
      </c>
      <c r="E669" s="21">
        <v>320.38</v>
      </c>
      <c r="F669" s="21">
        <v>1634.81</v>
      </c>
      <c r="G669" s="21">
        <v>72.9</v>
      </c>
      <c r="H669" s="22">
        <f t="shared" si="40"/>
        <v>2798.75</v>
      </c>
      <c r="I669" s="22">
        <f t="shared" si="41"/>
        <v>3136.92</v>
      </c>
      <c r="J669" s="22">
        <f t="shared" si="42"/>
        <v>3690.41</v>
      </c>
      <c r="K669" s="22">
        <f t="shared" si="43"/>
        <v>4919.259999999999</v>
      </c>
      <c r="L669" s="22">
        <v>0</v>
      </c>
      <c r="M669" s="37">
        <v>334.82</v>
      </c>
      <c r="V669" s="19"/>
      <c r="W669" s="19"/>
    </row>
    <row r="670" spans="1:23" s="17" customFormat="1" ht="14.25" customHeight="1">
      <c r="A670" s="36">
        <v>42457</v>
      </c>
      <c r="B670" s="20">
        <v>13</v>
      </c>
      <c r="C670" s="21">
        <v>1655.99</v>
      </c>
      <c r="D670" s="21">
        <v>0</v>
      </c>
      <c r="E670" s="21">
        <v>359.62</v>
      </c>
      <c r="F670" s="21">
        <v>1673.7</v>
      </c>
      <c r="G670" s="21">
        <v>74.65</v>
      </c>
      <c r="H670" s="22">
        <f t="shared" si="40"/>
        <v>2839.3900000000003</v>
      </c>
      <c r="I670" s="22">
        <f t="shared" si="41"/>
        <v>3177.56</v>
      </c>
      <c r="J670" s="22">
        <f t="shared" si="42"/>
        <v>3731.05</v>
      </c>
      <c r="K670" s="22">
        <f t="shared" si="43"/>
        <v>4959.9</v>
      </c>
      <c r="L670" s="22">
        <v>0</v>
      </c>
      <c r="M670" s="37">
        <v>375.83</v>
      </c>
      <c r="V670" s="19"/>
      <c r="W670" s="19"/>
    </row>
    <row r="671" spans="1:23" s="17" customFormat="1" ht="14.25" customHeight="1">
      <c r="A671" s="36">
        <v>42457</v>
      </c>
      <c r="B671" s="20">
        <v>14</v>
      </c>
      <c r="C671" s="21">
        <v>1605.69</v>
      </c>
      <c r="D671" s="21">
        <v>0</v>
      </c>
      <c r="E671" s="21">
        <v>305.79</v>
      </c>
      <c r="F671" s="21">
        <v>1623.4</v>
      </c>
      <c r="G671" s="21">
        <v>72.38</v>
      </c>
      <c r="H671" s="22">
        <f t="shared" si="40"/>
        <v>2786.82</v>
      </c>
      <c r="I671" s="22">
        <f t="shared" si="41"/>
        <v>3124.99</v>
      </c>
      <c r="J671" s="22">
        <f t="shared" si="42"/>
        <v>3678.48</v>
      </c>
      <c r="K671" s="22">
        <f t="shared" si="43"/>
        <v>4907.33</v>
      </c>
      <c r="L671" s="22">
        <v>0</v>
      </c>
      <c r="M671" s="37">
        <v>319.57</v>
      </c>
      <c r="V671" s="19"/>
      <c r="W671" s="19"/>
    </row>
    <row r="672" spans="1:23" s="17" customFormat="1" ht="14.25" customHeight="1">
      <c r="A672" s="36">
        <v>42457</v>
      </c>
      <c r="B672" s="20">
        <v>15</v>
      </c>
      <c r="C672" s="21">
        <v>1588.04</v>
      </c>
      <c r="D672" s="21">
        <v>0</v>
      </c>
      <c r="E672" s="21">
        <v>107.15</v>
      </c>
      <c r="F672" s="21">
        <v>1605.75</v>
      </c>
      <c r="G672" s="21">
        <v>71.59</v>
      </c>
      <c r="H672" s="22">
        <f t="shared" si="40"/>
        <v>2768.38</v>
      </c>
      <c r="I672" s="22">
        <f t="shared" si="41"/>
        <v>3106.5499999999997</v>
      </c>
      <c r="J672" s="22">
        <f t="shared" si="42"/>
        <v>3660.04</v>
      </c>
      <c r="K672" s="22">
        <f t="shared" si="43"/>
        <v>4888.889999999999</v>
      </c>
      <c r="L672" s="22">
        <v>0</v>
      </c>
      <c r="M672" s="37">
        <v>111.98</v>
      </c>
      <c r="V672" s="19"/>
      <c r="W672" s="19"/>
    </row>
    <row r="673" spans="1:23" s="17" customFormat="1" ht="14.25" customHeight="1">
      <c r="A673" s="36">
        <v>42457</v>
      </c>
      <c r="B673" s="20">
        <v>16</v>
      </c>
      <c r="C673" s="21">
        <v>1581.7</v>
      </c>
      <c r="D673" s="21">
        <v>0</v>
      </c>
      <c r="E673" s="21">
        <v>541.75</v>
      </c>
      <c r="F673" s="21">
        <v>1599.41</v>
      </c>
      <c r="G673" s="21">
        <v>71.3</v>
      </c>
      <c r="H673" s="22">
        <f t="shared" si="40"/>
        <v>2761.75</v>
      </c>
      <c r="I673" s="22">
        <f t="shared" si="41"/>
        <v>3099.92</v>
      </c>
      <c r="J673" s="22">
        <f t="shared" si="42"/>
        <v>3653.41</v>
      </c>
      <c r="K673" s="22">
        <f t="shared" si="43"/>
        <v>4882.259999999999</v>
      </c>
      <c r="L673" s="22">
        <v>0</v>
      </c>
      <c r="M673" s="37">
        <v>566.17</v>
      </c>
      <c r="V673" s="19"/>
      <c r="W673" s="19"/>
    </row>
    <row r="674" spans="1:23" s="17" customFormat="1" ht="14.25" customHeight="1">
      <c r="A674" s="36">
        <v>42457</v>
      </c>
      <c r="B674" s="20">
        <v>17</v>
      </c>
      <c r="C674" s="21">
        <v>1580.63</v>
      </c>
      <c r="D674" s="21">
        <v>0</v>
      </c>
      <c r="E674" s="21">
        <v>61.61</v>
      </c>
      <c r="F674" s="21">
        <v>1598.34</v>
      </c>
      <c r="G674" s="21">
        <v>71.25</v>
      </c>
      <c r="H674" s="22">
        <f t="shared" si="40"/>
        <v>2760.63</v>
      </c>
      <c r="I674" s="22">
        <f t="shared" si="41"/>
        <v>3098.8</v>
      </c>
      <c r="J674" s="22">
        <f t="shared" si="42"/>
        <v>3652.29</v>
      </c>
      <c r="K674" s="22">
        <f t="shared" si="43"/>
        <v>4881.14</v>
      </c>
      <c r="L674" s="22">
        <v>0</v>
      </c>
      <c r="M674" s="37">
        <v>64.39</v>
      </c>
      <c r="V674" s="19"/>
      <c r="W674" s="19"/>
    </row>
    <row r="675" spans="1:23" s="17" customFormat="1" ht="14.25" customHeight="1">
      <c r="A675" s="36">
        <v>42457</v>
      </c>
      <c r="B675" s="20">
        <v>18</v>
      </c>
      <c r="C675" s="21">
        <v>1577.2</v>
      </c>
      <c r="D675" s="21">
        <v>0</v>
      </c>
      <c r="E675" s="21">
        <v>86.86</v>
      </c>
      <c r="F675" s="21">
        <v>1594.91</v>
      </c>
      <c r="G675" s="21">
        <v>71.1</v>
      </c>
      <c r="H675" s="22">
        <f t="shared" si="40"/>
        <v>2757.05</v>
      </c>
      <c r="I675" s="22">
        <f t="shared" si="41"/>
        <v>3095.22</v>
      </c>
      <c r="J675" s="22">
        <f t="shared" si="42"/>
        <v>3648.71</v>
      </c>
      <c r="K675" s="22">
        <f t="shared" si="43"/>
        <v>4877.5599999999995</v>
      </c>
      <c r="L675" s="22">
        <v>0</v>
      </c>
      <c r="M675" s="37">
        <v>90.78</v>
      </c>
      <c r="V675" s="19"/>
      <c r="W675" s="19"/>
    </row>
    <row r="676" spans="1:23" s="17" customFormat="1" ht="14.25" customHeight="1">
      <c r="A676" s="36">
        <v>42457</v>
      </c>
      <c r="B676" s="20">
        <v>19</v>
      </c>
      <c r="C676" s="21">
        <v>1678.4</v>
      </c>
      <c r="D676" s="21">
        <v>0</v>
      </c>
      <c r="E676" s="21">
        <v>266.08</v>
      </c>
      <c r="F676" s="21">
        <v>1696.11</v>
      </c>
      <c r="G676" s="21">
        <v>75.66</v>
      </c>
      <c r="H676" s="22">
        <f t="shared" si="40"/>
        <v>2862.8100000000004</v>
      </c>
      <c r="I676" s="22">
        <f t="shared" si="41"/>
        <v>3200.98</v>
      </c>
      <c r="J676" s="22">
        <f t="shared" si="42"/>
        <v>3754.4700000000003</v>
      </c>
      <c r="K676" s="22">
        <f t="shared" si="43"/>
        <v>4983.32</v>
      </c>
      <c r="L676" s="22">
        <v>0</v>
      </c>
      <c r="M676" s="37">
        <v>278.07</v>
      </c>
      <c r="V676" s="19"/>
      <c r="W676" s="19"/>
    </row>
    <row r="677" spans="1:23" s="17" customFormat="1" ht="14.25" customHeight="1">
      <c r="A677" s="36">
        <v>42457</v>
      </c>
      <c r="B677" s="20">
        <v>20</v>
      </c>
      <c r="C677" s="21">
        <v>1695.35</v>
      </c>
      <c r="D677" s="21">
        <v>0</v>
      </c>
      <c r="E677" s="21">
        <v>444.76</v>
      </c>
      <c r="F677" s="21">
        <v>1713.06</v>
      </c>
      <c r="G677" s="21">
        <v>76.42</v>
      </c>
      <c r="H677" s="22">
        <f t="shared" si="40"/>
        <v>2880.52</v>
      </c>
      <c r="I677" s="22">
        <f t="shared" si="41"/>
        <v>3218.6899999999996</v>
      </c>
      <c r="J677" s="22">
        <f t="shared" si="42"/>
        <v>3772.18</v>
      </c>
      <c r="K677" s="22">
        <f t="shared" si="43"/>
        <v>5001.03</v>
      </c>
      <c r="L677" s="22">
        <v>0</v>
      </c>
      <c r="M677" s="37">
        <v>464.81</v>
      </c>
      <c r="V677" s="19"/>
      <c r="W677" s="19"/>
    </row>
    <row r="678" spans="1:23" s="17" customFormat="1" ht="14.25" customHeight="1">
      <c r="A678" s="36">
        <v>42457</v>
      </c>
      <c r="B678" s="20">
        <v>21</v>
      </c>
      <c r="C678" s="21">
        <v>1655.59</v>
      </c>
      <c r="D678" s="21">
        <v>0</v>
      </c>
      <c r="E678" s="21">
        <v>436.79</v>
      </c>
      <c r="F678" s="21">
        <v>1673.3</v>
      </c>
      <c r="G678" s="21">
        <v>74.63</v>
      </c>
      <c r="H678" s="22">
        <f t="shared" si="40"/>
        <v>2838.97</v>
      </c>
      <c r="I678" s="22">
        <f t="shared" si="41"/>
        <v>3177.1399999999994</v>
      </c>
      <c r="J678" s="22">
        <f t="shared" si="42"/>
        <v>3730.6299999999997</v>
      </c>
      <c r="K678" s="22">
        <f t="shared" si="43"/>
        <v>4959.48</v>
      </c>
      <c r="L678" s="22">
        <v>0</v>
      </c>
      <c r="M678" s="37">
        <v>456.48</v>
      </c>
      <c r="V678" s="19"/>
      <c r="W678" s="19"/>
    </row>
    <row r="679" spans="1:23" s="17" customFormat="1" ht="14.25" customHeight="1">
      <c r="A679" s="36">
        <v>42457</v>
      </c>
      <c r="B679" s="20">
        <v>22</v>
      </c>
      <c r="C679" s="21">
        <v>1561.22</v>
      </c>
      <c r="D679" s="21">
        <v>0</v>
      </c>
      <c r="E679" s="21">
        <v>486.5</v>
      </c>
      <c r="F679" s="21">
        <v>1578.93</v>
      </c>
      <c r="G679" s="21">
        <v>70.38</v>
      </c>
      <c r="H679" s="22">
        <f t="shared" si="40"/>
        <v>2740.35</v>
      </c>
      <c r="I679" s="22">
        <f t="shared" si="41"/>
        <v>3078.5199999999995</v>
      </c>
      <c r="J679" s="22">
        <f t="shared" si="42"/>
        <v>3632.0099999999998</v>
      </c>
      <c r="K679" s="22">
        <f t="shared" si="43"/>
        <v>4860.86</v>
      </c>
      <c r="L679" s="22">
        <v>0</v>
      </c>
      <c r="M679" s="37">
        <v>508.43</v>
      </c>
      <c r="V679" s="19"/>
      <c r="W679" s="19"/>
    </row>
    <row r="680" spans="1:23" s="17" customFormat="1" ht="14.25" customHeight="1">
      <c r="A680" s="36">
        <v>42457</v>
      </c>
      <c r="B680" s="20">
        <v>23</v>
      </c>
      <c r="C680" s="21">
        <v>1282.55</v>
      </c>
      <c r="D680" s="21">
        <v>0</v>
      </c>
      <c r="E680" s="21">
        <v>463.7</v>
      </c>
      <c r="F680" s="21">
        <v>1300.26</v>
      </c>
      <c r="G680" s="21">
        <v>57.82</v>
      </c>
      <c r="H680" s="22">
        <f t="shared" si="40"/>
        <v>2449.12</v>
      </c>
      <c r="I680" s="22">
        <f t="shared" si="41"/>
        <v>2787.29</v>
      </c>
      <c r="J680" s="22">
        <f t="shared" si="42"/>
        <v>3340.7799999999997</v>
      </c>
      <c r="K680" s="22">
        <f t="shared" si="43"/>
        <v>4569.63</v>
      </c>
      <c r="L680" s="22">
        <v>0</v>
      </c>
      <c r="M680" s="37">
        <v>484.6</v>
      </c>
      <c r="V680" s="19"/>
      <c r="W680" s="19"/>
    </row>
    <row r="681" spans="1:23" s="17" customFormat="1" ht="14.25" customHeight="1">
      <c r="A681" s="36">
        <v>42458</v>
      </c>
      <c r="B681" s="20">
        <v>0</v>
      </c>
      <c r="C681" s="21">
        <v>970.59</v>
      </c>
      <c r="D681" s="21">
        <v>0</v>
      </c>
      <c r="E681" s="21">
        <v>134.42</v>
      </c>
      <c r="F681" s="21">
        <v>988.3</v>
      </c>
      <c r="G681" s="21">
        <v>43.75</v>
      </c>
      <c r="H681" s="22">
        <f t="shared" si="40"/>
        <v>2123.09</v>
      </c>
      <c r="I681" s="22">
        <f t="shared" si="41"/>
        <v>2461.2599999999998</v>
      </c>
      <c r="J681" s="22">
        <f t="shared" si="42"/>
        <v>3014.75</v>
      </c>
      <c r="K681" s="22">
        <f t="shared" si="43"/>
        <v>4243.599999999999</v>
      </c>
      <c r="L681" s="22">
        <v>0</v>
      </c>
      <c r="M681" s="37">
        <v>140.48</v>
      </c>
      <c r="V681" s="19"/>
      <c r="W681" s="19"/>
    </row>
    <row r="682" spans="1:23" s="17" customFormat="1" ht="14.25" customHeight="1">
      <c r="A682" s="36">
        <v>42458</v>
      </c>
      <c r="B682" s="20">
        <v>1</v>
      </c>
      <c r="C682" s="21">
        <v>882.11</v>
      </c>
      <c r="D682" s="21">
        <v>0</v>
      </c>
      <c r="E682" s="21">
        <v>134.43</v>
      </c>
      <c r="F682" s="21">
        <v>899.82</v>
      </c>
      <c r="G682" s="21">
        <v>39.76</v>
      </c>
      <c r="H682" s="22">
        <f t="shared" si="40"/>
        <v>2030.62</v>
      </c>
      <c r="I682" s="22">
        <f t="shared" si="41"/>
        <v>2368.79</v>
      </c>
      <c r="J682" s="22">
        <f t="shared" si="42"/>
        <v>2922.2799999999997</v>
      </c>
      <c r="K682" s="22">
        <f t="shared" si="43"/>
        <v>4151.13</v>
      </c>
      <c r="L682" s="22">
        <v>0</v>
      </c>
      <c r="M682" s="37">
        <v>140.49</v>
      </c>
      <c r="V682" s="19"/>
      <c r="W682" s="19"/>
    </row>
    <row r="683" spans="1:23" s="17" customFormat="1" ht="14.25" customHeight="1">
      <c r="A683" s="36">
        <v>42458</v>
      </c>
      <c r="B683" s="20">
        <v>2</v>
      </c>
      <c r="C683" s="21">
        <v>852.25</v>
      </c>
      <c r="D683" s="21">
        <v>0</v>
      </c>
      <c r="E683" s="21">
        <v>880.57</v>
      </c>
      <c r="F683" s="21">
        <v>869.96</v>
      </c>
      <c r="G683" s="21">
        <v>38.42</v>
      </c>
      <c r="H683" s="22">
        <f t="shared" si="40"/>
        <v>1999.42</v>
      </c>
      <c r="I683" s="22">
        <f t="shared" si="41"/>
        <v>2337.5899999999997</v>
      </c>
      <c r="J683" s="22">
        <f t="shared" si="42"/>
        <v>2891.08</v>
      </c>
      <c r="K683" s="22">
        <f t="shared" si="43"/>
        <v>4119.929999999999</v>
      </c>
      <c r="L683" s="22">
        <v>0</v>
      </c>
      <c r="M683" s="37">
        <v>920.26</v>
      </c>
      <c r="V683" s="19"/>
      <c r="W683" s="19"/>
    </row>
    <row r="684" spans="1:23" s="17" customFormat="1" ht="14.25" customHeight="1">
      <c r="A684" s="36">
        <v>42458</v>
      </c>
      <c r="B684" s="20">
        <v>3</v>
      </c>
      <c r="C684" s="21">
        <v>849.7</v>
      </c>
      <c r="D684" s="21">
        <v>0</v>
      </c>
      <c r="E684" s="21">
        <v>877.88</v>
      </c>
      <c r="F684" s="21">
        <v>867.41</v>
      </c>
      <c r="G684" s="21">
        <v>38.3</v>
      </c>
      <c r="H684" s="22">
        <f t="shared" si="40"/>
        <v>1996.75</v>
      </c>
      <c r="I684" s="22">
        <f t="shared" si="41"/>
        <v>2334.92</v>
      </c>
      <c r="J684" s="22">
        <f t="shared" si="42"/>
        <v>2888.41</v>
      </c>
      <c r="K684" s="22">
        <f t="shared" si="43"/>
        <v>4117.259999999999</v>
      </c>
      <c r="L684" s="22">
        <v>0</v>
      </c>
      <c r="M684" s="37">
        <v>917.45</v>
      </c>
      <c r="V684" s="19"/>
      <c r="W684" s="19"/>
    </row>
    <row r="685" spans="1:23" s="17" customFormat="1" ht="14.25" customHeight="1">
      <c r="A685" s="36">
        <v>42458</v>
      </c>
      <c r="B685" s="20">
        <v>4</v>
      </c>
      <c r="C685" s="21">
        <v>853.32</v>
      </c>
      <c r="D685" s="21">
        <v>0</v>
      </c>
      <c r="E685" s="21">
        <v>6.99</v>
      </c>
      <c r="F685" s="21">
        <v>871.03</v>
      </c>
      <c r="G685" s="21">
        <v>38.47</v>
      </c>
      <c r="H685" s="22">
        <f t="shared" si="40"/>
        <v>2000.54</v>
      </c>
      <c r="I685" s="22">
        <f t="shared" si="41"/>
        <v>2338.71</v>
      </c>
      <c r="J685" s="22">
        <f t="shared" si="42"/>
        <v>2892.2</v>
      </c>
      <c r="K685" s="22">
        <f t="shared" si="43"/>
        <v>4121.05</v>
      </c>
      <c r="L685" s="22">
        <v>0</v>
      </c>
      <c r="M685" s="37">
        <v>7.31</v>
      </c>
      <c r="V685" s="19"/>
      <c r="W685" s="19"/>
    </row>
    <row r="686" spans="1:23" s="17" customFormat="1" ht="14.25" customHeight="1">
      <c r="A686" s="36">
        <v>42458</v>
      </c>
      <c r="B686" s="20">
        <v>5</v>
      </c>
      <c r="C686" s="21">
        <v>958.73</v>
      </c>
      <c r="D686" s="21">
        <v>0</v>
      </c>
      <c r="E686" s="21">
        <v>19.21</v>
      </c>
      <c r="F686" s="21">
        <v>976.44</v>
      </c>
      <c r="G686" s="21">
        <v>43.22</v>
      </c>
      <c r="H686" s="22">
        <f t="shared" si="40"/>
        <v>2110.7</v>
      </c>
      <c r="I686" s="22">
        <f t="shared" si="41"/>
        <v>2448.87</v>
      </c>
      <c r="J686" s="22">
        <f t="shared" si="42"/>
        <v>3002.3599999999997</v>
      </c>
      <c r="K686" s="22">
        <f t="shared" si="43"/>
        <v>4231.21</v>
      </c>
      <c r="L686" s="22">
        <v>0</v>
      </c>
      <c r="M686" s="37">
        <v>20.08</v>
      </c>
      <c r="V686" s="19"/>
      <c r="W686" s="19"/>
    </row>
    <row r="687" spans="1:23" s="17" customFormat="1" ht="14.25" customHeight="1">
      <c r="A687" s="36">
        <v>42458</v>
      </c>
      <c r="B687" s="20">
        <v>6</v>
      </c>
      <c r="C687" s="21">
        <v>1010.01</v>
      </c>
      <c r="D687" s="21">
        <v>14.54</v>
      </c>
      <c r="E687" s="21">
        <v>0</v>
      </c>
      <c r="F687" s="21">
        <v>1027.72</v>
      </c>
      <c r="G687" s="21">
        <v>45.53</v>
      </c>
      <c r="H687" s="22">
        <f t="shared" si="40"/>
        <v>2164.29</v>
      </c>
      <c r="I687" s="22">
        <f t="shared" si="41"/>
        <v>2502.46</v>
      </c>
      <c r="J687" s="22">
        <f t="shared" si="42"/>
        <v>3055.95</v>
      </c>
      <c r="K687" s="22">
        <f t="shared" si="43"/>
        <v>4284.8</v>
      </c>
      <c r="L687" s="22">
        <v>15.2</v>
      </c>
      <c r="M687" s="37">
        <v>0</v>
      </c>
      <c r="V687" s="19"/>
      <c r="W687" s="19"/>
    </row>
    <row r="688" spans="1:23" s="17" customFormat="1" ht="14.25" customHeight="1">
      <c r="A688" s="36">
        <v>42458</v>
      </c>
      <c r="B688" s="20">
        <v>7</v>
      </c>
      <c r="C688" s="21">
        <v>1237.54</v>
      </c>
      <c r="D688" s="21">
        <v>0</v>
      </c>
      <c r="E688" s="21">
        <v>68.05</v>
      </c>
      <c r="F688" s="21">
        <v>1255.25</v>
      </c>
      <c r="G688" s="21">
        <v>55.79</v>
      </c>
      <c r="H688" s="22">
        <f t="shared" si="40"/>
        <v>2402.08</v>
      </c>
      <c r="I688" s="22">
        <f t="shared" si="41"/>
        <v>2740.25</v>
      </c>
      <c r="J688" s="22">
        <f t="shared" si="42"/>
        <v>3293.74</v>
      </c>
      <c r="K688" s="22">
        <f t="shared" si="43"/>
        <v>4522.589999999999</v>
      </c>
      <c r="L688" s="22">
        <v>0</v>
      </c>
      <c r="M688" s="37">
        <v>71.12</v>
      </c>
      <c r="V688" s="19"/>
      <c r="W688" s="19"/>
    </row>
    <row r="689" spans="1:23" s="17" customFormat="1" ht="14.25" customHeight="1">
      <c r="A689" s="36">
        <v>42458</v>
      </c>
      <c r="B689" s="20">
        <v>8</v>
      </c>
      <c r="C689" s="21">
        <v>1558.35</v>
      </c>
      <c r="D689" s="21">
        <v>123.95</v>
      </c>
      <c r="E689" s="21">
        <v>0</v>
      </c>
      <c r="F689" s="21">
        <v>1576.06</v>
      </c>
      <c r="G689" s="21">
        <v>70.25</v>
      </c>
      <c r="H689" s="22">
        <f t="shared" si="40"/>
        <v>2737.35</v>
      </c>
      <c r="I689" s="22">
        <f t="shared" si="41"/>
        <v>3075.5199999999995</v>
      </c>
      <c r="J689" s="22">
        <f t="shared" si="42"/>
        <v>3629.0099999999998</v>
      </c>
      <c r="K689" s="22">
        <f t="shared" si="43"/>
        <v>4857.86</v>
      </c>
      <c r="L689" s="22">
        <v>129.54</v>
      </c>
      <c r="M689" s="37">
        <v>0</v>
      </c>
      <c r="V689" s="19"/>
      <c r="W689" s="19"/>
    </row>
    <row r="690" spans="1:23" s="17" customFormat="1" ht="14.25" customHeight="1">
      <c r="A690" s="36">
        <v>42458</v>
      </c>
      <c r="B690" s="20">
        <v>9</v>
      </c>
      <c r="C690" s="21">
        <v>1607.39</v>
      </c>
      <c r="D690" s="21">
        <v>84.44</v>
      </c>
      <c r="E690" s="21">
        <v>0</v>
      </c>
      <c r="F690" s="21">
        <v>1625.1</v>
      </c>
      <c r="G690" s="21">
        <v>72.46</v>
      </c>
      <c r="H690" s="22">
        <f t="shared" si="40"/>
        <v>2788.6000000000004</v>
      </c>
      <c r="I690" s="22">
        <f t="shared" si="41"/>
        <v>3126.77</v>
      </c>
      <c r="J690" s="22">
        <f t="shared" si="42"/>
        <v>3680.26</v>
      </c>
      <c r="K690" s="22">
        <f t="shared" si="43"/>
        <v>4909.11</v>
      </c>
      <c r="L690" s="22">
        <v>88.25</v>
      </c>
      <c r="M690" s="37">
        <v>0</v>
      </c>
      <c r="V690" s="19"/>
      <c r="W690" s="19"/>
    </row>
    <row r="691" spans="1:23" s="17" customFormat="1" ht="14.25" customHeight="1">
      <c r="A691" s="36">
        <v>42458</v>
      </c>
      <c r="B691" s="20">
        <v>10</v>
      </c>
      <c r="C691" s="21">
        <v>1609.01</v>
      </c>
      <c r="D691" s="21">
        <v>89.37</v>
      </c>
      <c r="E691" s="21">
        <v>0</v>
      </c>
      <c r="F691" s="21">
        <v>1626.72</v>
      </c>
      <c r="G691" s="21">
        <v>72.53</v>
      </c>
      <c r="H691" s="22">
        <f t="shared" si="40"/>
        <v>2790.29</v>
      </c>
      <c r="I691" s="22">
        <f t="shared" si="41"/>
        <v>3128.46</v>
      </c>
      <c r="J691" s="22">
        <f t="shared" si="42"/>
        <v>3681.95</v>
      </c>
      <c r="K691" s="22">
        <f t="shared" si="43"/>
        <v>4910.8</v>
      </c>
      <c r="L691" s="22">
        <v>93.4</v>
      </c>
      <c r="M691" s="37">
        <v>0</v>
      </c>
      <c r="V691" s="19"/>
      <c r="W691" s="19"/>
    </row>
    <row r="692" spans="1:23" s="17" customFormat="1" ht="14.25" customHeight="1">
      <c r="A692" s="36">
        <v>42458</v>
      </c>
      <c r="B692" s="20">
        <v>11</v>
      </c>
      <c r="C692" s="21">
        <v>1602.43</v>
      </c>
      <c r="D692" s="21">
        <v>71.27</v>
      </c>
      <c r="E692" s="21">
        <v>0</v>
      </c>
      <c r="F692" s="21">
        <v>1620.14</v>
      </c>
      <c r="G692" s="21">
        <v>72.24</v>
      </c>
      <c r="H692" s="22">
        <f t="shared" si="40"/>
        <v>2783.42</v>
      </c>
      <c r="I692" s="22">
        <f t="shared" si="41"/>
        <v>3121.59</v>
      </c>
      <c r="J692" s="22">
        <f t="shared" si="42"/>
        <v>3675.08</v>
      </c>
      <c r="K692" s="22">
        <f t="shared" si="43"/>
        <v>4903.929999999999</v>
      </c>
      <c r="L692" s="22">
        <v>74.48</v>
      </c>
      <c r="M692" s="37">
        <v>0</v>
      </c>
      <c r="V692" s="19"/>
      <c r="W692" s="19"/>
    </row>
    <row r="693" spans="1:23" s="17" customFormat="1" ht="14.25" customHeight="1">
      <c r="A693" s="36">
        <v>42458</v>
      </c>
      <c r="B693" s="20">
        <v>12</v>
      </c>
      <c r="C693" s="21">
        <v>1590.96</v>
      </c>
      <c r="D693" s="21">
        <v>99.19</v>
      </c>
      <c r="E693" s="21">
        <v>0</v>
      </c>
      <c r="F693" s="21">
        <v>1608.67</v>
      </c>
      <c r="G693" s="21">
        <v>71.72</v>
      </c>
      <c r="H693" s="22">
        <f t="shared" si="40"/>
        <v>2771.4300000000003</v>
      </c>
      <c r="I693" s="22">
        <f t="shared" si="41"/>
        <v>3109.6</v>
      </c>
      <c r="J693" s="22">
        <f t="shared" si="42"/>
        <v>3663.09</v>
      </c>
      <c r="K693" s="22">
        <f t="shared" si="43"/>
        <v>4891.94</v>
      </c>
      <c r="L693" s="22">
        <v>103.66</v>
      </c>
      <c r="M693" s="37">
        <v>0</v>
      </c>
      <c r="V693" s="19"/>
      <c r="W693" s="19"/>
    </row>
    <row r="694" spans="1:23" s="17" customFormat="1" ht="14.25" customHeight="1">
      <c r="A694" s="36">
        <v>42458</v>
      </c>
      <c r="B694" s="20">
        <v>13</v>
      </c>
      <c r="C694" s="21">
        <v>1593.33</v>
      </c>
      <c r="D694" s="21">
        <v>100.4</v>
      </c>
      <c r="E694" s="21">
        <v>0</v>
      </c>
      <c r="F694" s="21">
        <v>1611.04</v>
      </c>
      <c r="G694" s="21">
        <v>71.82</v>
      </c>
      <c r="H694" s="22">
        <f t="shared" si="40"/>
        <v>2773.8999999999996</v>
      </c>
      <c r="I694" s="22">
        <f t="shared" si="41"/>
        <v>3112.0699999999997</v>
      </c>
      <c r="J694" s="22">
        <f t="shared" si="42"/>
        <v>3665.5599999999995</v>
      </c>
      <c r="K694" s="22">
        <f t="shared" si="43"/>
        <v>4894.41</v>
      </c>
      <c r="L694" s="22">
        <v>104.93</v>
      </c>
      <c r="M694" s="37">
        <v>0</v>
      </c>
      <c r="V694" s="19"/>
      <c r="W694" s="19"/>
    </row>
    <row r="695" spans="1:23" s="17" customFormat="1" ht="14.25" customHeight="1">
      <c r="A695" s="36">
        <v>42458</v>
      </c>
      <c r="B695" s="20">
        <v>14</v>
      </c>
      <c r="C695" s="21">
        <v>1580.91</v>
      </c>
      <c r="D695" s="21">
        <v>118.88</v>
      </c>
      <c r="E695" s="21">
        <v>0</v>
      </c>
      <c r="F695" s="21">
        <v>1598.62</v>
      </c>
      <c r="G695" s="21">
        <v>71.27</v>
      </c>
      <c r="H695" s="22">
        <f t="shared" si="40"/>
        <v>2760.9300000000003</v>
      </c>
      <c r="I695" s="22">
        <f t="shared" si="41"/>
        <v>3099.1</v>
      </c>
      <c r="J695" s="22">
        <f t="shared" si="42"/>
        <v>3652.59</v>
      </c>
      <c r="K695" s="22">
        <f t="shared" si="43"/>
        <v>4881.44</v>
      </c>
      <c r="L695" s="22">
        <v>124.24</v>
      </c>
      <c r="M695" s="37">
        <v>0</v>
      </c>
      <c r="V695" s="19"/>
      <c r="W695" s="19"/>
    </row>
    <row r="696" spans="1:23" s="17" customFormat="1" ht="14.25" customHeight="1">
      <c r="A696" s="36">
        <v>42458</v>
      </c>
      <c r="B696" s="20">
        <v>15</v>
      </c>
      <c r="C696" s="21">
        <v>1579.2</v>
      </c>
      <c r="D696" s="21">
        <v>118.03</v>
      </c>
      <c r="E696" s="21">
        <v>0</v>
      </c>
      <c r="F696" s="21">
        <v>1596.91</v>
      </c>
      <c r="G696" s="21">
        <v>71.19</v>
      </c>
      <c r="H696" s="22">
        <f t="shared" si="40"/>
        <v>2759.1400000000003</v>
      </c>
      <c r="I696" s="22">
        <f t="shared" si="41"/>
        <v>3097.31</v>
      </c>
      <c r="J696" s="22">
        <f t="shared" si="42"/>
        <v>3650.8</v>
      </c>
      <c r="K696" s="22">
        <f t="shared" si="43"/>
        <v>4879.65</v>
      </c>
      <c r="L696" s="22">
        <v>123.35</v>
      </c>
      <c r="M696" s="37">
        <v>0</v>
      </c>
      <c r="V696" s="19"/>
      <c r="W696" s="19"/>
    </row>
    <row r="697" spans="1:23" s="17" customFormat="1" ht="14.25" customHeight="1">
      <c r="A697" s="36">
        <v>42458</v>
      </c>
      <c r="B697" s="20">
        <v>16</v>
      </c>
      <c r="C697" s="21">
        <v>1582.29</v>
      </c>
      <c r="D697" s="21">
        <v>93.35</v>
      </c>
      <c r="E697" s="21">
        <v>0</v>
      </c>
      <c r="F697" s="21">
        <v>1600</v>
      </c>
      <c r="G697" s="21">
        <v>71.33</v>
      </c>
      <c r="H697" s="22">
        <f t="shared" si="40"/>
        <v>2762.37</v>
      </c>
      <c r="I697" s="22">
        <f t="shared" si="41"/>
        <v>3100.54</v>
      </c>
      <c r="J697" s="22">
        <f t="shared" si="42"/>
        <v>3654.0299999999997</v>
      </c>
      <c r="K697" s="22">
        <f t="shared" si="43"/>
        <v>4882.88</v>
      </c>
      <c r="L697" s="22">
        <v>97.56</v>
      </c>
      <c r="M697" s="37">
        <v>0</v>
      </c>
      <c r="V697" s="19"/>
      <c r="W697" s="19"/>
    </row>
    <row r="698" spans="1:23" s="17" customFormat="1" ht="14.25" customHeight="1">
      <c r="A698" s="36">
        <v>42458</v>
      </c>
      <c r="B698" s="20">
        <v>17</v>
      </c>
      <c r="C698" s="21">
        <v>1578.16</v>
      </c>
      <c r="D698" s="21">
        <v>117</v>
      </c>
      <c r="E698" s="21">
        <v>0</v>
      </c>
      <c r="F698" s="21">
        <v>1595.87</v>
      </c>
      <c r="G698" s="21">
        <v>71.14</v>
      </c>
      <c r="H698" s="22">
        <f t="shared" si="40"/>
        <v>2758.05</v>
      </c>
      <c r="I698" s="22">
        <f t="shared" si="41"/>
        <v>3096.2200000000003</v>
      </c>
      <c r="J698" s="22">
        <f t="shared" si="42"/>
        <v>3649.71</v>
      </c>
      <c r="K698" s="22">
        <f t="shared" si="43"/>
        <v>4878.56</v>
      </c>
      <c r="L698" s="22">
        <v>122.27</v>
      </c>
      <c r="M698" s="37">
        <v>0</v>
      </c>
      <c r="V698" s="19"/>
      <c r="W698" s="19"/>
    </row>
    <row r="699" spans="1:23" s="17" customFormat="1" ht="14.25" customHeight="1">
      <c r="A699" s="36">
        <v>42458</v>
      </c>
      <c r="B699" s="20">
        <v>18</v>
      </c>
      <c r="C699" s="21">
        <v>1582.31</v>
      </c>
      <c r="D699" s="21">
        <v>130.03</v>
      </c>
      <c r="E699" s="21">
        <v>0</v>
      </c>
      <c r="F699" s="21">
        <v>1600.02</v>
      </c>
      <c r="G699" s="21">
        <v>71.33</v>
      </c>
      <c r="H699" s="22">
        <f t="shared" si="40"/>
        <v>2762.39</v>
      </c>
      <c r="I699" s="22">
        <f t="shared" si="41"/>
        <v>3100.5599999999995</v>
      </c>
      <c r="J699" s="22">
        <f t="shared" si="42"/>
        <v>3654.0499999999997</v>
      </c>
      <c r="K699" s="22">
        <f t="shared" si="43"/>
        <v>4882.9</v>
      </c>
      <c r="L699" s="22">
        <v>135.89</v>
      </c>
      <c r="M699" s="37">
        <v>0</v>
      </c>
      <c r="V699" s="19"/>
      <c r="W699" s="19"/>
    </row>
    <row r="700" spans="1:23" s="17" customFormat="1" ht="14.25" customHeight="1">
      <c r="A700" s="36">
        <v>42458</v>
      </c>
      <c r="B700" s="20">
        <v>19</v>
      </c>
      <c r="C700" s="21">
        <v>1677.12</v>
      </c>
      <c r="D700" s="21">
        <v>13.57</v>
      </c>
      <c r="E700" s="21">
        <v>0</v>
      </c>
      <c r="F700" s="21">
        <v>1694.83</v>
      </c>
      <c r="G700" s="21">
        <v>75.6</v>
      </c>
      <c r="H700" s="22">
        <f t="shared" si="40"/>
        <v>2861.47</v>
      </c>
      <c r="I700" s="22">
        <f t="shared" si="41"/>
        <v>3199.6399999999994</v>
      </c>
      <c r="J700" s="22">
        <f t="shared" si="42"/>
        <v>3753.1299999999997</v>
      </c>
      <c r="K700" s="22">
        <f t="shared" si="43"/>
        <v>4981.98</v>
      </c>
      <c r="L700" s="22">
        <v>14.18</v>
      </c>
      <c r="M700" s="37">
        <v>0</v>
      </c>
      <c r="V700" s="19"/>
      <c r="W700" s="19"/>
    </row>
    <row r="701" spans="1:23" s="17" customFormat="1" ht="14.25" customHeight="1">
      <c r="A701" s="36">
        <v>42458</v>
      </c>
      <c r="B701" s="20">
        <v>20</v>
      </c>
      <c r="C701" s="21">
        <v>1678.77</v>
      </c>
      <c r="D701" s="21">
        <v>27.94</v>
      </c>
      <c r="E701" s="21">
        <v>0</v>
      </c>
      <c r="F701" s="21">
        <v>1696.48</v>
      </c>
      <c r="G701" s="21">
        <v>75.68</v>
      </c>
      <c r="H701" s="22">
        <f t="shared" si="40"/>
        <v>2863.2</v>
      </c>
      <c r="I701" s="22">
        <f t="shared" si="41"/>
        <v>3201.37</v>
      </c>
      <c r="J701" s="22">
        <f t="shared" si="42"/>
        <v>3754.8599999999997</v>
      </c>
      <c r="K701" s="22">
        <f t="shared" si="43"/>
        <v>4983.71</v>
      </c>
      <c r="L701" s="22">
        <v>29.2</v>
      </c>
      <c r="M701" s="37">
        <v>0</v>
      </c>
      <c r="V701" s="19"/>
      <c r="W701" s="19"/>
    </row>
    <row r="702" spans="1:23" s="17" customFormat="1" ht="14.25" customHeight="1">
      <c r="A702" s="36">
        <v>42458</v>
      </c>
      <c r="B702" s="20">
        <v>21</v>
      </c>
      <c r="C702" s="21">
        <v>1661.31</v>
      </c>
      <c r="D702" s="21">
        <v>20.68</v>
      </c>
      <c r="E702" s="21">
        <v>0</v>
      </c>
      <c r="F702" s="21">
        <v>1679.02</v>
      </c>
      <c r="G702" s="21">
        <v>74.89</v>
      </c>
      <c r="H702" s="22">
        <f t="shared" si="40"/>
        <v>2844.95</v>
      </c>
      <c r="I702" s="22">
        <f t="shared" si="41"/>
        <v>3183.12</v>
      </c>
      <c r="J702" s="22">
        <f t="shared" si="42"/>
        <v>3736.6099999999997</v>
      </c>
      <c r="K702" s="22">
        <f t="shared" si="43"/>
        <v>4965.46</v>
      </c>
      <c r="L702" s="22">
        <v>21.61</v>
      </c>
      <c r="M702" s="37">
        <v>0</v>
      </c>
      <c r="V702" s="19"/>
      <c r="W702" s="19"/>
    </row>
    <row r="703" spans="1:23" s="17" customFormat="1" ht="14.25" customHeight="1">
      <c r="A703" s="36">
        <v>42458</v>
      </c>
      <c r="B703" s="20">
        <v>22</v>
      </c>
      <c r="C703" s="21">
        <v>1561.77</v>
      </c>
      <c r="D703" s="21">
        <v>118.57</v>
      </c>
      <c r="E703" s="21">
        <v>0</v>
      </c>
      <c r="F703" s="21">
        <v>1579.48</v>
      </c>
      <c r="G703" s="21">
        <v>70.4</v>
      </c>
      <c r="H703" s="22">
        <f t="shared" si="40"/>
        <v>2740.92</v>
      </c>
      <c r="I703" s="22">
        <f t="shared" si="41"/>
        <v>3079.09</v>
      </c>
      <c r="J703" s="22">
        <f t="shared" si="42"/>
        <v>3632.58</v>
      </c>
      <c r="K703" s="22">
        <f t="shared" si="43"/>
        <v>4861.429999999999</v>
      </c>
      <c r="L703" s="22">
        <v>123.91</v>
      </c>
      <c r="M703" s="37">
        <v>0</v>
      </c>
      <c r="V703" s="19"/>
      <c r="W703" s="19"/>
    </row>
    <row r="704" spans="1:23" s="17" customFormat="1" ht="14.25" customHeight="1">
      <c r="A704" s="36">
        <v>42458</v>
      </c>
      <c r="B704" s="20">
        <v>23</v>
      </c>
      <c r="C704" s="21">
        <v>1328.51</v>
      </c>
      <c r="D704" s="21">
        <v>194.67</v>
      </c>
      <c r="E704" s="21">
        <v>0</v>
      </c>
      <c r="F704" s="21">
        <v>1346.22</v>
      </c>
      <c r="G704" s="21">
        <v>59.89</v>
      </c>
      <c r="H704" s="22">
        <f t="shared" si="40"/>
        <v>2497.15</v>
      </c>
      <c r="I704" s="22">
        <f t="shared" si="41"/>
        <v>2835.3199999999997</v>
      </c>
      <c r="J704" s="22">
        <f t="shared" si="42"/>
        <v>3388.81</v>
      </c>
      <c r="K704" s="22">
        <f t="shared" si="43"/>
        <v>4617.66</v>
      </c>
      <c r="L704" s="22">
        <v>203.45</v>
      </c>
      <c r="M704" s="37">
        <v>0</v>
      </c>
      <c r="V704" s="19"/>
      <c r="W704" s="19"/>
    </row>
    <row r="705" spans="1:23" s="17" customFormat="1" ht="14.25" customHeight="1">
      <c r="A705" s="36">
        <v>42459</v>
      </c>
      <c r="B705" s="20">
        <v>0</v>
      </c>
      <c r="C705" s="21">
        <v>994.54</v>
      </c>
      <c r="D705" s="21">
        <v>0</v>
      </c>
      <c r="E705" s="21">
        <v>91.95</v>
      </c>
      <c r="F705" s="21">
        <v>1012.25</v>
      </c>
      <c r="G705" s="21">
        <v>44.83</v>
      </c>
      <c r="H705" s="22">
        <f t="shared" si="40"/>
        <v>2148.12</v>
      </c>
      <c r="I705" s="22">
        <f t="shared" si="41"/>
        <v>2486.29</v>
      </c>
      <c r="J705" s="22">
        <f t="shared" si="42"/>
        <v>3039.7799999999997</v>
      </c>
      <c r="K705" s="22">
        <f t="shared" si="43"/>
        <v>4268.63</v>
      </c>
      <c r="L705" s="22">
        <v>0</v>
      </c>
      <c r="M705" s="37">
        <v>96.09</v>
      </c>
      <c r="V705" s="19"/>
      <c r="W705" s="19"/>
    </row>
    <row r="706" spans="1:23" s="17" customFormat="1" ht="14.25" customHeight="1">
      <c r="A706" s="36">
        <v>42459</v>
      </c>
      <c r="B706" s="20">
        <v>1</v>
      </c>
      <c r="C706" s="21">
        <v>903.36</v>
      </c>
      <c r="D706" s="21">
        <v>0</v>
      </c>
      <c r="E706" s="21">
        <v>60.18</v>
      </c>
      <c r="F706" s="21">
        <v>921.07</v>
      </c>
      <c r="G706" s="21">
        <v>40.72</v>
      </c>
      <c r="H706" s="22">
        <f t="shared" si="40"/>
        <v>2052.83</v>
      </c>
      <c r="I706" s="22">
        <f t="shared" si="41"/>
        <v>2391</v>
      </c>
      <c r="J706" s="22">
        <f t="shared" si="42"/>
        <v>2944.49</v>
      </c>
      <c r="K706" s="22">
        <f t="shared" si="43"/>
        <v>4173.34</v>
      </c>
      <c r="L706" s="22">
        <v>0</v>
      </c>
      <c r="M706" s="37">
        <v>62.89</v>
      </c>
      <c r="V706" s="19"/>
      <c r="W706" s="19"/>
    </row>
    <row r="707" spans="1:23" s="17" customFormat="1" ht="14.25" customHeight="1">
      <c r="A707" s="36">
        <v>42459</v>
      </c>
      <c r="B707" s="20">
        <v>2</v>
      </c>
      <c r="C707" s="21">
        <v>872.01</v>
      </c>
      <c r="D707" s="21">
        <v>0</v>
      </c>
      <c r="E707" s="21">
        <v>63.36</v>
      </c>
      <c r="F707" s="21">
        <v>889.72</v>
      </c>
      <c r="G707" s="21">
        <v>39.31</v>
      </c>
      <c r="H707" s="22">
        <f t="shared" si="40"/>
        <v>2020.07</v>
      </c>
      <c r="I707" s="22">
        <f t="shared" si="41"/>
        <v>2358.24</v>
      </c>
      <c r="J707" s="22">
        <f t="shared" si="42"/>
        <v>2911.7299999999996</v>
      </c>
      <c r="K707" s="22">
        <f t="shared" si="43"/>
        <v>4140.58</v>
      </c>
      <c r="L707" s="22">
        <v>0</v>
      </c>
      <c r="M707" s="37">
        <v>66.22</v>
      </c>
      <c r="V707" s="19"/>
      <c r="W707" s="19"/>
    </row>
    <row r="708" spans="1:23" s="17" customFormat="1" ht="14.25" customHeight="1">
      <c r="A708" s="36">
        <v>42459</v>
      </c>
      <c r="B708" s="20">
        <v>3</v>
      </c>
      <c r="C708" s="21">
        <v>866.48</v>
      </c>
      <c r="D708" s="21">
        <v>0</v>
      </c>
      <c r="E708" s="21">
        <v>57.6</v>
      </c>
      <c r="F708" s="21">
        <v>884.19</v>
      </c>
      <c r="G708" s="21">
        <v>39.06</v>
      </c>
      <c r="H708" s="22">
        <f t="shared" si="40"/>
        <v>2014.29</v>
      </c>
      <c r="I708" s="22">
        <f t="shared" si="41"/>
        <v>2352.46</v>
      </c>
      <c r="J708" s="22">
        <f t="shared" si="42"/>
        <v>2905.95</v>
      </c>
      <c r="K708" s="22">
        <f t="shared" si="43"/>
        <v>4134.8</v>
      </c>
      <c r="L708" s="22">
        <v>0</v>
      </c>
      <c r="M708" s="37">
        <v>60.2</v>
      </c>
      <c r="V708" s="19"/>
      <c r="W708" s="19"/>
    </row>
    <row r="709" spans="1:23" s="17" customFormat="1" ht="14.25" customHeight="1">
      <c r="A709" s="36">
        <v>42459</v>
      </c>
      <c r="B709" s="20">
        <v>4</v>
      </c>
      <c r="C709" s="21">
        <v>886.18</v>
      </c>
      <c r="D709" s="21">
        <v>0</v>
      </c>
      <c r="E709" s="21">
        <v>26.8</v>
      </c>
      <c r="F709" s="21">
        <v>903.89</v>
      </c>
      <c r="G709" s="21">
        <v>39.95</v>
      </c>
      <c r="H709" s="22">
        <f t="shared" si="40"/>
        <v>2034.88</v>
      </c>
      <c r="I709" s="22">
        <f t="shared" si="41"/>
        <v>2373.0499999999997</v>
      </c>
      <c r="J709" s="22">
        <f t="shared" si="42"/>
        <v>2926.54</v>
      </c>
      <c r="K709" s="22">
        <f t="shared" si="43"/>
        <v>4155.389999999999</v>
      </c>
      <c r="L709" s="22">
        <v>0</v>
      </c>
      <c r="M709" s="37">
        <v>28.01</v>
      </c>
      <c r="V709" s="19"/>
      <c r="W709" s="19"/>
    </row>
    <row r="710" spans="1:23" s="17" customFormat="1" ht="14.25" customHeight="1">
      <c r="A710" s="36">
        <v>42459</v>
      </c>
      <c r="B710" s="20">
        <v>5</v>
      </c>
      <c r="C710" s="21">
        <v>977.62</v>
      </c>
      <c r="D710" s="21">
        <v>0</v>
      </c>
      <c r="E710" s="21">
        <v>3.08</v>
      </c>
      <c r="F710" s="21">
        <v>995.33</v>
      </c>
      <c r="G710" s="21">
        <v>44.07</v>
      </c>
      <c r="H710" s="22">
        <f t="shared" si="40"/>
        <v>2130.44</v>
      </c>
      <c r="I710" s="22">
        <f t="shared" si="41"/>
        <v>2468.6099999999997</v>
      </c>
      <c r="J710" s="22">
        <f t="shared" si="42"/>
        <v>3022.1</v>
      </c>
      <c r="K710" s="22">
        <f t="shared" si="43"/>
        <v>4250.95</v>
      </c>
      <c r="L710" s="22">
        <v>0</v>
      </c>
      <c r="M710" s="37">
        <v>3.22</v>
      </c>
      <c r="V710" s="19"/>
      <c r="W710" s="19"/>
    </row>
    <row r="711" spans="1:23" s="17" customFormat="1" ht="14.25" customHeight="1">
      <c r="A711" s="36">
        <v>42459</v>
      </c>
      <c r="B711" s="20">
        <v>6</v>
      </c>
      <c r="C711" s="21">
        <v>1029.69</v>
      </c>
      <c r="D711" s="21">
        <v>113.33</v>
      </c>
      <c r="E711" s="21">
        <v>0</v>
      </c>
      <c r="F711" s="21">
        <v>1047.4</v>
      </c>
      <c r="G711" s="21">
        <v>46.42</v>
      </c>
      <c r="H711" s="22">
        <f t="shared" si="40"/>
        <v>2184.86</v>
      </c>
      <c r="I711" s="22">
        <f t="shared" si="41"/>
        <v>2523.0299999999997</v>
      </c>
      <c r="J711" s="22">
        <f t="shared" si="42"/>
        <v>3076.52</v>
      </c>
      <c r="K711" s="22">
        <f t="shared" si="43"/>
        <v>4305.37</v>
      </c>
      <c r="L711" s="22">
        <v>118.44</v>
      </c>
      <c r="M711" s="37">
        <v>0</v>
      </c>
      <c r="V711" s="19"/>
      <c r="W711" s="19"/>
    </row>
    <row r="712" spans="1:23" s="17" customFormat="1" ht="14.25" customHeight="1">
      <c r="A712" s="36">
        <v>42459</v>
      </c>
      <c r="B712" s="20">
        <v>7</v>
      </c>
      <c r="C712" s="21">
        <v>1352.86</v>
      </c>
      <c r="D712" s="21">
        <v>5.47</v>
      </c>
      <c r="E712" s="21">
        <v>0</v>
      </c>
      <c r="F712" s="21">
        <v>1370.57</v>
      </c>
      <c r="G712" s="21">
        <v>60.98</v>
      </c>
      <c r="H712" s="22">
        <f t="shared" si="40"/>
        <v>2522.59</v>
      </c>
      <c r="I712" s="22">
        <f t="shared" si="41"/>
        <v>2860.7599999999998</v>
      </c>
      <c r="J712" s="22">
        <f t="shared" si="42"/>
        <v>3414.25</v>
      </c>
      <c r="K712" s="22">
        <f t="shared" si="43"/>
        <v>4643.099999999999</v>
      </c>
      <c r="L712" s="22">
        <v>5.72</v>
      </c>
      <c r="M712" s="37">
        <v>0</v>
      </c>
      <c r="V712" s="19"/>
      <c r="W712" s="19"/>
    </row>
    <row r="713" spans="1:23" s="17" customFormat="1" ht="14.25" customHeight="1">
      <c r="A713" s="36">
        <v>42459</v>
      </c>
      <c r="B713" s="20">
        <v>8</v>
      </c>
      <c r="C713" s="21">
        <v>1594.56</v>
      </c>
      <c r="D713" s="21">
        <v>0</v>
      </c>
      <c r="E713" s="21">
        <v>20.11</v>
      </c>
      <c r="F713" s="21">
        <v>1612.27</v>
      </c>
      <c r="G713" s="21">
        <v>71.88</v>
      </c>
      <c r="H713" s="22">
        <f aca="true" t="shared" si="44" ref="H713:H736">SUM($C713,$G713,R$5,R$6)</f>
        <v>2775.19</v>
      </c>
      <c r="I713" s="22">
        <f aca="true" t="shared" si="45" ref="I713:I736">SUM($C713,$G713,S$5,S$6)</f>
        <v>3113.3599999999997</v>
      </c>
      <c r="J713" s="22">
        <f aca="true" t="shared" si="46" ref="J713:J736">SUM($C713,$G713,T$5,T$6)</f>
        <v>3666.85</v>
      </c>
      <c r="K713" s="22">
        <f aca="true" t="shared" si="47" ref="K713:K736">SUM($C713,$G713,U$5,U$6)</f>
        <v>4895.7</v>
      </c>
      <c r="L713" s="22">
        <v>0</v>
      </c>
      <c r="M713" s="37">
        <v>21.02</v>
      </c>
      <c r="V713" s="19"/>
      <c r="W713" s="19"/>
    </row>
    <row r="714" spans="1:23" s="17" customFormat="1" ht="14.25" customHeight="1">
      <c r="A714" s="36">
        <v>42459</v>
      </c>
      <c r="B714" s="20">
        <v>9</v>
      </c>
      <c r="C714" s="21">
        <v>1688.49</v>
      </c>
      <c r="D714" s="21">
        <v>0.72</v>
      </c>
      <c r="E714" s="21">
        <v>0</v>
      </c>
      <c r="F714" s="21">
        <v>1706.2</v>
      </c>
      <c r="G714" s="21">
        <v>76.11</v>
      </c>
      <c r="H714" s="22">
        <f t="shared" si="44"/>
        <v>2873.35</v>
      </c>
      <c r="I714" s="22">
        <f t="shared" si="45"/>
        <v>3211.5199999999995</v>
      </c>
      <c r="J714" s="22">
        <f t="shared" si="46"/>
        <v>3765.0099999999998</v>
      </c>
      <c r="K714" s="22">
        <f t="shared" si="47"/>
        <v>4993.86</v>
      </c>
      <c r="L714" s="22">
        <v>0.75</v>
      </c>
      <c r="M714" s="37">
        <v>0</v>
      </c>
      <c r="V714" s="19"/>
      <c r="W714" s="19"/>
    </row>
    <row r="715" spans="1:23" s="17" customFormat="1" ht="14.25" customHeight="1">
      <c r="A715" s="36">
        <v>42459</v>
      </c>
      <c r="B715" s="20">
        <v>10</v>
      </c>
      <c r="C715" s="21">
        <v>1684.04</v>
      </c>
      <c r="D715" s="21">
        <v>0</v>
      </c>
      <c r="E715" s="21">
        <v>110.59</v>
      </c>
      <c r="F715" s="21">
        <v>1701.75</v>
      </c>
      <c r="G715" s="21">
        <v>75.91</v>
      </c>
      <c r="H715" s="22">
        <f t="shared" si="44"/>
        <v>2868.7</v>
      </c>
      <c r="I715" s="22">
        <f t="shared" si="45"/>
        <v>3206.87</v>
      </c>
      <c r="J715" s="22">
        <f t="shared" si="46"/>
        <v>3760.3599999999997</v>
      </c>
      <c r="K715" s="22">
        <f t="shared" si="47"/>
        <v>4989.21</v>
      </c>
      <c r="L715" s="22">
        <v>0</v>
      </c>
      <c r="M715" s="37">
        <v>115.58</v>
      </c>
      <c r="V715" s="19"/>
      <c r="W715" s="19"/>
    </row>
    <row r="716" spans="1:23" s="17" customFormat="1" ht="14.25" customHeight="1">
      <c r="A716" s="36">
        <v>42459</v>
      </c>
      <c r="B716" s="20">
        <v>11</v>
      </c>
      <c r="C716" s="21">
        <v>1689.82</v>
      </c>
      <c r="D716" s="21">
        <v>0</v>
      </c>
      <c r="E716" s="21">
        <v>185.49</v>
      </c>
      <c r="F716" s="21">
        <v>1707.53</v>
      </c>
      <c r="G716" s="21">
        <v>76.17</v>
      </c>
      <c r="H716" s="22">
        <f t="shared" si="44"/>
        <v>2874.74</v>
      </c>
      <c r="I716" s="22">
        <f t="shared" si="45"/>
        <v>3212.91</v>
      </c>
      <c r="J716" s="22">
        <f t="shared" si="46"/>
        <v>3766.3999999999996</v>
      </c>
      <c r="K716" s="22">
        <f t="shared" si="47"/>
        <v>4995.25</v>
      </c>
      <c r="L716" s="22">
        <v>0</v>
      </c>
      <c r="M716" s="37">
        <v>193.85</v>
      </c>
      <c r="V716" s="19"/>
      <c r="W716" s="19"/>
    </row>
    <row r="717" spans="1:23" s="17" customFormat="1" ht="14.25" customHeight="1">
      <c r="A717" s="36">
        <v>42459</v>
      </c>
      <c r="B717" s="20">
        <v>12</v>
      </c>
      <c r="C717" s="21">
        <v>1617.23</v>
      </c>
      <c r="D717" s="21">
        <v>0</v>
      </c>
      <c r="E717" s="21">
        <v>338.62</v>
      </c>
      <c r="F717" s="21">
        <v>1634.94</v>
      </c>
      <c r="G717" s="21">
        <v>72.9</v>
      </c>
      <c r="H717" s="22">
        <f t="shared" si="44"/>
        <v>2798.88</v>
      </c>
      <c r="I717" s="22">
        <f t="shared" si="45"/>
        <v>3137.05</v>
      </c>
      <c r="J717" s="22">
        <f t="shared" si="46"/>
        <v>3690.54</v>
      </c>
      <c r="K717" s="22">
        <f t="shared" si="47"/>
        <v>4919.39</v>
      </c>
      <c r="L717" s="22">
        <v>0</v>
      </c>
      <c r="M717" s="37">
        <v>353.88</v>
      </c>
      <c r="V717" s="19"/>
      <c r="W717" s="19"/>
    </row>
    <row r="718" spans="1:23" s="17" customFormat="1" ht="14.25" customHeight="1">
      <c r="A718" s="36">
        <v>42459</v>
      </c>
      <c r="B718" s="20">
        <v>13</v>
      </c>
      <c r="C718" s="21">
        <v>1631.03</v>
      </c>
      <c r="D718" s="21">
        <v>0</v>
      </c>
      <c r="E718" s="21">
        <v>360.89</v>
      </c>
      <c r="F718" s="21">
        <v>1648.74</v>
      </c>
      <c r="G718" s="21">
        <v>73.52</v>
      </c>
      <c r="H718" s="22">
        <f t="shared" si="44"/>
        <v>2813.3</v>
      </c>
      <c r="I718" s="22">
        <f t="shared" si="45"/>
        <v>3151.47</v>
      </c>
      <c r="J718" s="22">
        <f t="shared" si="46"/>
        <v>3704.96</v>
      </c>
      <c r="K718" s="22">
        <f t="shared" si="47"/>
        <v>4933.8099999999995</v>
      </c>
      <c r="L718" s="22">
        <v>0</v>
      </c>
      <c r="M718" s="37">
        <v>377.16</v>
      </c>
      <c r="V718" s="19"/>
      <c r="W718" s="19"/>
    </row>
    <row r="719" spans="1:23" s="17" customFormat="1" ht="14.25" customHeight="1">
      <c r="A719" s="36">
        <v>42459</v>
      </c>
      <c r="B719" s="20">
        <v>14</v>
      </c>
      <c r="C719" s="21">
        <v>1607.38</v>
      </c>
      <c r="D719" s="21">
        <v>0</v>
      </c>
      <c r="E719" s="21">
        <v>472.57</v>
      </c>
      <c r="F719" s="21">
        <v>1625.09</v>
      </c>
      <c r="G719" s="21">
        <v>72.46</v>
      </c>
      <c r="H719" s="22">
        <f t="shared" si="44"/>
        <v>2788.59</v>
      </c>
      <c r="I719" s="22">
        <f t="shared" si="45"/>
        <v>3126.76</v>
      </c>
      <c r="J719" s="22">
        <f t="shared" si="46"/>
        <v>3680.25</v>
      </c>
      <c r="K719" s="22">
        <f t="shared" si="47"/>
        <v>4909.099999999999</v>
      </c>
      <c r="L719" s="22">
        <v>0</v>
      </c>
      <c r="M719" s="37">
        <v>493.87</v>
      </c>
      <c r="V719" s="19"/>
      <c r="W719" s="19"/>
    </row>
    <row r="720" spans="1:23" s="17" customFormat="1" ht="14.25" customHeight="1">
      <c r="A720" s="36">
        <v>42459</v>
      </c>
      <c r="B720" s="20">
        <v>15</v>
      </c>
      <c r="C720" s="21">
        <v>1583</v>
      </c>
      <c r="D720" s="21">
        <v>0</v>
      </c>
      <c r="E720" s="21">
        <v>287.85</v>
      </c>
      <c r="F720" s="21">
        <v>1600.71</v>
      </c>
      <c r="G720" s="21">
        <v>71.36</v>
      </c>
      <c r="H720" s="22">
        <f t="shared" si="44"/>
        <v>2763.1099999999997</v>
      </c>
      <c r="I720" s="22">
        <f t="shared" si="45"/>
        <v>3101.2799999999997</v>
      </c>
      <c r="J720" s="22">
        <f t="shared" si="46"/>
        <v>3654.7699999999995</v>
      </c>
      <c r="K720" s="22">
        <f t="shared" si="47"/>
        <v>4883.62</v>
      </c>
      <c r="L720" s="22">
        <v>0</v>
      </c>
      <c r="M720" s="37">
        <v>300.83</v>
      </c>
      <c r="V720" s="19"/>
      <c r="W720" s="19"/>
    </row>
    <row r="721" spans="1:23" s="17" customFormat="1" ht="14.25" customHeight="1">
      <c r="A721" s="36">
        <v>42459</v>
      </c>
      <c r="B721" s="20">
        <v>16</v>
      </c>
      <c r="C721" s="21">
        <v>1581.63</v>
      </c>
      <c r="D721" s="21">
        <v>0</v>
      </c>
      <c r="E721" s="21">
        <v>409.3</v>
      </c>
      <c r="F721" s="21">
        <v>1599.34</v>
      </c>
      <c r="G721" s="21">
        <v>71.3</v>
      </c>
      <c r="H721" s="22">
        <f t="shared" si="44"/>
        <v>2761.6800000000003</v>
      </c>
      <c r="I721" s="22">
        <f t="shared" si="45"/>
        <v>3099.85</v>
      </c>
      <c r="J721" s="22">
        <f t="shared" si="46"/>
        <v>3653.34</v>
      </c>
      <c r="K721" s="22">
        <f t="shared" si="47"/>
        <v>4882.19</v>
      </c>
      <c r="L721" s="22">
        <v>0</v>
      </c>
      <c r="M721" s="37">
        <v>427.75</v>
      </c>
      <c r="V721" s="19"/>
      <c r="W721" s="19"/>
    </row>
    <row r="722" spans="1:23" s="17" customFormat="1" ht="14.25" customHeight="1">
      <c r="A722" s="36">
        <v>42459</v>
      </c>
      <c r="B722" s="20">
        <v>17</v>
      </c>
      <c r="C722" s="21">
        <v>1579.16</v>
      </c>
      <c r="D722" s="21">
        <v>0</v>
      </c>
      <c r="E722" s="21">
        <v>356.19</v>
      </c>
      <c r="F722" s="21">
        <v>1596.87</v>
      </c>
      <c r="G722" s="21">
        <v>71.19</v>
      </c>
      <c r="H722" s="22">
        <f t="shared" si="44"/>
        <v>2759.1000000000004</v>
      </c>
      <c r="I722" s="22">
        <f t="shared" si="45"/>
        <v>3097.27</v>
      </c>
      <c r="J722" s="22">
        <f t="shared" si="46"/>
        <v>3650.76</v>
      </c>
      <c r="K722" s="22">
        <f t="shared" si="47"/>
        <v>4879.61</v>
      </c>
      <c r="L722" s="22">
        <v>0</v>
      </c>
      <c r="M722" s="37">
        <v>372.25</v>
      </c>
      <c r="V722" s="19"/>
      <c r="W722" s="19"/>
    </row>
    <row r="723" spans="1:23" s="17" customFormat="1" ht="14.25" customHeight="1">
      <c r="A723" s="36">
        <v>42459</v>
      </c>
      <c r="B723" s="20">
        <v>18</v>
      </c>
      <c r="C723" s="21">
        <v>1583.22</v>
      </c>
      <c r="D723" s="21">
        <v>34.91</v>
      </c>
      <c r="E723" s="21">
        <v>0</v>
      </c>
      <c r="F723" s="21">
        <v>1600.93</v>
      </c>
      <c r="G723" s="21">
        <v>71.37</v>
      </c>
      <c r="H723" s="22">
        <f t="shared" si="44"/>
        <v>2763.34</v>
      </c>
      <c r="I723" s="22">
        <f t="shared" si="45"/>
        <v>3101.51</v>
      </c>
      <c r="J723" s="22">
        <f t="shared" si="46"/>
        <v>3655</v>
      </c>
      <c r="K723" s="22">
        <f t="shared" si="47"/>
        <v>4883.849999999999</v>
      </c>
      <c r="L723" s="22">
        <v>36.48</v>
      </c>
      <c r="M723" s="37">
        <v>0</v>
      </c>
      <c r="V723" s="19"/>
      <c r="W723" s="19"/>
    </row>
    <row r="724" spans="1:23" s="17" customFormat="1" ht="14.25" customHeight="1">
      <c r="A724" s="36">
        <v>42459</v>
      </c>
      <c r="B724" s="20">
        <v>19</v>
      </c>
      <c r="C724" s="21">
        <v>1677.55</v>
      </c>
      <c r="D724" s="21">
        <v>0</v>
      </c>
      <c r="E724" s="21">
        <v>135.07</v>
      </c>
      <c r="F724" s="21">
        <v>1695.26</v>
      </c>
      <c r="G724" s="21">
        <v>75.62</v>
      </c>
      <c r="H724" s="22">
        <f t="shared" si="44"/>
        <v>2861.92</v>
      </c>
      <c r="I724" s="22">
        <f t="shared" si="45"/>
        <v>3200.09</v>
      </c>
      <c r="J724" s="22">
        <f t="shared" si="46"/>
        <v>3753.58</v>
      </c>
      <c r="K724" s="22">
        <f t="shared" si="47"/>
        <v>4982.429999999999</v>
      </c>
      <c r="L724" s="22">
        <v>0</v>
      </c>
      <c r="M724" s="37">
        <v>141.16</v>
      </c>
      <c r="V724" s="19"/>
      <c r="W724" s="19"/>
    </row>
    <row r="725" spans="1:23" s="17" customFormat="1" ht="14.25" customHeight="1">
      <c r="A725" s="36">
        <v>42459</v>
      </c>
      <c r="B725" s="20">
        <v>20</v>
      </c>
      <c r="C725" s="21">
        <v>1703.66</v>
      </c>
      <c r="D725" s="21">
        <v>0</v>
      </c>
      <c r="E725" s="21">
        <v>718.83</v>
      </c>
      <c r="F725" s="21">
        <v>1721.37</v>
      </c>
      <c r="G725" s="21">
        <v>76.8</v>
      </c>
      <c r="H725" s="22">
        <f t="shared" si="44"/>
        <v>2889.21</v>
      </c>
      <c r="I725" s="22">
        <f t="shared" si="45"/>
        <v>3227.38</v>
      </c>
      <c r="J725" s="22">
        <f t="shared" si="46"/>
        <v>3780.87</v>
      </c>
      <c r="K725" s="22">
        <f t="shared" si="47"/>
        <v>5009.72</v>
      </c>
      <c r="L725" s="22">
        <v>0</v>
      </c>
      <c r="M725" s="37">
        <v>751.23</v>
      </c>
      <c r="V725" s="19"/>
      <c r="W725" s="19"/>
    </row>
    <row r="726" spans="1:23" s="17" customFormat="1" ht="14.25" customHeight="1">
      <c r="A726" s="36">
        <v>42459</v>
      </c>
      <c r="B726" s="20">
        <v>21</v>
      </c>
      <c r="C726" s="21">
        <v>1693.2</v>
      </c>
      <c r="D726" s="21">
        <v>0</v>
      </c>
      <c r="E726" s="21">
        <v>706.97</v>
      </c>
      <c r="F726" s="21">
        <v>1710.91</v>
      </c>
      <c r="G726" s="21">
        <v>76.33</v>
      </c>
      <c r="H726" s="22">
        <f t="shared" si="44"/>
        <v>2878.2799999999997</v>
      </c>
      <c r="I726" s="22">
        <f t="shared" si="45"/>
        <v>3216.45</v>
      </c>
      <c r="J726" s="22">
        <f t="shared" si="46"/>
        <v>3769.9399999999996</v>
      </c>
      <c r="K726" s="22">
        <f t="shared" si="47"/>
        <v>4998.79</v>
      </c>
      <c r="L726" s="22">
        <v>0</v>
      </c>
      <c r="M726" s="37">
        <v>738.84</v>
      </c>
      <c r="V726" s="19"/>
      <c r="W726" s="19"/>
    </row>
    <row r="727" spans="1:23" s="17" customFormat="1" ht="14.25" customHeight="1">
      <c r="A727" s="36">
        <v>42459</v>
      </c>
      <c r="B727" s="20">
        <v>22</v>
      </c>
      <c r="C727" s="21">
        <v>1572.89</v>
      </c>
      <c r="D727" s="21">
        <v>0</v>
      </c>
      <c r="E727" s="21">
        <v>578.2</v>
      </c>
      <c r="F727" s="21">
        <v>1590.6</v>
      </c>
      <c r="G727" s="21">
        <v>70.9</v>
      </c>
      <c r="H727" s="22">
        <f t="shared" si="44"/>
        <v>2752.54</v>
      </c>
      <c r="I727" s="22">
        <f t="shared" si="45"/>
        <v>3090.71</v>
      </c>
      <c r="J727" s="22">
        <f t="shared" si="46"/>
        <v>3644.2</v>
      </c>
      <c r="K727" s="22">
        <f t="shared" si="47"/>
        <v>4873.05</v>
      </c>
      <c r="L727" s="22">
        <v>0</v>
      </c>
      <c r="M727" s="37">
        <v>604.26</v>
      </c>
      <c r="V727" s="19"/>
      <c r="W727" s="19"/>
    </row>
    <row r="728" spans="1:23" s="17" customFormat="1" ht="14.25" customHeight="1">
      <c r="A728" s="36">
        <v>42459</v>
      </c>
      <c r="B728" s="20">
        <v>23</v>
      </c>
      <c r="C728" s="21">
        <v>1290.44</v>
      </c>
      <c r="D728" s="21">
        <v>0</v>
      </c>
      <c r="E728" s="21">
        <v>398.09</v>
      </c>
      <c r="F728" s="21">
        <v>1308.15</v>
      </c>
      <c r="G728" s="21">
        <v>58.17</v>
      </c>
      <c r="H728" s="22">
        <f t="shared" si="44"/>
        <v>2457.36</v>
      </c>
      <c r="I728" s="22">
        <f t="shared" si="45"/>
        <v>2795.5299999999997</v>
      </c>
      <c r="J728" s="22">
        <f t="shared" si="46"/>
        <v>3349.02</v>
      </c>
      <c r="K728" s="22">
        <f t="shared" si="47"/>
        <v>4577.87</v>
      </c>
      <c r="L728" s="22">
        <v>0</v>
      </c>
      <c r="M728" s="37">
        <v>416.04</v>
      </c>
      <c r="Q728" s="10"/>
      <c r="R728" s="10"/>
      <c r="S728" s="10"/>
      <c r="T728" s="10"/>
      <c r="U728" s="10"/>
      <c r="V728" s="10"/>
      <c r="W728" s="10"/>
    </row>
    <row r="729" spans="1:23" s="17" customFormat="1" ht="14.25" customHeight="1">
      <c r="A729" s="36">
        <v>42460</v>
      </c>
      <c r="B729" s="20">
        <v>0</v>
      </c>
      <c r="C729" s="21">
        <v>991.3</v>
      </c>
      <c r="D729" s="21">
        <v>0</v>
      </c>
      <c r="E729" s="21">
        <v>114.65</v>
      </c>
      <c r="F729" s="21">
        <v>1009.01</v>
      </c>
      <c r="G729" s="21">
        <v>44.69</v>
      </c>
      <c r="H729" s="22">
        <f t="shared" si="44"/>
        <v>2144.74</v>
      </c>
      <c r="I729" s="22">
        <f t="shared" si="45"/>
        <v>2482.91</v>
      </c>
      <c r="J729" s="22">
        <f t="shared" si="46"/>
        <v>3036.3999999999996</v>
      </c>
      <c r="K729" s="22">
        <f t="shared" si="47"/>
        <v>4265.25</v>
      </c>
      <c r="L729" s="22">
        <v>0</v>
      </c>
      <c r="M729" s="37">
        <v>119.82</v>
      </c>
      <c r="V729" s="19"/>
      <c r="W729" s="19"/>
    </row>
    <row r="730" spans="1:23" s="17" customFormat="1" ht="14.25" customHeight="1">
      <c r="A730" s="36">
        <v>42460</v>
      </c>
      <c r="B730" s="20">
        <v>1</v>
      </c>
      <c r="C730" s="21">
        <v>894.94</v>
      </c>
      <c r="D730" s="21">
        <v>0</v>
      </c>
      <c r="E730" s="21">
        <v>66.99</v>
      </c>
      <c r="F730" s="21">
        <v>912.65</v>
      </c>
      <c r="G730" s="21">
        <v>40.34</v>
      </c>
      <c r="H730" s="22">
        <f t="shared" si="44"/>
        <v>2044.0300000000002</v>
      </c>
      <c r="I730" s="22">
        <f t="shared" si="45"/>
        <v>2382.2</v>
      </c>
      <c r="J730" s="22">
        <f t="shared" si="46"/>
        <v>2935.69</v>
      </c>
      <c r="K730" s="22">
        <f t="shared" si="47"/>
        <v>4164.54</v>
      </c>
      <c r="L730" s="22">
        <v>0</v>
      </c>
      <c r="M730" s="37">
        <v>70.01</v>
      </c>
      <c r="V730" s="19"/>
      <c r="W730" s="19"/>
    </row>
    <row r="731" spans="1:23" s="17" customFormat="1" ht="14.25" customHeight="1">
      <c r="A731" s="36">
        <v>42460</v>
      </c>
      <c r="B731" s="20">
        <v>2</v>
      </c>
      <c r="C731" s="21">
        <v>869.11</v>
      </c>
      <c r="D731" s="21">
        <v>0</v>
      </c>
      <c r="E731" s="21">
        <v>400.49</v>
      </c>
      <c r="F731" s="21">
        <v>886.82</v>
      </c>
      <c r="G731" s="21">
        <v>39.18</v>
      </c>
      <c r="H731" s="22">
        <f t="shared" si="44"/>
        <v>2017.04</v>
      </c>
      <c r="I731" s="22">
        <f t="shared" si="45"/>
        <v>2355.21</v>
      </c>
      <c r="J731" s="22">
        <f t="shared" si="46"/>
        <v>2908.7</v>
      </c>
      <c r="K731" s="22">
        <f t="shared" si="47"/>
        <v>4137.55</v>
      </c>
      <c r="L731" s="22">
        <v>0</v>
      </c>
      <c r="M731" s="37">
        <v>418.54</v>
      </c>
      <c r="V731" s="19"/>
      <c r="W731" s="19"/>
    </row>
    <row r="732" spans="1:23" s="17" customFormat="1" ht="14.25" customHeight="1">
      <c r="A732" s="36">
        <v>42460</v>
      </c>
      <c r="B732" s="20">
        <v>3</v>
      </c>
      <c r="C732" s="21">
        <v>866.34</v>
      </c>
      <c r="D732" s="21">
        <v>0</v>
      </c>
      <c r="E732" s="21">
        <v>273.47</v>
      </c>
      <c r="F732" s="21">
        <v>884.05</v>
      </c>
      <c r="G732" s="21">
        <v>39.05</v>
      </c>
      <c r="H732" s="22">
        <f t="shared" si="44"/>
        <v>2014.1399999999999</v>
      </c>
      <c r="I732" s="22">
        <f t="shared" si="45"/>
        <v>2352.31</v>
      </c>
      <c r="J732" s="22">
        <f t="shared" si="46"/>
        <v>2905.7999999999997</v>
      </c>
      <c r="K732" s="22">
        <f t="shared" si="47"/>
        <v>4134.65</v>
      </c>
      <c r="L732" s="22">
        <v>0</v>
      </c>
      <c r="M732" s="37">
        <v>285.8</v>
      </c>
      <c r="V732" s="19"/>
      <c r="W732" s="19"/>
    </row>
    <row r="733" spans="1:23" s="17" customFormat="1" ht="14.25" customHeight="1">
      <c r="A733" s="36">
        <v>42460</v>
      </c>
      <c r="B733" s="20">
        <v>4</v>
      </c>
      <c r="C733" s="21">
        <v>877.44</v>
      </c>
      <c r="D733" s="21">
        <v>0</v>
      </c>
      <c r="E733" s="21">
        <v>29.47</v>
      </c>
      <c r="F733" s="21">
        <v>895.15</v>
      </c>
      <c r="G733" s="21">
        <v>39.55</v>
      </c>
      <c r="H733" s="22">
        <f t="shared" si="44"/>
        <v>2025.74</v>
      </c>
      <c r="I733" s="22">
        <f t="shared" si="45"/>
        <v>2363.91</v>
      </c>
      <c r="J733" s="22">
        <f t="shared" si="46"/>
        <v>2917.3999999999996</v>
      </c>
      <c r="K733" s="22">
        <f t="shared" si="47"/>
        <v>4146.25</v>
      </c>
      <c r="L733" s="22">
        <v>0</v>
      </c>
      <c r="M733" s="37">
        <v>30.8</v>
      </c>
      <c r="V733" s="19"/>
      <c r="W733" s="19"/>
    </row>
    <row r="734" spans="1:23" s="17" customFormat="1" ht="14.25" customHeight="1">
      <c r="A734" s="36">
        <v>42460</v>
      </c>
      <c r="B734" s="20">
        <v>5</v>
      </c>
      <c r="C734" s="21">
        <v>992.24</v>
      </c>
      <c r="D734" s="21">
        <v>0</v>
      </c>
      <c r="E734" s="21">
        <v>59.79</v>
      </c>
      <c r="F734" s="21">
        <v>1009.95</v>
      </c>
      <c r="G734" s="21">
        <v>44.73</v>
      </c>
      <c r="H734" s="22">
        <f t="shared" si="44"/>
        <v>2145.7200000000003</v>
      </c>
      <c r="I734" s="22">
        <f t="shared" si="45"/>
        <v>2483.89</v>
      </c>
      <c r="J734" s="22">
        <f t="shared" si="46"/>
        <v>3037.38</v>
      </c>
      <c r="K734" s="22">
        <f t="shared" si="47"/>
        <v>4266.23</v>
      </c>
      <c r="L734" s="22">
        <v>0</v>
      </c>
      <c r="M734" s="37">
        <v>62.49</v>
      </c>
      <c r="V734" s="19"/>
      <c r="W734" s="19"/>
    </row>
    <row r="735" spans="1:23" s="17" customFormat="1" ht="14.25" customHeight="1">
      <c r="A735" s="36">
        <v>42460</v>
      </c>
      <c r="B735" s="20">
        <v>6</v>
      </c>
      <c r="C735" s="21">
        <v>1037.17</v>
      </c>
      <c r="D735" s="21">
        <v>0</v>
      </c>
      <c r="E735" s="21">
        <v>22.25</v>
      </c>
      <c r="F735" s="21">
        <v>1054.88</v>
      </c>
      <c r="G735" s="21">
        <v>46.75</v>
      </c>
      <c r="H735" s="22">
        <f t="shared" si="44"/>
        <v>2192.67</v>
      </c>
      <c r="I735" s="22">
        <f t="shared" si="45"/>
        <v>2530.84</v>
      </c>
      <c r="J735" s="22">
        <f t="shared" si="46"/>
        <v>3084.33</v>
      </c>
      <c r="K735" s="22">
        <f t="shared" si="47"/>
        <v>4313.179999999999</v>
      </c>
      <c r="L735" s="22">
        <v>0</v>
      </c>
      <c r="M735" s="37">
        <v>23.25</v>
      </c>
      <c r="V735" s="19"/>
      <c r="W735" s="19"/>
    </row>
    <row r="736" spans="1:23" s="17" customFormat="1" ht="14.25" customHeight="1">
      <c r="A736" s="36">
        <v>42460</v>
      </c>
      <c r="B736" s="20">
        <v>7</v>
      </c>
      <c r="C736" s="21">
        <v>1274.25</v>
      </c>
      <c r="D736" s="21">
        <v>0</v>
      </c>
      <c r="E736" s="21">
        <v>53.69</v>
      </c>
      <c r="F736" s="21">
        <v>1291.96</v>
      </c>
      <c r="G736" s="21">
        <v>57.44</v>
      </c>
      <c r="H736" s="22">
        <f t="shared" si="44"/>
        <v>2440.44</v>
      </c>
      <c r="I736" s="22">
        <f t="shared" si="45"/>
        <v>2778.6099999999997</v>
      </c>
      <c r="J736" s="22">
        <f t="shared" si="46"/>
        <v>3332.1</v>
      </c>
      <c r="K736" s="22">
        <f t="shared" si="47"/>
        <v>4560.95</v>
      </c>
      <c r="L736" s="22">
        <v>0</v>
      </c>
      <c r="M736" s="37">
        <v>56.11</v>
      </c>
      <c r="V736" s="19"/>
      <c r="W736" s="19"/>
    </row>
    <row r="737" spans="1:23" s="17" customFormat="1" ht="14.25" customHeight="1">
      <c r="A737" s="36">
        <v>42460</v>
      </c>
      <c r="B737" s="20">
        <v>8</v>
      </c>
      <c r="C737" s="21">
        <v>1566.44</v>
      </c>
      <c r="D737" s="21">
        <v>0</v>
      </c>
      <c r="E737" s="21">
        <v>119.66</v>
      </c>
      <c r="F737" s="21">
        <v>1584.15</v>
      </c>
      <c r="G737" s="21">
        <v>70.61</v>
      </c>
      <c r="H737" s="22">
        <f aca="true" t="shared" si="48" ref="H737:H752">SUM($C737,$G737,R$5,R$6)</f>
        <v>2745.8</v>
      </c>
      <c r="I737" s="22">
        <f aca="true" t="shared" si="49" ref="I737:I752">SUM($C737,$G737,S$5,S$6)</f>
        <v>3083.97</v>
      </c>
      <c r="J737" s="22">
        <f aca="true" t="shared" si="50" ref="J737:J752">SUM($C737,$G737,T$5,T$6)</f>
        <v>3637.46</v>
      </c>
      <c r="K737" s="22">
        <f aca="true" t="shared" si="51" ref="K737:K752">SUM($C737,$G737,U$5,U$6)</f>
        <v>4866.3099999999995</v>
      </c>
      <c r="L737" s="22">
        <v>0</v>
      </c>
      <c r="M737" s="37">
        <v>125.05</v>
      </c>
      <c r="V737" s="19"/>
      <c r="W737" s="19"/>
    </row>
    <row r="738" spans="1:23" s="17" customFormat="1" ht="14.25" customHeight="1">
      <c r="A738" s="36">
        <v>42460</v>
      </c>
      <c r="B738" s="20">
        <v>9</v>
      </c>
      <c r="C738" s="21">
        <v>1662.64</v>
      </c>
      <c r="D738" s="21">
        <v>0</v>
      </c>
      <c r="E738" s="21">
        <v>142.56</v>
      </c>
      <c r="F738" s="21">
        <v>1680.35</v>
      </c>
      <c r="G738" s="21">
        <v>74.95</v>
      </c>
      <c r="H738" s="22">
        <f t="shared" si="48"/>
        <v>2846.34</v>
      </c>
      <c r="I738" s="22">
        <f t="shared" si="49"/>
        <v>3184.51</v>
      </c>
      <c r="J738" s="22">
        <f t="shared" si="50"/>
        <v>3738</v>
      </c>
      <c r="K738" s="22">
        <f t="shared" si="51"/>
        <v>4966.849999999999</v>
      </c>
      <c r="L738" s="22">
        <v>0</v>
      </c>
      <c r="M738" s="37">
        <v>148.99</v>
      </c>
      <c r="V738" s="19"/>
      <c r="W738" s="19"/>
    </row>
    <row r="739" spans="1:23" s="17" customFormat="1" ht="14.25" customHeight="1">
      <c r="A739" s="36">
        <v>42460</v>
      </c>
      <c r="B739" s="20">
        <v>10</v>
      </c>
      <c r="C739" s="21">
        <v>1656.17</v>
      </c>
      <c r="D739" s="21">
        <v>0</v>
      </c>
      <c r="E739" s="21">
        <v>516.36</v>
      </c>
      <c r="F739" s="21">
        <v>1673.88</v>
      </c>
      <c r="G739" s="21">
        <v>74.66</v>
      </c>
      <c r="H739" s="22">
        <f t="shared" si="48"/>
        <v>2839.58</v>
      </c>
      <c r="I739" s="22">
        <f t="shared" si="49"/>
        <v>3177.75</v>
      </c>
      <c r="J739" s="22">
        <f t="shared" si="50"/>
        <v>3731.24</v>
      </c>
      <c r="K739" s="22">
        <f t="shared" si="51"/>
        <v>4960.09</v>
      </c>
      <c r="L739" s="22">
        <v>0</v>
      </c>
      <c r="M739" s="37">
        <v>539.64</v>
      </c>
      <c r="V739" s="19"/>
      <c r="W739" s="19"/>
    </row>
    <row r="740" spans="1:23" s="17" customFormat="1" ht="14.25" customHeight="1">
      <c r="A740" s="36">
        <v>42460</v>
      </c>
      <c r="B740" s="20">
        <v>11</v>
      </c>
      <c r="C740" s="21">
        <v>1665.42</v>
      </c>
      <c r="D740" s="21">
        <v>0</v>
      </c>
      <c r="E740" s="21">
        <v>555.76</v>
      </c>
      <c r="F740" s="21">
        <v>1683.13</v>
      </c>
      <c r="G740" s="21">
        <v>75.07</v>
      </c>
      <c r="H740" s="22">
        <f t="shared" si="48"/>
        <v>2849.24</v>
      </c>
      <c r="I740" s="22">
        <f t="shared" si="49"/>
        <v>3187.41</v>
      </c>
      <c r="J740" s="22">
        <f t="shared" si="50"/>
        <v>3740.8999999999996</v>
      </c>
      <c r="K740" s="22">
        <f t="shared" si="51"/>
        <v>4969.75</v>
      </c>
      <c r="L740" s="22">
        <v>0</v>
      </c>
      <c r="M740" s="37">
        <v>580.81</v>
      </c>
      <c r="V740" s="19"/>
      <c r="W740" s="19"/>
    </row>
    <row r="741" spans="1:23" s="17" customFormat="1" ht="14.25" customHeight="1">
      <c r="A741" s="36">
        <v>42460</v>
      </c>
      <c r="B741" s="20">
        <v>12</v>
      </c>
      <c r="C741" s="21">
        <v>1558.15</v>
      </c>
      <c r="D741" s="21">
        <v>0</v>
      </c>
      <c r="E741" s="21">
        <v>266.42</v>
      </c>
      <c r="F741" s="21">
        <v>1575.86</v>
      </c>
      <c r="G741" s="21">
        <v>70.24</v>
      </c>
      <c r="H741" s="22">
        <f t="shared" si="48"/>
        <v>2737.1400000000003</v>
      </c>
      <c r="I741" s="22">
        <f t="shared" si="49"/>
        <v>3075.31</v>
      </c>
      <c r="J741" s="22">
        <f t="shared" si="50"/>
        <v>3628.8</v>
      </c>
      <c r="K741" s="22">
        <f t="shared" si="51"/>
        <v>4857.65</v>
      </c>
      <c r="L741" s="22">
        <v>0</v>
      </c>
      <c r="M741" s="37">
        <v>278.43</v>
      </c>
      <c r="V741" s="19"/>
      <c r="W741" s="19"/>
    </row>
    <row r="742" spans="1:23" s="17" customFormat="1" ht="14.25" customHeight="1">
      <c r="A742" s="36">
        <v>42460</v>
      </c>
      <c r="B742" s="20">
        <v>13</v>
      </c>
      <c r="C742" s="21">
        <v>1557.56</v>
      </c>
      <c r="D742" s="21">
        <v>0</v>
      </c>
      <c r="E742" s="21">
        <v>307.58</v>
      </c>
      <c r="F742" s="21">
        <v>1575.27</v>
      </c>
      <c r="G742" s="21">
        <v>70.21</v>
      </c>
      <c r="H742" s="22">
        <f t="shared" si="48"/>
        <v>2736.52</v>
      </c>
      <c r="I742" s="22">
        <f t="shared" si="49"/>
        <v>3074.6899999999996</v>
      </c>
      <c r="J742" s="22">
        <f t="shared" si="50"/>
        <v>3628.18</v>
      </c>
      <c r="K742" s="22">
        <f t="shared" si="51"/>
        <v>4857.03</v>
      </c>
      <c r="L742" s="22">
        <v>0</v>
      </c>
      <c r="M742" s="37">
        <v>321.45</v>
      </c>
      <c r="V742" s="19"/>
      <c r="W742" s="19"/>
    </row>
    <row r="743" spans="1:23" s="17" customFormat="1" ht="14.25" customHeight="1">
      <c r="A743" s="36">
        <v>42460</v>
      </c>
      <c r="B743" s="20">
        <v>14</v>
      </c>
      <c r="C743" s="21">
        <v>1549.39</v>
      </c>
      <c r="D743" s="21">
        <v>0</v>
      </c>
      <c r="E743" s="21">
        <v>659.53</v>
      </c>
      <c r="F743" s="21">
        <v>1567.1</v>
      </c>
      <c r="G743" s="21">
        <v>69.84</v>
      </c>
      <c r="H743" s="22">
        <f t="shared" si="48"/>
        <v>2727.98</v>
      </c>
      <c r="I743" s="22">
        <f t="shared" si="49"/>
        <v>3066.1499999999996</v>
      </c>
      <c r="J743" s="22">
        <f t="shared" si="50"/>
        <v>3619.64</v>
      </c>
      <c r="K743" s="22">
        <f t="shared" si="51"/>
        <v>4848.49</v>
      </c>
      <c r="L743" s="22">
        <v>0</v>
      </c>
      <c r="M743" s="37">
        <v>689.26</v>
      </c>
      <c r="V743" s="19"/>
      <c r="W743" s="19"/>
    </row>
    <row r="744" spans="1:23" s="17" customFormat="1" ht="14.25" customHeight="1">
      <c r="A744" s="36">
        <v>42460</v>
      </c>
      <c r="B744" s="20">
        <v>15</v>
      </c>
      <c r="C744" s="21">
        <v>1550.18</v>
      </c>
      <c r="D744" s="21">
        <v>0</v>
      </c>
      <c r="E744" s="21">
        <v>517.01</v>
      </c>
      <c r="F744" s="21">
        <v>1567.89</v>
      </c>
      <c r="G744" s="21">
        <v>69.88</v>
      </c>
      <c r="H744" s="22">
        <f t="shared" si="48"/>
        <v>2728.81</v>
      </c>
      <c r="I744" s="22">
        <f t="shared" si="49"/>
        <v>3066.9799999999996</v>
      </c>
      <c r="J744" s="22">
        <f t="shared" si="50"/>
        <v>3620.47</v>
      </c>
      <c r="K744" s="22">
        <f t="shared" si="51"/>
        <v>4849.32</v>
      </c>
      <c r="L744" s="22">
        <v>0</v>
      </c>
      <c r="M744" s="37">
        <v>540.32</v>
      </c>
      <c r="V744" s="19"/>
      <c r="W744" s="19"/>
    </row>
    <row r="745" spans="1:23" s="17" customFormat="1" ht="14.25" customHeight="1">
      <c r="A745" s="36">
        <v>42460</v>
      </c>
      <c r="B745" s="20">
        <v>16</v>
      </c>
      <c r="C745" s="21">
        <v>1569.91</v>
      </c>
      <c r="D745" s="21">
        <v>0</v>
      </c>
      <c r="E745" s="21">
        <v>602.65</v>
      </c>
      <c r="F745" s="21">
        <v>1587.62</v>
      </c>
      <c r="G745" s="21">
        <v>70.77</v>
      </c>
      <c r="H745" s="22">
        <f t="shared" si="48"/>
        <v>2749.4300000000003</v>
      </c>
      <c r="I745" s="22">
        <f t="shared" si="49"/>
        <v>3087.6</v>
      </c>
      <c r="J745" s="22">
        <f t="shared" si="50"/>
        <v>3641.09</v>
      </c>
      <c r="K745" s="22">
        <f t="shared" si="51"/>
        <v>4869.94</v>
      </c>
      <c r="L745" s="22">
        <v>0</v>
      </c>
      <c r="M745" s="37">
        <v>629.82</v>
      </c>
      <c r="V745" s="19"/>
      <c r="W745" s="19"/>
    </row>
    <row r="746" spans="1:23" s="17" customFormat="1" ht="14.25" customHeight="1">
      <c r="A746" s="36">
        <v>42460</v>
      </c>
      <c r="B746" s="20">
        <v>17</v>
      </c>
      <c r="C746" s="21">
        <v>1547.84</v>
      </c>
      <c r="D746" s="21">
        <v>0</v>
      </c>
      <c r="E746" s="21">
        <v>527.32</v>
      </c>
      <c r="F746" s="21">
        <v>1565.55</v>
      </c>
      <c r="G746" s="21">
        <v>69.77</v>
      </c>
      <c r="H746" s="22">
        <f t="shared" si="48"/>
        <v>2726.3599999999997</v>
      </c>
      <c r="I746" s="22">
        <f t="shared" si="49"/>
        <v>3064.5299999999997</v>
      </c>
      <c r="J746" s="22">
        <f t="shared" si="50"/>
        <v>3618.0199999999995</v>
      </c>
      <c r="K746" s="22">
        <f t="shared" si="51"/>
        <v>4846.87</v>
      </c>
      <c r="L746" s="22">
        <v>0</v>
      </c>
      <c r="M746" s="37">
        <v>551.09</v>
      </c>
      <c r="V746" s="19"/>
      <c r="W746" s="19"/>
    </row>
    <row r="747" spans="1:23" s="17" customFormat="1" ht="14.25" customHeight="1">
      <c r="A747" s="36">
        <v>42460</v>
      </c>
      <c r="B747" s="20">
        <v>18</v>
      </c>
      <c r="C747" s="21">
        <v>1574.1</v>
      </c>
      <c r="D747" s="21">
        <v>0</v>
      </c>
      <c r="E747" s="21">
        <v>27.14</v>
      </c>
      <c r="F747" s="21">
        <v>1591.81</v>
      </c>
      <c r="G747" s="21">
        <v>70.96</v>
      </c>
      <c r="H747" s="22">
        <f t="shared" si="48"/>
        <v>2753.81</v>
      </c>
      <c r="I747" s="22">
        <f t="shared" si="49"/>
        <v>3091.9799999999996</v>
      </c>
      <c r="J747" s="22">
        <f t="shared" si="50"/>
        <v>3645.47</v>
      </c>
      <c r="K747" s="22">
        <f t="shared" si="51"/>
        <v>4874.32</v>
      </c>
      <c r="L747" s="22">
        <v>0</v>
      </c>
      <c r="M747" s="37">
        <v>28.36</v>
      </c>
      <c r="V747" s="19"/>
      <c r="W747" s="19"/>
    </row>
    <row r="748" spans="1:23" s="17" customFormat="1" ht="14.25" customHeight="1">
      <c r="A748" s="36">
        <v>42460</v>
      </c>
      <c r="B748" s="20">
        <v>19</v>
      </c>
      <c r="C748" s="21">
        <v>1643.7</v>
      </c>
      <c r="D748" s="21">
        <v>0</v>
      </c>
      <c r="E748" s="21">
        <v>59.51</v>
      </c>
      <c r="F748" s="21">
        <v>1661.41</v>
      </c>
      <c r="G748" s="21">
        <v>74.1</v>
      </c>
      <c r="H748" s="22">
        <f t="shared" si="48"/>
        <v>2826.55</v>
      </c>
      <c r="I748" s="22">
        <f t="shared" si="49"/>
        <v>3164.72</v>
      </c>
      <c r="J748" s="22">
        <f t="shared" si="50"/>
        <v>3718.21</v>
      </c>
      <c r="K748" s="22">
        <f t="shared" si="51"/>
        <v>4947.0599999999995</v>
      </c>
      <c r="L748" s="22">
        <v>0</v>
      </c>
      <c r="M748" s="37">
        <v>62.19</v>
      </c>
      <c r="V748" s="19"/>
      <c r="W748" s="19"/>
    </row>
    <row r="749" spans="1:23" s="17" customFormat="1" ht="14.25" customHeight="1">
      <c r="A749" s="36">
        <v>42460</v>
      </c>
      <c r="B749" s="20">
        <v>20</v>
      </c>
      <c r="C749" s="21">
        <v>1685.05</v>
      </c>
      <c r="D749" s="21">
        <v>0</v>
      </c>
      <c r="E749" s="21">
        <v>244.89</v>
      </c>
      <c r="F749" s="21">
        <v>1702.76</v>
      </c>
      <c r="G749" s="21">
        <v>75.96</v>
      </c>
      <c r="H749" s="22">
        <f t="shared" si="48"/>
        <v>2869.76</v>
      </c>
      <c r="I749" s="22">
        <f t="shared" si="49"/>
        <v>3207.93</v>
      </c>
      <c r="J749" s="22">
        <f t="shared" si="50"/>
        <v>3761.42</v>
      </c>
      <c r="K749" s="22">
        <f t="shared" si="51"/>
        <v>4990.2699999999995</v>
      </c>
      <c r="L749" s="22">
        <v>0</v>
      </c>
      <c r="M749" s="37">
        <v>255.93</v>
      </c>
      <c r="V749" s="19"/>
      <c r="W749" s="19"/>
    </row>
    <row r="750" spans="1:23" s="17" customFormat="1" ht="14.25" customHeight="1">
      <c r="A750" s="36">
        <v>42460</v>
      </c>
      <c r="B750" s="20">
        <v>21</v>
      </c>
      <c r="C750" s="21">
        <v>1653.73</v>
      </c>
      <c r="D750" s="21">
        <v>0</v>
      </c>
      <c r="E750" s="21">
        <v>189.77</v>
      </c>
      <c r="F750" s="21">
        <v>1671.44</v>
      </c>
      <c r="G750" s="21">
        <v>74.55</v>
      </c>
      <c r="H750" s="22">
        <f t="shared" si="48"/>
        <v>2837.0299999999997</v>
      </c>
      <c r="I750" s="22">
        <f t="shared" si="49"/>
        <v>3175.2</v>
      </c>
      <c r="J750" s="22">
        <f t="shared" si="50"/>
        <v>3728.6899999999996</v>
      </c>
      <c r="K750" s="22">
        <f t="shared" si="51"/>
        <v>4957.54</v>
      </c>
      <c r="L750" s="22">
        <v>0</v>
      </c>
      <c r="M750" s="37">
        <v>198.32</v>
      </c>
      <c r="V750" s="19"/>
      <c r="W750" s="19"/>
    </row>
    <row r="751" spans="1:23" s="17" customFormat="1" ht="14.25" customHeight="1">
      <c r="A751" s="36">
        <v>42460</v>
      </c>
      <c r="B751" s="20">
        <v>22</v>
      </c>
      <c r="C751" s="21">
        <v>1475.24</v>
      </c>
      <c r="D751" s="21">
        <v>0</v>
      </c>
      <c r="E751" s="21">
        <v>586.63</v>
      </c>
      <c r="F751" s="21">
        <v>1492.95</v>
      </c>
      <c r="G751" s="21">
        <v>66.5</v>
      </c>
      <c r="H751" s="22">
        <f t="shared" si="48"/>
        <v>2650.49</v>
      </c>
      <c r="I751" s="22">
        <f t="shared" si="49"/>
        <v>2988.66</v>
      </c>
      <c r="J751" s="22">
        <f t="shared" si="50"/>
        <v>3542.1499999999996</v>
      </c>
      <c r="K751" s="22">
        <f t="shared" si="51"/>
        <v>4771</v>
      </c>
      <c r="L751" s="22">
        <v>0</v>
      </c>
      <c r="M751" s="37">
        <v>613.07</v>
      </c>
      <c r="V751" s="19"/>
      <c r="W751" s="19"/>
    </row>
    <row r="752" spans="1:23" s="17" customFormat="1" ht="14.25" customHeight="1" thickBot="1">
      <c r="A752" s="38">
        <v>42460</v>
      </c>
      <c r="B752" s="39">
        <v>23</v>
      </c>
      <c r="C752" s="40">
        <v>1112.98</v>
      </c>
      <c r="D752" s="40">
        <v>0</v>
      </c>
      <c r="E752" s="40">
        <v>212.18</v>
      </c>
      <c r="F752" s="40">
        <v>1130.69</v>
      </c>
      <c r="G752" s="40">
        <v>50.17</v>
      </c>
      <c r="H752" s="41">
        <f t="shared" si="48"/>
        <v>2271.9</v>
      </c>
      <c r="I752" s="41">
        <f t="shared" si="49"/>
        <v>2610.0699999999997</v>
      </c>
      <c r="J752" s="41">
        <f t="shared" si="50"/>
        <v>3163.56</v>
      </c>
      <c r="K752" s="41">
        <f t="shared" si="51"/>
        <v>4392.41</v>
      </c>
      <c r="L752" s="41">
        <v>0</v>
      </c>
      <c r="M752" s="42">
        <v>221.74</v>
      </c>
      <c r="Q752" s="10"/>
      <c r="R752" s="10"/>
      <c r="S752" s="10"/>
      <c r="T752" s="10"/>
      <c r="U752" s="10"/>
      <c r="V752" s="10"/>
      <c r="W752" s="10"/>
    </row>
    <row r="753" spans="17:23" ht="12.75">
      <c r="Q753" s="12"/>
      <c r="R753" s="12"/>
      <c r="S753" s="12"/>
      <c r="T753" s="12"/>
      <c r="U753" s="12"/>
      <c r="V753" s="12"/>
      <c r="W753" s="12"/>
    </row>
    <row r="754" spans="1:23" ht="16.5" thickBot="1">
      <c r="A754" s="4" t="s">
        <v>17</v>
      </c>
      <c r="B754" s="12"/>
      <c r="C754" s="12"/>
      <c r="D754" s="12"/>
      <c r="E754" s="12"/>
      <c r="F754" s="12"/>
      <c r="G754" s="12"/>
      <c r="H754" s="12"/>
      <c r="I754" s="12"/>
      <c r="J754" s="5"/>
      <c r="K754" s="4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</row>
    <row r="755" spans="1:16" ht="16.5" thickBot="1">
      <c r="A755" s="52">
        <v>607266.84</v>
      </c>
      <c r="B755" s="23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</row>
    <row r="756" spans="17:23" ht="12.75">
      <c r="Q756" s="12"/>
      <c r="R756" s="12"/>
      <c r="S756" s="12"/>
      <c r="T756" s="12"/>
      <c r="U756" s="12"/>
      <c r="V756" s="12"/>
      <c r="W756" s="12"/>
    </row>
    <row r="757" spans="1:23" ht="42.75" customHeight="1" hidden="1">
      <c r="A757" s="4" t="s">
        <v>18</v>
      </c>
      <c r="B757" s="12"/>
      <c r="C757" s="12"/>
      <c r="D757" s="24"/>
      <c r="E757" s="24"/>
      <c r="F757" s="24"/>
      <c r="G757" s="24"/>
      <c r="H757" s="24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</row>
    <row r="758" spans="1:25" ht="42.75" customHeight="1" hidden="1">
      <c r="A758" s="55"/>
      <c r="B758" s="55"/>
      <c r="C758" s="55"/>
      <c r="D758" s="6" t="s">
        <v>3</v>
      </c>
      <c r="E758" s="6" t="s">
        <v>4</v>
      </c>
      <c r="F758" s="6" t="s">
        <v>5</v>
      </c>
      <c r="G758" s="6"/>
      <c r="H758" s="18" t="s">
        <v>3</v>
      </c>
      <c r="I758" s="18" t="s">
        <v>4</v>
      </c>
      <c r="J758" s="18" t="s">
        <v>5</v>
      </c>
      <c r="K758" s="18" t="s">
        <v>6</v>
      </c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</row>
    <row r="759" spans="1:25" ht="42.75" customHeight="1" hidden="1">
      <c r="A759" s="67" t="s">
        <v>19</v>
      </c>
      <c r="B759" s="67"/>
      <c r="C759" s="67"/>
      <c r="D759" s="7">
        <v>295112.41</v>
      </c>
      <c r="E759" s="7">
        <v>371838.14</v>
      </c>
      <c r="F759" s="7">
        <v>573375.55</v>
      </c>
      <c r="G759" s="7"/>
      <c r="H759" s="7">
        <v>295112.41</v>
      </c>
      <c r="I759" s="7">
        <v>371838.14</v>
      </c>
      <c r="J759" s="7">
        <v>573375.55</v>
      </c>
      <c r="K759" s="7">
        <v>774047.69</v>
      </c>
      <c r="L759" s="12"/>
      <c r="M759" s="12"/>
      <c r="N759" s="12"/>
      <c r="O759" s="12"/>
      <c r="P759" s="12"/>
      <c r="X759" s="12"/>
      <c r="Y759" s="12"/>
    </row>
    <row r="763" ht="13.5" thickBot="1"/>
    <row r="764" spans="1:8" ht="50.25" customHeight="1">
      <c r="A764" s="68" t="s">
        <v>20</v>
      </c>
      <c r="B764" s="69"/>
      <c r="C764" s="69"/>
      <c r="D764" s="43"/>
      <c r="E764" s="43"/>
      <c r="F764" s="43"/>
      <c r="G764" s="45"/>
      <c r="H764" s="48" t="s">
        <v>21</v>
      </c>
    </row>
    <row r="765" spans="1:8" ht="80.25" customHeight="1">
      <c r="A765" s="57" t="s">
        <v>23</v>
      </c>
      <c r="B765" s="58"/>
      <c r="C765" s="59"/>
      <c r="D765" s="25"/>
      <c r="E765" s="25"/>
      <c r="F765" s="25"/>
      <c r="G765" s="46"/>
      <c r="H765" s="49">
        <v>0.43</v>
      </c>
    </row>
    <row r="766" spans="1:8" ht="78.75" customHeight="1" thickBot="1">
      <c r="A766" s="64" t="s">
        <v>24</v>
      </c>
      <c r="B766" s="65"/>
      <c r="C766" s="65"/>
      <c r="D766" s="44"/>
      <c r="E766" s="44"/>
      <c r="F766" s="44"/>
      <c r="G766" s="47"/>
      <c r="H766" s="50">
        <v>190.74</v>
      </c>
    </row>
  </sheetData>
  <sheetProtection/>
  <autoFilter ref="A8:M8"/>
  <mergeCells count="12">
    <mergeCell ref="A766:C766"/>
    <mergeCell ref="A1:C1"/>
    <mergeCell ref="A759:C759"/>
    <mergeCell ref="A764:C764"/>
    <mergeCell ref="R1:U1"/>
    <mergeCell ref="A2:B2"/>
    <mergeCell ref="A758:C758"/>
    <mergeCell ref="H2:M2"/>
    <mergeCell ref="A765:C765"/>
    <mergeCell ref="Q3:U3"/>
    <mergeCell ref="A3:K4"/>
    <mergeCell ref="L3:M4"/>
  </mergeCells>
  <printOptions horizontalCentered="1"/>
  <pageMargins left="0.15748031496062992" right="0.15748031496062992" top="0.1968503937007874" bottom="0.1968503937007874" header="0.5118110236220472" footer="0.5118110236220472"/>
  <pageSetup horizontalDpi="600" verticalDpi="6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FF66"/>
  </sheetPr>
  <dimension ref="A1:Y766"/>
  <sheetViews>
    <sheetView view="pageBreakPreview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9" sqref="A9"/>
    </sheetView>
  </sheetViews>
  <sheetFormatPr defaultColWidth="9.00390625" defaultRowHeight="12.75"/>
  <cols>
    <col min="1" max="1" width="20.75390625" style="10" customWidth="1"/>
    <col min="2" max="2" width="10.75390625" style="10" customWidth="1"/>
    <col min="3" max="5" width="25.75390625" style="10" customWidth="1"/>
    <col min="6" max="6" width="25.75390625" style="10" hidden="1" customWidth="1"/>
    <col min="7" max="7" width="25.75390625" style="10" customWidth="1"/>
    <col min="8" max="13" width="14.75390625" style="10" customWidth="1"/>
    <col min="14" max="15" width="9.125" style="10" customWidth="1"/>
    <col min="16" max="16" width="6.00390625" style="10" customWidth="1"/>
    <col min="17" max="17" width="18.25390625" style="10" customWidth="1"/>
    <col min="18" max="21" width="13.75390625" style="10" customWidth="1"/>
    <col min="22" max="16384" width="9.125" style="10" customWidth="1"/>
  </cols>
  <sheetData>
    <row r="1" spans="1:21" ht="12.75">
      <c r="A1" s="66" t="str">
        <f>'до 150 кВт'!A1:C1</f>
        <v>МАРТ 2016 г.</v>
      </c>
      <c r="B1" s="66"/>
      <c r="C1" s="66"/>
      <c r="Q1" s="11"/>
      <c r="R1" s="53"/>
      <c r="S1" s="53"/>
      <c r="T1" s="53"/>
      <c r="U1" s="53"/>
    </row>
    <row r="2" spans="1:23" ht="30.75" customHeight="1">
      <c r="A2" s="54" t="s">
        <v>0</v>
      </c>
      <c r="B2" s="54"/>
      <c r="C2" s="12"/>
      <c r="D2" s="12"/>
      <c r="E2" s="1" t="s">
        <v>1</v>
      </c>
      <c r="F2" s="2"/>
      <c r="G2" s="2"/>
      <c r="H2" s="56" t="s">
        <v>2</v>
      </c>
      <c r="I2" s="56"/>
      <c r="J2" s="56"/>
      <c r="K2" s="56"/>
      <c r="L2" s="56"/>
      <c r="M2" s="56"/>
      <c r="N2" s="12"/>
      <c r="O2" s="12"/>
      <c r="P2" s="12"/>
      <c r="Q2" s="13"/>
      <c r="R2" s="8"/>
      <c r="S2" s="8"/>
      <c r="T2" s="8"/>
      <c r="U2" s="8"/>
      <c r="V2" s="12"/>
      <c r="W2" s="12"/>
    </row>
    <row r="3" spans="1:23" ht="15.75" customHeight="1">
      <c r="A3" s="61" t="s">
        <v>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2" t="s">
        <v>26</v>
      </c>
      <c r="M3" s="63"/>
      <c r="N3" s="3"/>
      <c r="O3" s="3"/>
      <c r="P3" s="3"/>
      <c r="Q3" s="60" t="s">
        <v>29</v>
      </c>
      <c r="R3" s="60"/>
      <c r="S3" s="60"/>
      <c r="T3" s="60"/>
      <c r="U3" s="60"/>
      <c r="V3" s="12"/>
      <c r="W3" s="12"/>
    </row>
    <row r="4" spans="1:23" ht="37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3"/>
      <c r="M4" s="63"/>
      <c r="N4" s="3"/>
      <c r="O4" s="3"/>
      <c r="P4" s="3"/>
      <c r="Q4" s="9"/>
      <c r="R4" s="6" t="s">
        <v>3</v>
      </c>
      <c r="S4" s="6" t="s">
        <v>4</v>
      </c>
      <c r="T4" s="6" t="s">
        <v>5</v>
      </c>
      <c r="U4" s="6" t="s">
        <v>6</v>
      </c>
      <c r="V4" s="12"/>
      <c r="W4" s="12"/>
    </row>
    <row r="5" spans="17:21" ht="12.75">
      <c r="Q5" s="14" t="s">
        <v>30</v>
      </c>
      <c r="R5" s="15">
        <f>'до 150 кВт'!R5</f>
        <v>1105.63</v>
      </c>
      <c r="S5" s="15">
        <f>'до 150 кВт'!S5</f>
        <v>1443.8</v>
      </c>
      <c r="T5" s="15">
        <f>'до 150 кВт'!T5</f>
        <v>1997.29</v>
      </c>
      <c r="U5" s="15">
        <f>'до 150 кВт'!U5</f>
        <v>3226.14</v>
      </c>
    </row>
    <row r="6" spans="17:21" ht="12.75">
      <c r="Q6" s="16" t="s">
        <v>22</v>
      </c>
      <c r="R6" s="15">
        <f>'до 150 кВт'!R6</f>
        <v>3.12</v>
      </c>
      <c r="S6" s="15">
        <f>'до 150 кВт'!S6</f>
        <v>3.12</v>
      </c>
      <c r="T6" s="15">
        <f>'до 150 кВт'!T6</f>
        <v>3.12</v>
      </c>
      <c r="U6" s="15">
        <f>'до 150 кВт'!U6</f>
        <v>3.12</v>
      </c>
    </row>
    <row r="7" spans="11:23" ht="15.75" thickBot="1">
      <c r="K7" s="10" t="s">
        <v>8</v>
      </c>
      <c r="Q7" s="17"/>
      <c r="R7" s="17"/>
      <c r="S7" s="17"/>
      <c r="T7" s="17"/>
      <c r="U7" s="17"/>
      <c r="V7" s="17"/>
      <c r="W7" s="17"/>
    </row>
    <row r="8" spans="1:23" s="17" customFormat="1" ht="184.5" customHeight="1" thickBot="1">
      <c r="A8" s="29" t="s">
        <v>9</v>
      </c>
      <c r="B8" s="30" t="s">
        <v>10</v>
      </c>
      <c r="C8" s="31" t="s">
        <v>11</v>
      </c>
      <c r="D8" s="31" t="s">
        <v>12</v>
      </c>
      <c r="E8" s="31" t="s">
        <v>13</v>
      </c>
      <c r="F8" s="31" t="s">
        <v>14</v>
      </c>
      <c r="G8" s="31" t="s">
        <v>31</v>
      </c>
      <c r="H8" s="32" t="s">
        <v>3</v>
      </c>
      <c r="I8" s="32" t="s">
        <v>4</v>
      </c>
      <c r="J8" s="32" t="s">
        <v>5</v>
      </c>
      <c r="K8" s="32" t="s">
        <v>6</v>
      </c>
      <c r="L8" s="31" t="s">
        <v>15</v>
      </c>
      <c r="M8" s="33" t="s">
        <v>16</v>
      </c>
      <c r="Q8" s="19"/>
      <c r="R8" s="19"/>
      <c r="S8" s="19"/>
      <c r="T8" s="19"/>
      <c r="V8" s="19"/>
      <c r="W8" s="19"/>
    </row>
    <row r="9" spans="1:23" s="17" customFormat="1" ht="14.25" customHeight="1">
      <c r="A9" s="34">
        <v>42430</v>
      </c>
      <c r="B9" s="26">
        <v>0</v>
      </c>
      <c r="C9" s="27">
        <v>983.7</v>
      </c>
      <c r="D9" s="27">
        <v>0</v>
      </c>
      <c r="E9" s="27">
        <v>109.79</v>
      </c>
      <c r="F9" s="27">
        <v>1001.41</v>
      </c>
      <c r="G9" s="27">
        <v>40.75</v>
      </c>
      <c r="H9" s="28">
        <f aca="true" t="shared" si="0" ref="H9:H72">SUM($C9,$G9,R$5,R$6)</f>
        <v>2133.2</v>
      </c>
      <c r="I9" s="28">
        <f aca="true" t="shared" si="1" ref="I9:I72">SUM($C9,$G9,S$5,S$6)</f>
        <v>2471.37</v>
      </c>
      <c r="J9" s="28">
        <f aca="true" t="shared" si="2" ref="J9:J72">SUM($C9,$G9,T$5,T$6)</f>
        <v>3024.8599999999997</v>
      </c>
      <c r="K9" s="28">
        <f aca="true" t="shared" si="3" ref="K9:K72">SUM($C9,$G9,U$5,U$6)</f>
        <v>4253.71</v>
      </c>
      <c r="L9" s="28">
        <v>0</v>
      </c>
      <c r="M9" s="35">
        <v>114.34</v>
      </c>
      <c r="Q9" s="19"/>
      <c r="R9" s="19"/>
      <c r="S9" s="19"/>
      <c r="T9" s="19"/>
      <c r="V9" s="19"/>
      <c r="W9" s="19"/>
    </row>
    <row r="10" spans="1:23" s="17" customFormat="1" ht="14.25" customHeight="1">
      <c r="A10" s="36">
        <v>42430</v>
      </c>
      <c r="B10" s="20">
        <v>1</v>
      </c>
      <c r="C10" s="21">
        <v>890.98</v>
      </c>
      <c r="D10" s="21">
        <v>0</v>
      </c>
      <c r="E10" s="21">
        <v>60.58</v>
      </c>
      <c r="F10" s="21">
        <v>908.69</v>
      </c>
      <c r="G10" s="21">
        <v>36.91</v>
      </c>
      <c r="H10" s="22">
        <f t="shared" si="0"/>
        <v>2036.6399999999999</v>
      </c>
      <c r="I10" s="22">
        <f t="shared" si="1"/>
        <v>2374.81</v>
      </c>
      <c r="J10" s="22">
        <f t="shared" si="2"/>
        <v>2928.2999999999997</v>
      </c>
      <c r="K10" s="22">
        <f t="shared" si="3"/>
        <v>4157.15</v>
      </c>
      <c r="L10" s="22">
        <v>0</v>
      </c>
      <c r="M10" s="37">
        <v>63.09</v>
      </c>
      <c r="Q10" s="19"/>
      <c r="R10" s="19"/>
      <c r="S10" s="19"/>
      <c r="T10" s="19"/>
      <c r="V10" s="19"/>
      <c r="W10" s="19"/>
    </row>
    <row r="11" spans="1:23" s="17" customFormat="1" ht="14.25" customHeight="1">
      <c r="A11" s="36">
        <v>42430</v>
      </c>
      <c r="B11" s="20">
        <v>2</v>
      </c>
      <c r="C11" s="21">
        <v>856.49</v>
      </c>
      <c r="D11" s="21">
        <v>0</v>
      </c>
      <c r="E11" s="21">
        <v>53.89</v>
      </c>
      <c r="F11" s="21">
        <v>874.2</v>
      </c>
      <c r="G11" s="21">
        <v>35.48</v>
      </c>
      <c r="H11" s="22">
        <f t="shared" si="0"/>
        <v>2000.72</v>
      </c>
      <c r="I11" s="22">
        <f t="shared" si="1"/>
        <v>2338.89</v>
      </c>
      <c r="J11" s="22">
        <f t="shared" si="2"/>
        <v>2892.38</v>
      </c>
      <c r="K11" s="22">
        <f t="shared" si="3"/>
        <v>4121.23</v>
      </c>
      <c r="L11" s="22">
        <v>0</v>
      </c>
      <c r="M11" s="37">
        <v>56.12</v>
      </c>
      <c r="V11" s="19"/>
      <c r="W11" s="19"/>
    </row>
    <row r="12" spans="1:23" s="17" customFormat="1" ht="14.25" customHeight="1">
      <c r="A12" s="36">
        <v>42430</v>
      </c>
      <c r="B12" s="20">
        <v>3</v>
      </c>
      <c r="C12" s="21">
        <v>841.74</v>
      </c>
      <c r="D12" s="21">
        <v>0</v>
      </c>
      <c r="E12" s="21">
        <v>39.2</v>
      </c>
      <c r="F12" s="21">
        <v>859.45</v>
      </c>
      <c r="G12" s="21">
        <v>34.87</v>
      </c>
      <c r="H12" s="22">
        <f t="shared" si="0"/>
        <v>1985.3600000000001</v>
      </c>
      <c r="I12" s="22">
        <f t="shared" si="1"/>
        <v>2323.5299999999997</v>
      </c>
      <c r="J12" s="22">
        <f t="shared" si="2"/>
        <v>2877.02</v>
      </c>
      <c r="K12" s="22">
        <f t="shared" si="3"/>
        <v>4105.87</v>
      </c>
      <c r="L12" s="22">
        <v>0</v>
      </c>
      <c r="M12" s="37">
        <v>40.82</v>
      </c>
      <c r="V12" s="19"/>
      <c r="W12" s="19"/>
    </row>
    <row r="13" spans="1:23" s="17" customFormat="1" ht="14.25" customHeight="1">
      <c r="A13" s="36">
        <v>42430</v>
      </c>
      <c r="B13" s="20">
        <v>4</v>
      </c>
      <c r="C13" s="21">
        <v>816.65</v>
      </c>
      <c r="D13" s="21">
        <v>2.32</v>
      </c>
      <c r="E13" s="21">
        <v>0</v>
      </c>
      <c r="F13" s="21">
        <v>834.36</v>
      </c>
      <c r="G13" s="21">
        <v>33.83</v>
      </c>
      <c r="H13" s="22">
        <f t="shared" si="0"/>
        <v>1959.23</v>
      </c>
      <c r="I13" s="22">
        <f t="shared" si="1"/>
        <v>2297.3999999999996</v>
      </c>
      <c r="J13" s="22">
        <f t="shared" si="2"/>
        <v>2850.89</v>
      </c>
      <c r="K13" s="22">
        <f t="shared" si="3"/>
        <v>4079.74</v>
      </c>
      <c r="L13" s="22">
        <v>2.42</v>
      </c>
      <c r="M13" s="37">
        <v>0</v>
      </c>
      <c r="V13" s="19"/>
      <c r="W13" s="19"/>
    </row>
    <row r="14" spans="1:23" s="17" customFormat="1" ht="14.25" customHeight="1">
      <c r="A14" s="36">
        <v>42430</v>
      </c>
      <c r="B14" s="20">
        <v>5</v>
      </c>
      <c r="C14" s="21">
        <v>878.04</v>
      </c>
      <c r="D14" s="21">
        <v>31.3</v>
      </c>
      <c r="E14" s="21">
        <v>0</v>
      </c>
      <c r="F14" s="21">
        <v>895.75</v>
      </c>
      <c r="G14" s="21">
        <v>36.38</v>
      </c>
      <c r="H14" s="22">
        <f t="shared" si="0"/>
        <v>2023.17</v>
      </c>
      <c r="I14" s="22">
        <f t="shared" si="1"/>
        <v>2361.3399999999997</v>
      </c>
      <c r="J14" s="22">
        <f t="shared" si="2"/>
        <v>2914.83</v>
      </c>
      <c r="K14" s="22">
        <f t="shared" si="3"/>
        <v>4143.679999999999</v>
      </c>
      <c r="L14" s="22">
        <v>32.6</v>
      </c>
      <c r="M14" s="37">
        <v>0</v>
      </c>
      <c r="V14" s="19"/>
      <c r="W14" s="19"/>
    </row>
    <row r="15" spans="1:23" s="17" customFormat="1" ht="14.25" customHeight="1">
      <c r="A15" s="36">
        <v>42430</v>
      </c>
      <c r="B15" s="20">
        <v>6</v>
      </c>
      <c r="C15" s="21">
        <v>929.69</v>
      </c>
      <c r="D15" s="21">
        <v>104.2</v>
      </c>
      <c r="E15" s="21">
        <v>0</v>
      </c>
      <c r="F15" s="21">
        <v>947.4</v>
      </c>
      <c r="G15" s="21">
        <v>38.52</v>
      </c>
      <c r="H15" s="22">
        <f t="shared" si="0"/>
        <v>2076.96</v>
      </c>
      <c r="I15" s="22">
        <f t="shared" si="1"/>
        <v>2415.13</v>
      </c>
      <c r="J15" s="22">
        <f t="shared" si="2"/>
        <v>2968.62</v>
      </c>
      <c r="K15" s="22">
        <f t="shared" si="3"/>
        <v>4197.47</v>
      </c>
      <c r="L15" s="22">
        <v>108.52</v>
      </c>
      <c r="M15" s="37">
        <v>0</v>
      </c>
      <c r="V15" s="19"/>
      <c r="W15" s="19"/>
    </row>
    <row r="16" spans="1:23" s="17" customFormat="1" ht="14.25" customHeight="1">
      <c r="A16" s="36">
        <v>42430</v>
      </c>
      <c r="B16" s="20">
        <v>7</v>
      </c>
      <c r="C16" s="21">
        <v>1085.06</v>
      </c>
      <c r="D16" s="21">
        <v>60.89</v>
      </c>
      <c r="E16" s="21">
        <v>0</v>
      </c>
      <c r="F16" s="21">
        <v>1102.77</v>
      </c>
      <c r="G16" s="21">
        <v>44.95</v>
      </c>
      <c r="H16" s="22">
        <f t="shared" si="0"/>
        <v>2238.76</v>
      </c>
      <c r="I16" s="22">
        <f t="shared" si="1"/>
        <v>2576.93</v>
      </c>
      <c r="J16" s="22">
        <f t="shared" si="2"/>
        <v>3130.42</v>
      </c>
      <c r="K16" s="22">
        <f t="shared" si="3"/>
        <v>4359.2699999999995</v>
      </c>
      <c r="L16" s="22">
        <v>63.41</v>
      </c>
      <c r="M16" s="37">
        <v>0</v>
      </c>
      <c r="V16" s="19"/>
      <c r="W16" s="19"/>
    </row>
    <row r="17" spans="1:23" s="17" customFormat="1" ht="14.25" customHeight="1">
      <c r="A17" s="36">
        <v>42430</v>
      </c>
      <c r="B17" s="20">
        <v>8</v>
      </c>
      <c r="C17" s="21">
        <v>1456.8</v>
      </c>
      <c r="D17" s="21">
        <v>36.58</v>
      </c>
      <c r="E17" s="21">
        <v>0</v>
      </c>
      <c r="F17" s="21">
        <v>1474.51</v>
      </c>
      <c r="G17" s="21">
        <v>60.35</v>
      </c>
      <c r="H17" s="22">
        <f t="shared" si="0"/>
        <v>2625.8999999999996</v>
      </c>
      <c r="I17" s="22">
        <f t="shared" si="1"/>
        <v>2964.0699999999997</v>
      </c>
      <c r="J17" s="22">
        <f t="shared" si="2"/>
        <v>3517.5599999999995</v>
      </c>
      <c r="K17" s="22">
        <f t="shared" si="3"/>
        <v>4746.41</v>
      </c>
      <c r="L17" s="22">
        <v>38.1</v>
      </c>
      <c r="M17" s="37">
        <v>0</v>
      </c>
      <c r="V17" s="19"/>
      <c r="W17" s="19"/>
    </row>
    <row r="18" spans="1:23" s="17" customFormat="1" ht="14.25" customHeight="1">
      <c r="A18" s="36">
        <v>42430</v>
      </c>
      <c r="B18" s="20">
        <v>9</v>
      </c>
      <c r="C18" s="21">
        <v>1580.21</v>
      </c>
      <c r="D18" s="21">
        <v>0</v>
      </c>
      <c r="E18" s="21">
        <v>30.29</v>
      </c>
      <c r="F18" s="21">
        <v>1597.92</v>
      </c>
      <c r="G18" s="21">
        <v>65.47</v>
      </c>
      <c r="H18" s="22">
        <f t="shared" si="0"/>
        <v>2754.4300000000003</v>
      </c>
      <c r="I18" s="22">
        <f t="shared" si="1"/>
        <v>3092.6</v>
      </c>
      <c r="J18" s="22">
        <f t="shared" si="2"/>
        <v>3646.09</v>
      </c>
      <c r="K18" s="22">
        <f t="shared" si="3"/>
        <v>4874.94</v>
      </c>
      <c r="L18" s="22">
        <v>0</v>
      </c>
      <c r="M18" s="37">
        <v>31.54</v>
      </c>
      <c r="V18" s="19"/>
      <c r="W18" s="19"/>
    </row>
    <row r="19" spans="1:23" s="17" customFormat="1" ht="14.25" customHeight="1">
      <c r="A19" s="36">
        <v>42430</v>
      </c>
      <c r="B19" s="20">
        <v>10</v>
      </c>
      <c r="C19" s="21">
        <v>1577.92</v>
      </c>
      <c r="D19" s="21">
        <v>0</v>
      </c>
      <c r="E19" s="21">
        <v>160</v>
      </c>
      <c r="F19" s="21">
        <v>1595.63</v>
      </c>
      <c r="G19" s="21">
        <v>65.37</v>
      </c>
      <c r="H19" s="22">
        <f t="shared" si="0"/>
        <v>2752.04</v>
      </c>
      <c r="I19" s="22">
        <f t="shared" si="1"/>
        <v>3090.21</v>
      </c>
      <c r="J19" s="22">
        <f t="shared" si="2"/>
        <v>3643.7</v>
      </c>
      <c r="K19" s="22">
        <f t="shared" si="3"/>
        <v>4872.55</v>
      </c>
      <c r="L19" s="22">
        <v>0</v>
      </c>
      <c r="M19" s="37">
        <v>166.63</v>
      </c>
      <c r="V19" s="19"/>
      <c r="W19" s="19"/>
    </row>
    <row r="20" spans="1:23" s="17" customFormat="1" ht="14.25" customHeight="1">
      <c r="A20" s="36">
        <v>42430</v>
      </c>
      <c r="B20" s="20">
        <v>11</v>
      </c>
      <c r="C20" s="21">
        <v>1570.65</v>
      </c>
      <c r="D20" s="21">
        <v>0</v>
      </c>
      <c r="E20" s="21">
        <v>217.35</v>
      </c>
      <c r="F20" s="21">
        <v>1588.36</v>
      </c>
      <c r="G20" s="21">
        <v>65.07</v>
      </c>
      <c r="H20" s="22">
        <f t="shared" si="0"/>
        <v>2744.4700000000003</v>
      </c>
      <c r="I20" s="22">
        <f t="shared" si="1"/>
        <v>3082.64</v>
      </c>
      <c r="J20" s="22">
        <f t="shared" si="2"/>
        <v>3636.13</v>
      </c>
      <c r="K20" s="22">
        <f t="shared" si="3"/>
        <v>4864.98</v>
      </c>
      <c r="L20" s="22">
        <v>0</v>
      </c>
      <c r="M20" s="37">
        <v>226.35</v>
      </c>
      <c r="V20" s="19"/>
      <c r="W20" s="19"/>
    </row>
    <row r="21" spans="1:23" s="17" customFormat="1" ht="14.25" customHeight="1">
      <c r="A21" s="36">
        <v>42430</v>
      </c>
      <c r="B21" s="20">
        <v>12</v>
      </c>
      <c r="C21" s="21">
        <v>1563.43</v>
      </c>
      <c r="D21" s="21">
        <v>0</v>
      </c>
      <c r="E21" s="21">
        <v>279.3</v>
      </c>
      <c r="F21" s="21">
        <v>1581.14</v>
      </c>
      <c r="G21" s="21">
        <v>64.77</v>
      </c>
      <c r="H21" s="22">
        <f t="shared" si="0"/>
        <v>2736.95</v>
      </c>
      <c r="I21" s="22">
        <f t="shared" si="1"/>
        <v>3075.12</v>
      </c>
      <c r="J21" s="22">
        <f t="shared" si="2"/>
        <v>3628.6099999999997</v>
      </c>
      <c r="K21" s="22">
        <f t="shared" si="3"/>
        <v>4857.46</v>
      </c>
      <c r="L21" s="22">
        <v>0</v>
      </c>
      <c r="M21" s="37">
        <v>290.87</v>
      </c>
      <c r="V21" s="19"/>
      <c r="W21" s="19"/>
    </row>
    <row r="22" spans="1:23" s="17" customFormat="1" ht="14.25" customHeight="1">
      <c r="A22" s="36">
        <v>42430</v>
      </c>
      <c r="B22" s="20">
        <v>13</v>
      </c>
      <c r="C22" s="21">
        <v>1429.42</v>
      </c>
      <c r="D22" s="21">
        <v>0</v>
      </c>
      <c r="E22" s="21">
        <v>158.17</v>
      </c>
      <c r="F22" s="21">
        <v>1447.13</v>
      </c>
      <c r="G22" s="21">
        <v>59.22</v>
      </c>
      <c r="H22" s="22">
        <f t="shared" si="0"/>
        <v>2597.3900000000003</v>
      </c>
      <c r="I22" s="22">
        <f t="shared" si="1"/>
        <v>2935.56</v>
      </c>
      <c r="J22" s="22">
        <f t="shared" si="2"/>
        <v>3489.05</v>
      </c>
      <c r="K22" s="22">
        <f t="shared" si="3"/>
        <v>4717.9</v>
      </c>
      <c r="L22" s="22">
        <v>0</v>
      </c>
      <c r="M22" s="37">
        <v>164.72</v>
      </c>
      <c r="V22" s="19"/>
      <c r="W22" s="19"/>
    </row>
    <row r="23" spans="1:23" s="17" customFormat="1" ht="14.25" customHeight="1">
      <c r="A23" s="36">
        <v>42430</v>
      </c>
      <c r="B23" s="20">
        <v>14</v>
      </c>
      <c r="C23" s="21">
        <v>1390.51</v>
      </c>
      <c r="D23" s="21">
        <v>0</v>
      </c>
      <c r="E23" s="21">
        <v>266.88</v>
      </c>
      <c r="F23" s="21">
        <v>1408.22</v>
      </c>
      <c r="G23" s="21">
        <v>57.61</v>
      </c>
      <c r="H23" s="22">
        <f t="shared" si="0"/>
        <v>2556.87</v>
      </c>
      <c r="I23" s="22">
        <f t="shared" si="1"/>
        <v>2895.04</v>
      </c>
      <c r="J23" s="22">
        <f t="shared" si="2"/>
        <v>3448.5299999999997</v>
      </c>
      <c r="K23" s="22">
        <f t="shared" si="3"/>
        <v>4677.38</v>
      </c>
      <c r="L23" s="22">
        <v>0</v>
      </c>
      <c r="M23" s="37">
        <v>277.94</v>
      </c>
      <c r="V23" s="19"/>
      <c r="W23" s="19"/>
    </row>
    <row r="24" spans="1:23" s="17" customFormat="1" ht="14.25" customHeight="1">
      <c r="A24" s="36">
        <v>42430</v>
      </c>
      <c r="B24" s="20">
        <v>15</v>
      </c>
      <c r="C24" s="21">
        <v>1358.45</v>
      </c>
      <c r="D24" s="21">
        <v>0</v>
      </c>
      <c r="E24" s="21">
        <v>245.05</v>
      </c>
      <c r="F24" s="21">
        <v>1376.16</v>
      </c>
      <c r="G24" s="21">
        <v>56.28</v>
      </c>
      <c r="H24" s="22">
        <f t="shared" si="0"/>
        <v>2523.48</v>
      </c>
      <c r="I24" s="22">
        <f t="shared" si="1"/>
        <v>2861.6499999999996</v>
      </c>
      <c r="J24" s="22">
        <f t="shared" si="2"/>
        <v>3415.14</v>
      </c>
      <c r="K24" s="22">
        <f t="shared" si="3"/>
        <v>4643.99</v>
      </c>
      <c r="L24" s="22">
        <v>0</v>
      </c>
      <c r="M24" s="37">
        <v>255.2</v>
      </c>
      <c r="V24" s="19"/>
      <c r="W24" s="19"/>
    </row>
    <row r="25" spans="1:23" s="17" customFormat="1" ht="14.25" customHeight="1">
      <c r="A25" s="36">
        <v>42430</v>
      </c>
      <c r="B25" s="20">
        <v>16</v>
      </c>
      <c r="C25" s="21">
        <v>1370.78</v>
      </c>
      <c r="D25" s="21">
        <v>0</v>
      </c>
      <c r="E25" s="21">
        <v>197.63</v>
      </c>
      <c r="F25" s="21">
        <v>1388.49</v>
      </c>
      <c r="G25" s="21">
        <v>56.79</v>
      </c>
      <c r="H25" s="22">
        <f t="shared" si="0"/>
        <v>2536.3199999999997</v>
      </c>
      <c r="I25" s="22">
        <f t="shared" si="1"/>
        <v>2874.49</v>
      </c>
      <c r="J25" s="22">
        <f t="shared" si="2"/>
        <v>3427.9799999999996</v>
      </c>
      <c r="K25" s="22">
        <f t="shared" si="3"/>
        <v>4656.83</v>
      </c>
      <c r="L25" s="22">
        <v>0</v>
      </c>
      <c r="M25" s="37">
        <v>205.82</v>
      </c>
      <c r="V25" s="19"/>
      <c r="W25" s="19"/>
    </row>
    <row r="26" spans="1:23" s="17" customFormat="1" ht="14.25" customHeight="1">
      <c r="A26" s="36">
        <v>42430</v>
      </c>
      <c r="B26" s="20">
        <v>17</v>
      </c>
      <c r="C26" s="21">
        <v>1325.31</v>
      </c>
      <c r="D26" s="21">
        <v>0</v>
      </c>
      <c r="E26" s="21">
        <v>65</v>
      </c>
      <c r="F26" s="21">
        <v>1343.02</v>
      </c>
      <c r="G26" s="21">
        <v>54.91</v>
      </c>
      <c r="H26" s="22">
        <f t="shared" si="0"/>
        <v>2488.9700000000003</v>
      </c>
      <c r="I26" s="22">
        <f t="shared" si="1"/>
        <v>2827.14</v>
      </c>
      <c r="J26" s="22">
        <f t="shared" si="2"/>
        <v>3380.63</v>
      </c>
      <c r="K26" s="22">
        <f t="shared" si="3"/>
        <v>4609.48</v>
      </c>
      <c r="L26" s="22">
        <v>0</v>
      </c>
      <c r="M26" s="37">
        <v>67.69</v>
      </c>
      <c r="V26" s="19"/>
      <c r="W26" s="19"/>
    </row>
    <row r="27" spans="1:23" s="17" customFormat="1" ht="14.25" customHeight="1">
      <c r="A27" s="36">
        <v>42430</v>
      </c>
      <c r="B27" s="20">
        <v>18</v>
      </c>
      <c r="C27" s="21">
        <v>1560.91</v>
      </c>
      <c r="D27" s="21">
        <v>0</v>
      </c>
      <c r="E27" s="21">
        <v>18.25</v>
      </c>
      <c r="F27" s="21">
        <v>1578.62</v>
      </c>
      <c r="G27" s="21">
        <v>64.67</v>
      </c>
      <c r="H27" s="22">
        <f t="shared" si="0"/>
        <v>2734.33</v>
      </c>
      <c r="I27" s="22">
        <f t="shared" si="1"/>
        <v>3072.5</v>
      </c>
      <c r="J27" s="22">
        <f t="shared" si="2"/>
        <v>3625.99</v>
      </c>
      <c r="K27" s="22">
        <f t="shared" si="3"/>
        <v>4854.84</v>
      </c>
      <c r="L27" s="22">
        <v>0</v>
      </c>
      <c r="M27" s="37">
        <v>19.01</v>
      </c>
      <c r="V27" s="19"/>
      <c r="W27" s="19"/>
    </row>
    <row r="28" spans="1:23" s="17" customFormat="1" ht="14.25" customHeight="1">
      <c r="A28" s="36">
        <v>42430</v>
      </c>
      <c r="B28" s="20">
        <v>19</v>
      </c>
      <c r="C28" s="21">
        <v>1571.17</v>
      </c>
      <c r="D28" s="21">
        <v>0</v>
      </c>
      <c r="E28" s="21">
        <v>410.21</v>
      </c>
      <c r="F28" s="21">
        <v>1588.88</v>
      </c>
      <c r="G28" s="21">
        <v>65.09</v>
      </c>
      <c r="H28" s="22">
        <f t="shared" si="0"/>
        <v>2745.01</v>
      </c>
      <c r="I28" s="22">
        <f t="shared" si="1"/>
        <v>3083.18</v>
      </c>
      <c r="J28" s="22">
        <f t="shared" si="2"/>
        <v>3636.67</v>
      </c>
      <c r="K28" s="22">
        <f t="shared" si="3"/>
        <v>4865.5199999999995</v>
      </c>
      <c r="L28" s="22">
        <v>0</v>
      </c>
      <c r="M28" s="37">
        <v>427.2</v>
      </c>
      <c r="V28" s="19"/>
      <c r="W28" s="19"/>
    </row>
    <row r="29" spans="1:23" s="17" customFormat="1" ht="14.25" customHeight="1">
      <c r="A29" s="36">
        <v>42430</v>
      </c>
      <c r="B29" s="20">
        <v>20</v>
      </c>
      <c r="C29" s="21">
        <v>1576.09</v>
      </c>
      <c r="D29" s="21">
        <v>0</v>
      </c>
      <c r="E29" s="21">
        <v>100.93</v>
      </c>
      <c r="F29" s="21">
        <v>1593.8</v>
      </c>
      <c r="G29" s="21">
        <v>65.3</v>
      </c>
      <c r="H29" s="22">
        <f t="shared" si="0"/>
        <v>2750.14</v>
      </c>
      <c r="I29" s="22">
        <f t="shared" si="1"/>
        <v>3088.3099999999995</v>
      </c>
      <c r="J29" s="22">
        <f t="shared" si="2"/>
        <v>3641.7999999999997</v>
      </c>
      <c r="K29" s="22">
        <f t="shared" si="3"/>
        <v>4870.65</v>
      </c>
      <c r="L29" s="22">
        <v>0</v>
      </c>
      <c r="M29" s="37">
        <v>105.11</v>
      </c>
      <c r="V29" s="19"/>
      <c r="W29" s="19"/>
    </row>
    <row r="30" spans="1:23" s="17" customFormat="1" ht="14.25" customHeight="1">
      <c r="A30" s="36">
        <v>42430</v>
      </c>
      <c r="B30" s="20">
        <v>21</v>
      </c>
      <c r="C30" s="21">
        <v>1574.25</v>
      </c>
      <c r="D30" s="21">
        <v>0</v>
      </c>
      <c r="E30" s="21">
        <v>83.5</v>
      </c>
      <c r="F30" s="21">
        <v>1591.96</v>
      </c>
      <c r="G30" s="21">
        <v>65.22</v>
      </c>
      <c r="H30" s="22">
        <f t="shared" si="0"/>
        <v>2748.2200000000003</v>
      </c>
      <c r="I30" s="22">
        <f t="shared" si="1"/>
        <v>3086.39</v>
      </c>
      <c r="J30" s="22">
        <f t="shared" si="2"/>
        <v>3639.88</v>
      </c>
      <c r="K30" s="22">
        <f t="shared" si="3"/>
        <v>4868.73</v>
      </c>
      <c r="L30" s="22">
        <v>0</v>
      </c>
      <c r="M30" s="37">
        <v>86.96</v>
      </c>
      <c r="V30" s="19"/>
      <c r="W30" s="19"/>
    </row>
    <row r="31" spans="1:23" s="17" customFormat="1" ht="14.25" customHeight="1">
      <c r="A31" s="36">
        <v>42430</v>
      </c>
      <c r="B31" s="20">
        <v>22</v>
      </c>
      <c r="C31" s="21">
        <v>1561.2</v>
      </c>
      <c r="D31" s="21">
        <v>0</v>
      </c>
      <c r="E31" s="21">
        <v>437.03</v>
      </c>
      <c r="F31" s="21">
        <v>1578.91</v>
      </c>
      <c r="G31" s="21">
        <v>64.68</v>
      </c>
      <c r="H31" s="22">
        <f t="shared" si="0"/>
        <v>2734.63</v>
      </c>
      <c r="I31" s="22">
        <f t="shared" si="1"/>
        <v>3072.8</v>
      </c>
      <c r="J31" s="22">
        <f t="shared" si="2"/>
        <v>3626.29</v>
      </c>
      <c r="K31" s="22">
        <f t="shared" si="3"/>
        <v>4855.14</v>
      </c>
      <c r="L31" s="22">
        <v>0</v>
      </c>
      <c r="M31" s="37">
        <v>455.14</v>
      </c>
      <c r="V31" s="19"/>
      <c r="W31" s="19"/>
    </row>
    <row r="32" spans="1:23" s="17" customFormat="1" ht="14.25" customHeight="1">
      <c r="A32" s="36">
        <v>42430</v>
      </c>
      <c r="B32" s="20">
        <v>23</v>
      </c>
      <c r="C32" s="21">
        <v>1297.28</v>
      </c>
      <c r="D32" s="21">
        <v>0</v>
      </c>
      <c r="E32" s="21">
        <v>309.05</v>
      </c>
      <c r="F32" s="21">
        <v>1314.99</v>
      </c>
      <c r="G32" s="21">
        <v>53.74</v>
      </c>
      <c r="H32" s="22">
        <f t="shared" si="0"/>
        <v>2459.77</v>
      </c>
      <c r="I32" s="22">
        <f t="shared" si="1"/>
        <v>2797.9399999999996</v>
      </c>
      <c r="J32" s="22">
        <f t="shared" si="2"/>
        <v>3351.43</v>
      </c>
      <c r="K32" s="22">
        <f t="shared" si="3"/>
        <v>4580.28</v>
      </c>
      <c r="L32" s="22">
        <v>0</v>
      </c>
      <c r="M32" s="37">
        <v>321.85</v>
      </c>
      <c r="V32" s="19"/>
      <c r="W32" s="19"/>
    </row>
    <row r="33" spans="1:23" s="17" customFormat="1" ht="14.25" customHeight="1">
      <c r="A33" s="36">
        <v>42431</v>
      </c>
      <c r="B33" s="20">
        <v>0</v>
      </c>
      <c r="C33" s="21">
        <v>924.52</v>
      </c>
      <c r="D33" s="21">
        <v>0</v>
      </c>
      <c r="E33" s="21">
        <v>84.3</v>
      </c>
      <c r="F33" s="21">
        <v>942.23</v>
      </c>
      <c r="G33" s="21">
        <v>38.3</v>
      </c>
      <c r="H33" s="22">
        <f t="shared" si="0"/>
        <v>2071.5699999999997</v>
      </c>
      <c r="I33" s="22">
        <f t="shared" si="1"/>
        <v>2409.74</v>
      </c>
      <c r="J33" s="22">
        <f t="shared" si="2"/>
        <v>2963.2299999999996</v>
      </c>
      <c r="K33" s="22">
        <f t="shared" si="3"/>
        <v>4192.08</v>
      </c>
      <c r="L33" s="22">
        <v>0</v>
      </c>
      <c r="M33" s="37">
        <v>87.79</v>
      </c>
      <c r="V33" s="19"/>
      <c r="W33" s="19"/>
    </row>
    <row r="34" spans="1:23" s="17" customFormat="1" ht="14.25" customHeight="1">
      <c r="A34" s="36">
        <v>42431</v>
      </c>
      <c r="B34" s="20">
        <v>1</v>
      </c>
      <c r="C34" s="21">
        <v>871.5</v>
      </c>
      <c r="D34" s="21">
        <v>0</v>
      </c>
      <c r="E34" s="21">
        <v>77.97</v>
      </c>
      <c r="F34" s="21">
        <v>889.21</v>
      </c>
      <c r="G34" s="21">
        <v>36.11</v>
      </c>
      <c r="H34" s="22">
        <f t="shared" si="0"/>
        <v>2016.3600000000001</v>
      </c>
      <c r="I34" s="22">
        <f t="shared" si="1"/>
        <v>2354.5299999999997</v>
      </c>
      <c r="J34" s="22">
        <f t="shared" si="2"/>
        <v>2908.02</v>
      </c>
      <c r="K34" s="22">
        <f t="shared" si="3"/>
        <v>4136.87</v>
      </c>
      <c r="L34" s="22">
        <v>0</v>
      </c>
      <c r="M34" s="37">
        <v>81.2</v>
      </c>
      <c r="V34" s="19"/>
      <c r="W34" s="19"/>
    </row>
    <row r="35" spans="1:23" s="17" customFormat="1" ht="14.25" customHeight="1">
      <c r="A35" s="36">
        <v>42431</v>
      </c>
      <c r="B35" s="20">
        <v>2</v>
      </c>
      <c r="C35" s="21">
        <v>844.94</v>
      </c>
      <c r="D35" s="21">
        <v>0</v>
      </c>
      <c r="E35" s="21">
        <v>877.53</v>
      </c>
      <c r="F35" s="21">
        <v>862.65</v>
      </c>
      <c r="G35" s="21">
        <v>35</v>
      </c>
      <c r="H35" s="22">
        <f t="shared" si="0"/>
        <v>1988.69</v>
      </c>
      <c r="I35" s="22">
        <f t="shared" si="1"/>
        <v>2326.8599999999997</v>
      </c>
      <c r="J35" s="22">
        <f t="shared" si="2"/>
        <v>2880.35</v>
      </c>
      <c r="K35" s="22">
        <f t="shared" si="3"/>
        <v>4109.2</v>
      </c>
      <c r="L35" s="22">
        <v>0</v>
      </c>
      <c r="M35" s="37">
        <v>913.89</v>
      </c>
      <c r="V35" s="19"/>
      <c r="W35" s="19"/>
    </row>
    <row r="36" spans="1:23" s="17" customFormat="1" ht="14.25" customHeight="1">
      <c r="A36" s="36">
        <v>42431</v>
      </c>
      <c r="B36" s="20">
        <v>3</v>
      </c>
      <c r="C36" s="21">
        <v>840.13</v>
      </c>
      <c r="D36" s="21">
        <v>0</v>
      </c>
      <c r="E36" s="21">
        <v>872.48</v>
      </c>
      <c r="F36" s="21">
        <v>857.84</v>
      </c>
      <c r="G36" s="21">
        <v>34.81</v>
      </c>
      <c r="H36" s="22">
        <f t="shared" si="0"/>
        <v>1983.69</v>
      </c>
      <c r="I36" s="22">
        <f t="shared" si="1"/>
        <v>2321.8599999999997</v>
      </c>
      <c r="J36" s="22">
        <f t="shared" si="2"/>
        <v>2875.35</v>
      </c>
      <c r="K36" s="22">
        <f t="shared" si="3"/>
        <v>4104.2</v>
      </c>
      <c r="L36" s="22">
        <v>0</v>
      </c>
      <c r="M36" s="37">
        <v>908.63</v>
      </c>
      <c r="V36" s="19"/>
      <c r="W36" s="19"/>
    </row>
    <row r="37" spans="1:23" s="17" customFormat="1" ht="14.25" customHeight="1">
      <c r="A37" s="36">
        <v>42431</v>
      </c>
      <c r="B37" s="20">
        <v>4</v>
      </c>
      <c r="C37" s="21">
        <v>870.9</v>
      </c>
      <c r="D37" s="21">
        <v>0</v>
      </c>
      <c r="E37" s="21">
        <v>24.25</v>
      </c>
      <c r="F37" s="21">
        <v>888.61</v>
      </c>
      <c r="G37" s="21">
        <v>36.08</v>
      </c>
      <c r="H37" s="22">
        <f t="shared" si="0"/>
        <v>2015.73</v>
      </c>
      <c r="I37" s="22">
        <f t="shared" si="1"/>
        <v>2353.8999999999996</v>
      </c>
      <c r="J37" s="22">
        <f t="shared" si="2"/>
        <v>2907.39</v>
      </c>
      <c r="K37" s="22">
        <f t="shared" si="3"/>
        <v>4136.24</v>
      </c>
      <c r="L37" s="22">
        <v>0</v>
      </c>
      <c r="M37" s="37">
        <v>25.25</v>
      </c>
      <c r="V37" s="19"/>
      <c r="W37" s="19"/>
    </row>
    <row r="38" spans="1:23" s="17" customFormat="1" ht="14.25" customHeight="1">
      <c r="A38" s="36">
        <v>42431</v>
      </c>
      <c r="B38" s="20">
        <v>5</v>
      </c>
      <c r="C38" s="21">
        <v>879.48</v>
      </c>
      <c r="D38" s="21">
        <v>54.34</v>
      </c>
      <c r="E38" s="21">
        <v>0</v>
      </c>
      <c r="F38" s="21">
        <v>897.19</v>
      </c>
      <c r="G38" s="21">
        <v>36.44</v>
      </c>
      <c r="H38" s="22">
        <f t="shared" si="0"/>
        <v>2024.67</v>
      </c>
      <c r="I38" s="22">
        <f t="shared" si="1"/>
        <v>2362.84</v>
      </c>
      <c r="J38" s="22">
        <f t="shared" si="2"/>
        <v>2916.33</v>
      </c>
      <c r="K38" s="22">
        <f t="shared" si="3"/>
        <v>4145.179999999999</v>
      </c>
      <c r="L38" s="22">
        <v>56.59</v>
      </c>
      <c r="M38" s="37">
        <v>0</v>
      </c>
      <c r="V38" s="19"/>
      <c r="W38" s="19"/>
    </row>
    <row r="39" spans="1:23" s="17" customFormat="1" ht="14.25" customHeight="1">
      <c r="A39" s="36">
        <v>42431</v>
      </c>
      <c r="B39" s="20">
        <v>6</v>
      </c>
      <c r="C39" s="21">
        <v>1004.15</v>
      </c>
      <c r="D39" s="21">
        <v>55.46</v>
      </c>
      <c r="E39" s="21">
        <v>0</v>
      </c>
      <c r="F39" s="21">
        <v>1021.86</v>
      </c>
      <c r="G39" s="21">
        <v>41.6</v>
      </c>
      <c r="H39" s="22">
        <f t="shared" si="0"/>
        <v>2154.5</v>
      </c>
      <c r="I39" s="22">
        <f t="shared" si="1"/>
        <v>2492.67</v>
      </c>
      <c r="J39" s="22">
        <f t="shared" si="2"/>
        <v>3046.16</v>
      </c>
      <c r="K39" s="22">
        <f t="shared" si="3"/>
        <v>4275.009999999999</v>
      </c>
      <c r="L39" s="22">
        <v>57.76</v>
      </c>
      <c r="M39" s="37">
        <v>0</v>
      </c>
      <c r="V39" s="19"/>
      <c r="W39" s="19"/>
    </row>
    <row r="40" spans="1:23" s="17" customFormat="1" ht="14.25" customHeight="1">
      <c r="A40" s="36">
        <v>42431</v>
      </c>
      <c r="B40" s="20">
        <v>7</v>
      </c>
      <c r="C40" s="21">
        <v>1157.46</v>
      </c>
      <c r="D40" s="21">
        <v>100.27</v>
      </c>
      <c r="E40" s="21">
        <v>0</v>
      </c>
      <c r="F40" s="21">
        <v>1175.17</v>
      </c>
      <c r="G40" s="21">
        <v>47.95</v>
      </c>
      <c r="H40" s="22">
        <f t="shared" si="0"/>
        <v>2314.16</v>
      </c>
      <c r="I40" s="22">
        <f t="shared" si="1"/>
        <v>2652.33</v>
      </c>
      <c r="J40" s="22">
        <f t="shared" si="2"/>
        <v>3205.8199999999997</v>
      </c>
      <c r="K40" s="22">
        <f t="shared" si="3"/>
        <v>4434.67</v>
      </c>
      <c r="L40" s="22">
        <v>104.42</v>
      </c>
      <c r="M40" s="37">
        <v>0</v>
      </c>
      <c r="V40" s="19"/>
      <c r="W40" s="19"/>
    </row>
    <row r="41" spans="1:23" s="17" customFormat="1" ht="14.25" customHeight="1">
      <c r="A41" s="36">
        <v>42431</v>
      </c>
      <c r="B41" s="20">
        <v>8</v>
      </c>
      <c r="C41" s="21">
        <v>1476.49</v>
      </c>
      <c r="D41" s="21">
        <v>0</v>
      </c>
      <c r="E41" s="21">
        <v>26.61</v>
      </c>
      <c r="F41" s="21">
        <v>1494.2</v>
      </c>
      <c r="G41" s="21">
        <v>61.17</v>
      </c>
      <c r="H41" s="22">
        <f t="shared" si="0"/>
        <v>2646.41</v>
      </c>
      <c r="I41" s="22">
        <f t="shared" si="1"/>
        <v>2984.58</v>
      </c>
      <c r="J41" s="22">
        <f t="shared" si="2"/>
        <v>3538.0699999999997</v>
      </c>
      <c r="K41" s="22">
        <f t="shared" si="3"/>
        <v>4766.92</v>
      </c>
      <c r="L41" s="22">
        <v>0</v>
      </c>
      <c r="M41" s="37">
        <v>27.71</v>
      </c>
      <c r="V41" s="19"/>
      <c r="W41" s="19"/>
    </row>
    <row r="42" spans="1:23" s="17" customFormat="1" ht="14.25" customHeight="1">
      <c r="A42" s="36">
        <v>42431</v>
      </c>
      <c r="B42" s="20">
        <v>9</v>
      </c>
      <c r="C42" s="21">
        <v>1573.78</v>
      </c>
      <c r="D42" s="21">
        <v>0</v>
      </c>
      <c r="E42" s="21">
        <v>51.16</v>
      </c>
      <c r="F42" s="21">
        <v>1591.49</v>
      </c>
      <c r="G42" s="21">
        <v>65.2</v>
      </c>
      <c r="H42" s="22">
        <f t="shared" si="0"/>
        <v>2747.73</v>
      </c>
      <c r="I42" s="22">
        <f t="shared" si="1"/>
        <v>3085.8999999999996</v>
      </c>
      <c r="J42" s="22">
        <f t="shared" si="2"/>
        <v>3639.39</v>
      </c>
      <c r="K42" s="22">
        <f t="shared" si="3"/>
        <v>4868.24</v>
      </c>
      <c r="L42" s="22">
        <v>0</v>
      </c>
      <c r="M42" s="37">
        <v>53.28</v>
      </c>
      <c r="V42" s="19"/>
      <c r="W42" s="19"/>
    </row>
    <row r="43" spans="1:23" s="17" customFormat="1" ht="14.25" customHeight="1">
      <c r="A43" s="36">
        <v>42431</v>
      </c>
      <c r="B43" s="20">
        <v>10</v>
      </c>
      <c r="C43" s="21">
        <v>1575.38</v>
      </c>
      <c r="D43" s="21">
        <v>0</v>
      </c>
      <c r="E43" s="21">
        <v>156.95</v>
      </c>
      <c r="F43" s="21">
        <v>1593.09</v>
      </c>
      <c r="G43" s="21">
        <v>65.27</v>
      </c>
      <c r="H43" s="22">
        <f t="shared" si="0"/>
        <v>2749.4</v>
      </c>
      <c r="I43" s="22">
        <f t="shared" si="1"/>
        <v>3087.5699999999997</v>
      </c>
      <c r="J43" s="22">
        <f t="shared" si="2"/>
        <v>3641.06</v>
      </c>
      <c r="K43" s="22">
        <f t="shared" si="3"/>
        <v>4869.91</v>
      </c>
      <c r="L43" s="22">
        <v>0</v>
      </c>
      <c r="M43" s="37">
        <v>163.45</v>
      </c>
      <c r="V43" s="19"/>
      <c r="W43" s="19"/>
    </row>
    <row r="44" spans="1:23" s="17" customFormat="1" ht="14.25" customHeight="1">
      <c r="A44" s="36">
        <v>42431</v>
      </c>
      <c r="B44" s="20">
        <v>11</v>
      </c>
      <c r="C44" s="21">
        <v>1575.84</v>
      </c>
      <c r="D44" s="21">
        <v>0</v>
      </c>
      <c r="E44" s="21">
        <v>165.62</v>
      </c>
      <c r="F44" s="21">
        <v>1593.55</v>
      </c>
      <c r="G44" s="21">
        <v>65.29</v>
      </c>
      <c r="H44" s="22">
        <f t="shared" si="0"/>
        <v>2749.88</v>
      </c>
      <c r="I44" s="22">
        <f t="shared" si="1"/>
        <v>3088.0499999999997</v>
      </c>
      <c r="J44" s="22">
        <f t="shared" si="2"/>
        <v>3641.54</v>
      </c>
      <c r="K44" s="22">
        <f t="shared" si="3"/>
        <v>4870.389999999999</v>
      </c>
      <c r="L44" s="22">
        <v>0</v>
      </c>
      <c r="M44" s="37">
        <v>172.48</v>
      </c>
      <c r="V44" s="19"/>
      <c r="W44" s="19"/>
    </row>
    <row r="45" spans="1:23" s="17" customFormat="1" ht="14.25" customHeight="1">
      <c r="A45" s="36">
        <v>42431</v>
      </c>
      <c r="B45" s="20">
        <v>12</v>
      </c>
      <c r="C45" s="21">
        <v>1407.78</v>
      </c>
      <c r="D45" s="21">
        <v>0</v>
      </c>
      <c r="E45" s="21">
        <v>128.61</v>
      </c>
      <c r="F45" s="21">
        <v>1425.49</v>
      </c>
      <c r="G45" s="21">
        <v>58.32</v>
      </c>
      <c r="H45" s="22">
        <f t="shared" si="0"/>
        <v>2574.85</v>
      </c>
      <c r="I45" s="22">
        <f t="shared" si="1"/>
        <v>2913.0199999999995</v>
      </c>
      <c r="J45" s="22">
        <f t="shared" si="2"/>
        <v>3466.5099999999998</v>
      </c>
      <c r="K45" s="22">
        <f t="shared" si="3"/>
        <v>4695.36</v>
      </c>
      <c r="L45" s="22">
        <v>0</v>
      </c>
      <c r="M45" s="37">
        <v>133.94</v>
      </c>
      <c r="V45" s="19"/>
      <c r="W45" s="19"/>
    </row>
    <row r="46" spans="1:23" s="17" customFormat="1" ht="14.25" customHeight="1">
      <c r="A46" s="36">
        <v>42431</v>
      </c>
      <c r="B46" s="20">
        <v>13</v>
      </c>
      <c r="C46" s="21">
        <v>1350.79</v>
      </c>
      <c r="D46" s="21">
        <v>0</v>
      </c>
      <c r="E46" s="21">
        <v>93.94</v>
      </c>
      <c r="F46" s="21">
        <v>1368.5</v>
      </c>
      <c r="G46" s="21">
        <v>55.96</v>
      </c>
      <c r="H46" s="22">
        <f t="shared" si="0"/>
        <v>2515.5</v>
      </c>
      <c r="I46" s="22">
        <f t="shared" si="1"/>
        <v>2853.67</v>
      </c>
      <c r="J46" s="22">
        <f t="shared" si="2"/>
        <v>3407.16</v>
      </c>
      <c r="K46" s="22">
        <f t="shared" si="3"/>
        <v>4636.009999999999</v>
      </c>
      <c r="L46" s="22">
        <v>0</v>
      </c>
      <c r="M46" s="37">
        <v>97.83</v>
      </c>
      <c r="V46" s="19"/>
      <c r="W46" s="19"/>
    </row>
    <row r="47" spans="1:23" s="17" customFormat="1" ht="14.25" customHeight="1">
      <c r="A47" s="36">
        <v>42431</v>
      </c>
      <c r="B47" s="20">
        <v>14</v>
      </c>
      <c r="C47" s="21">
        <v>1341.69</v>
      </c>
      <c r="D47" s="21">
        <v>0</v>
      </c>
      <c r="E47" s="21">
        <v>99.02</v>
      </c>
      <c r="F47" s="21">
        <v>1359.4</v>
      </c>
      <c r="G47" s="21">
        <v>55.58</v>
      </c>
      <c r="H47" s="22">
        <f t="shared" si="0"/>
        <v>2506.02</v>
      </c>
      <c r="I47" s="22">
        <f t="shared" si="1"/>
        <v>2844.1899999999996</v>
      </c>
      <c r="J47" s="22">
        <f t="shared" si="2"/>
        <v>3397.68</v>
      </c>
      <c r="K47" s="22">
        <f t="shared" si="3"/>
        <v>4626.53</v>
      </c>
      <c r="L47" s="22">
        <v>0</v>
      </c>
      <c r="M47" s="37">
        <v>103.12</v>
      </c>
      <c r="V47" s="19"/>
      <c r="W47" s="19"/>
    </row>
    <row r="48" spans="1:23" s="17" customFormat="1" ht="14.25" customHeight="1">
      <c r="A48" s="36">
        <v>42431</v>
      </c>
      <c r="B48" s="20">
        <v>15</v>
      </c>
      <c r="C48" s="21">
        <v>1271.25</v>
      </c>
      <c r="D48" s="21">
        <v>0</v>
      </c>
      <c r="E48" s="21">
        <v>78.22</v>
      </c>
      <c r="F48" s="21">
        <v>1288.96</v>
      </c>
      <c r="G48" s="21">
        <v>52.67</v>
      </c>
      <c r="H48" s="22">
        <f t="shared" si="0"/>
        <v>2432.67</v>
      </c>
      <c r="I48" s="22">
        <f t="shared" si="1"/>
        <v>2770.84</v>
      </c>
      <c r="J48" s="22">
        <f t="shared" si="2"/>
        <v>3324.33</v>
      </c>
      <c r="K48" s="22">
        <f t="shared" si="3"/>
        <v>4553.179999999999</v>
      </c>
      <c r="L48" s="22">
        <v>0</v>
      </c>
      <c r="M48" s="37">
        <v>81.46</v>
      </c>
      <c r="V48" s="19"/>
      <c r="W48" s="19"/>
    </row>
    <row r="49" spans="1:23" s="17" customFormat="1" ht="14.25" customHeight="1">
      <c r="A49" s="36">
        <v>42431</v>
      </c>
      <c r="B49" s="20">
        <v>16</v>
      </c>
      <c r="C49" s="21">
        <v>1234.57</v>
      </c>
      <c r="D49" s="21">
        <v>0</v>
      </c>
      <c r="E49" s="21">
        <v>35.48</v>
      </c>
      <c r="F49" s="21">
        <v>1252.28</v>
      </c>
      <c r="G49" s="21">
        <v>51.15</v>
      </c>
      <c r="H49" s="22">
        <f t="shared" si="0"/>
        <v>2394.4700000000003</v>
      </c>
      <c r="I49" s="22">
        <f t="shared" si="1"/>
        <v>2732.64</v>
      </c>
      <c r="J49" s="22">
        <f t="shared" si="2"/>
        <v>3286.13</v>
      </c>
      <c r="K49" s="22">
        <f t="shared" si="3"/>
        <v>4514.98</v>
      </c>
      <c r="L49" s="22">
        <v>0</v>
      </c>
      <c r="M49" s="37">
        <v>36.95</v>
      </c>
      <c r="V49" s="19"/>
      <c r="W49" s="19"/>
    </row>
    <row r="50" spans="1:23" s="17" customFormat="1" ht="14.25" customHeight="1">
      <c r="A50" s="36">
        <v>42431</v>
      </c>
      <c r="B50" s="20">
        <v>17</v>
      </c>
      <c r="C50" s="21">
        <v>1168.64</v>
      </c>
      <c r="D50" s="21">
        <v>134.08</v>
      </c>
      <c r="E50" s="21">
        <v>0</v>
      </c>
      <c r="F50" s="21">
        <v>1186.35</v>
      </c>
      <c r="G50" s="21">
        <v>48.42</v>
      </c>
      <c r="H50" s="22">
        <f t="shared" si="0"/>
        <v>2325.8100000000004</v>
      </c>
      <c r="I50" s="22">
        <f t="shared" si="1"/>
        <v>2663.98</v>
      </c>
      <c r="J50" s="22">
        <f t="shared" si="2"/>
        <v>3217.4700000000003</v>
      </c>
      <c r="K50" s="22">
        <f t="shared" si="3"/>
        <v>4446.32</v>
      </c>
      <c r="L50" s="22">
        <v>139.63</v>
      </c>
      <c r="M50" s="37">
        <v>0</v>
      </c>
      <c r="V50" s="19"/>
      <c r="W50" s="19"/>
    </row>
    <row r="51" spans="1:23" s="17" customFormat="1" ht="14.25" customHeight="1">
      <c r="A51" s="36">
        <v>42431</v>
      </c>
      <c r="B51" s="20">
        <v>18</v>
      </c>
      <c r="C51" s="21">
        <v>1480.7</v>
      </c>
      <c r="D51" s="21">
        <v>24.2</v>
      </c>
      <c r="E51" s="21">
        <v>0</v>
      </c>
      <c r="F51" s="21">
        <v>1498.41</v>
      </c>
      <c r="G51" s="21">
        <v>61.34</v>
      </c>
      <c r="H51" s="22">
        <f t="shared" si="0"/>
        <v>2650.79</v>
      </c>
      <c r="I51" s="22">
        <f t="shared" si="1"/>
        <v>2988.96</v>
      </c>
      <c r="J51" s="22">
        <f t="shared" si="2"/>
        <v>3542.45</v>
      </c>
      <c r="K51" s="22">
        <f t="shared" si="3"/>
        <v>4771.3</v>
      </c>
      <c r="L51" s="22">
        <v>25.2</v>
      </c>
      <c r="M51" s="37">
        <v>0</v>
      </c>
      <c r="V51" s="19"/>
      <c r="W51" s="19"/>
    </row>
    <row r="52" spans="1:23" s="17" customFormat="1" ht="14.25" customHeight="1">
      <c r="A52" s="36">
        <v>42431</v>
      </c>
      <c r="B52" s="20">
        <v>19</v>
      </c>
      <c r="C52" s="21">
        <v>1570.35</v>
      </c>
      <c r="D52" s="21">
        <v>0</v>
      </c>
      <c r="E52" s="21">
        <v>407.8</v>
      </c>
      <c r="F52" s="21">
        <v>1588.06</v>
      </c>
      <c r="G52" s="21">
        <v>65.06</v>
      </c>
      <c r="H52" s="22">
        <f t="shared" si="0"/>
        <v>2744.16</v>
      </c>
      <c r="I52" s="22">
        <f t="shared" si="1"/>
        <v>3082.33</v>
      </c>
      <c r="J52" s="22">
        <f t="shared" si="2"/>
        <v>3635.8199999999997</v>
      </c>
      <c r="K52" s="22">
        <f t="shared" si="3"/>
        <v>4864.669999999999</v>
      </c>
      <c r="L52" s="22">
        <v>0</v>
      </c>
      <c r="M52" s="37">
        <v>424.69</v>
      </c>
      <c r="V52" s="19"/>
      <c r="W52" s="19"/>
    </row>
    <row r="53" spans="1:23" s="17" customFormat="1" ht="14.25" customHeight="1">
      <c r="A53" s="36">
        <v>42431</v>
      </c>
      <c r="B53" s="20">
        <v>20</v>
      </c>
      <c r="C53" s="21">
        <v>1563.25</v>
      </c>
      <c r="D53" s="21">
        <v>0</v>
      </c>
      <c r="E53" s="21">
        <v>565.07</v>
      </c>
      <c r="F53" s="21">
        <v>1580.96</v>
      </c>
      <c r="G53" s="21">
        <v>64.76</v>
      </c>
      <c r="H53" s="22">
        <f t="shared" si="0"/>
        <v>2736.76</v>
      </c>
      <c r="I53" s="22">
        <f t="shared" si="1"/>
        <v>3074.93</v>
      </c>
      <c r="J53" s="22">
        <f t="shared" si="2"/>
        <v>3628.42</v>
      </c>
      <c r="K53" s="22">
        <f t="shared" si="3"/>
        <v>4857.2699999999995</v>
      </c>
      <c r="L53" s="22">
        <v>0</v>
      </c>
      <c r="M53" s="37">
        <v>588.48</v>
      </c>
      <c r="V53" s="19"/>
      <c r="W53" s="19"/>
    </row>
    <row r="54" spans="1:23" s="17" customFormat="1" ht="14.25" customHeight="1">
      <c r="A54" s="36">
        <v>42431</v>
      </c>
      <c r="B54" s="20">
        <v>21</v>
      </c>
      <c r="C54" s="21">
        <v>1500.74</v>
      </c>
      <c r="D54" s="21">
        <v>0</v>
      </c>
      <c r="E54" s="21">
        <v>443.79</v>
      </c>
      <c r="F54" s="21">
        <v>1518.45</v>
      </c>
      <c r="G54" s="21">
        <v>62.17</v>
      </c>
      <c r="H54" s="22">
        <f t="shared" si="0"/>
        <v>2671.66</v>
      </c>
      <c r="I54" s="22">
        <f t="shared" si="1"/>
        <v>3009.83</v>
      </c>
      <c r="J54" s="22">
        <f t="shared" si="2"/>
        <v>3563.3199999999997</v>
      </c>
      <c r="K54" s="22">
        <f t="shared" si="3"/>
        <v>4792.17</v>
      </c>
      <c r="L54" s="22">
        <v>0</v>
      </c>
      <c r="M54" s="37">
        <v>462.18</v>
      </c>
      <c r="V54" s="19"/>
      <c r="W54" s="19"/>
    </row>
    <row r="55" spans="1:23" s="17" customFormat="1" ht="14.25" customHeight="1">
      <c r="A55" s="36">
        <v>42431</v>
      </c>
      <c r="B55" s="20">
        <v>22</v>
      </c>
      <c r="C55" s="21">
        <v>1240.83</v>
      </c>
      <c r="D55" s="21">
        <v>0</v>
      </c>
      <c r="E55" s="21">
        <v>330.67</v>
      </c>
      <c r="F55" s="21">
        <v>1258.54</v>
      </c>
      <c r="G55" s="21">
        <v>51.41</v>
      </c>
      <c r="H55" s="22">
        <f t="shared" si="0"/>
        <v>2400.99</v>
      </c>
      <c r="I55" s="22">
        <f t="shared" si="1"/>
        <v>2739.16</v>
      </c>
      <c r="J55" s="22">
        <f t="shared" si="2"/>
        <v>3292.6499999999996</v>
      </c>
      <c r="K55" s="22">
        <f t="shared" si="3"/>
        <v>4521.5</v>
      </c>
      <c r="L55" s="22">
        <v>0</v>
      </c>
      <c r="M55" s="37">
        <v>344.37</v>
      </c>
      <c r="V55" s="19"/>
      <c r="W55" s="19"/>
    </row>
    <row r="56" spans="1:23" s="17" customFormat="1" ht="14.25" customHeight="1">
      <c r="A56" s="36">
        <v>42431</v>
      </c>
      <c r="B56" s="20">
        <v>23</v>
      </c>
      <c r="C56" s="21">
        <v>1054.12</v>
      </c>
      <c r="D56" s="21">
        <v>0</v>
      </c>
      <c r="E56" s="21">
        <v>139.95</v>
      </c>
      <c r="F56" s="21">
        <v>1071.83</v>
      </c>
      <c r="G56" s="21">
        <v>43.67</v>
      </c>
      <c r="H56" s="22">
        <f t="shared" si="0"/>
        <v>2206.54</v>
      </c>
      <c r="I56" s="22">
        <f t="shared" si="1"/>
        <v>2544.71</v>
      </c>
      <c r="J56" s="22">
        <f t="shared" si="2"/>
        <v>3098.2</v>
      </c>
      <c r="K56" s="22">
        <f t="shared" si="3"/>
        <v>4327.05</v>
      </c>
      <c r="L56" s="22">
        <v>0</v>
      </c>
      <c r="M56" s="37">
        <v>145.75</v>
      </c>
      <c r="V56" s="19"/>
      <c r="W56" s="19"/>
    </row>
    <row r="57" spans="1:23" s="17" customFormat="1" ht="14.25" customHeight="1">
      <c r="A57" s="36">
        <v>42432</v>
      </c>
      <c r="B57" s="20">
        <v>0</v>
      </c>
      <c r="C57" s="21">
        <v>922.6</v>
      </c>
      <c r="D57" s="21">
        <v>0</v>
      </c>
      <c r="E57" s="21">
        <v>77.62</v>
      </c>
      <c r="F57" s="21">
        <v>940.31</v>
      </c>
      <c r="G57" s="21">
        <v>38.22</v>
      </c>
      <c r="H57" s="22">
        <f t="shared" si="0"/>
        <v>2069.57</v>
      </c>
      <c r="I57" s="22">
        <f t="shared" si="1"/>
        <v>2407.74</v>
      </c>
      <c r="J57" s="22">
        <f t="shared" si="2"/>
        <v>2961.23</v>
      </c>
      <c r="K57" s="22">
        <f t="shared" si="3"/>
        <v>4190.08</v>
      </c>
      <c r="L57" s="22">
        <v>0</v>
      </c>
      <c r="M57" s="37">
        <v>80.84</v>
      </c>
      <c r="V57" s="19"/>
      <c r="W57" s="19"/>
    </row>
    <row r="58" spans="1:23" s="17" customFormat="1" ht="14.25" customHeight="1">
      <c r="A58" s="36">
        <v>42432</v>
      </c>
      <c r="B58" s="20">
        <v>1</v>
      </c>
      <c r="C58" s="21">
        <v>874.29</v>
      </c>
      <c r="D58" s="21">
        <v>0</v>
      </c>
      <c r="E58" s="21">
        <v>77.44</v>
      </c>
      <c r="F58" s="21">
        <v>892</v>
      </c>
      <c r="G58" s="21">
        <v>36.22</v>
      </c>
      <c r="H58" s="22">
        <f t="shared" si="0"/>
        <v>2019.26</v>
      </c>
      <c r="I58" s="22">
        <f t="shared" si="1"/>
        <v>2357.43</v>
      </c>
      <c r="J58" s="22">
        <f t="shared" si="2"/>
        <v>2910.92</v>
      </c>
      <c r="K58" s="22">
        <f t="shared" si="3"/>
        <v>4139.7699999999995</v>
      </c>
      <c r="L58" s="22">
        <v>0</v>
      </c>
      <c r="M58" s="37">
        <v>80.65</v>
      </c>
      <c r="V58" s="19"/>
      <c r="W58" s="19"/>
    </row>
    <row r="59" spans="1:23" s="17" customFormat="1" ht="14.25" customHeight="1">
      <c r="A59" s="36">
        <v>42432</v>
      </c>
      <c r="B59" s="20">
        <v>2</v>
      </c>
      <c r="C59" s="21">
        <v>813.45</v>
      </c>
      <c r="D59" s="21">
        <v>0</v>
      </c>
      <c r="E59" s="21">
        <v>34.19</v>
      </c>
      <c r="F59" s="21">
        <v>831.16</v>
      </c>
      <c r="G59" s="21">
        <v>33.7</v>
      </c>
      <c r="H59" s="22">
        <f t="shared" si="0"/>
        <v>1955.9</v>
      </c>
      <c r="I59" s="22">
        <f t="shared" si="1"/>
        <v>2294.0699999999997</v>
      </c>
      <c r="J59" s="22">
        <f t="shared" si="2"/>
        <v>2847.56</v>
      </c>
      <c r="K59" s="22">
        <f t="shared" si="3"/>
        <v>4076.41</v>
      </c>
      <c r="L59" s="22">
        <v>0</v>
      </c>
      <c r="M59" s="37">
        <v>35.61</v>
      </c>
      <c r="V59" s="19"/>
      <c r="W59" s="19"/>
    </row>
    <row r="60" spans="1:23" s="17" customFormat="1" ht="14.25" customHeight="1">
      <c r="A60" s="36">
        <v>42432</v>
      </c>
      <c r="B60" s="20">
        <v>3</v>
      </c>
      <c r="C60" s="21">
        <v>816.09</v>
      </c>
      <c r="D60" s="21">
        <v>0</v>
      </c>
      <c r="E60" s="21">
        <v>12.8</v>
      </c>
      <c r="F60" s="21">
        <v>833.8</v>
      </c>
      <c r="G60" s="21">
        <v>33.81</v>
      </c>
      <c r="H60" s="22">
        <f t="shared" si="0"/>
        <v>1958.65</v>
      </c>
      <c r="I60" s="22">
        <f t="shared" si="1"/>
        <v>2296.8199999999997</v>
      </c>
      <c r="J60" s="22">
        <f t="shared" si="2"/>
        <v>2850.31</v>
      </c>
      <c r="K60" s="22">
        <f t="shared" si="3"/>
        <v>4079.16</v>
      </c>
      <c r="L60" s="22">
        <v>0</v>
      </c>
      <c r="M60" s="37">
        <v>13.33</v>
      </c>
      <c r="V60" s="19"/>
      <c r="W60" s="19"/>
    </row>
    <row r="61" spans="1:23" s="17" customFormat="1" ht="14.25" customHeight="1">
      <c r="A61" s="36">
        <v>42432</v>
      </c>
      <c r="B61" s="20">
        <v>4</v>
      </c>
      <c r="C61" s="21">
        <v>848.96</v>
      </c>
      <c r="D61" s="21">
        <v>0</v>
      </c>
      <c r="E61" s="21">
        <v>5.22</v>
      </c>
      <c r="F61" s="21">
        <v>866.67</v>
      </c>
      <c r="G61" s="21">
        <v>35.17</v>
      </c>
      <c r="H61" s="22">
        <f t="shared" si="0"/>
        <v>1992.88</v>
      </c>
      <c r="I61" s="22">
        <f t="shared" si="1"/>
        <v>2331.0499999999997</v>
      </c>
      <c r="J61" s="22">
        <f t="shared" si="2"/>
        <v>2884.54</v>
      </c>
      <c r="K61" s="22">
        <f t="shared" si="3"/>
        <v>4113.389999999999</v>
      </c>
      <c r="L61" s="22">
        <v>0</v>
      </c>
      <c r="M61" s="37">
        <v>5.44</v>
      </c>
      <c r="V61" s="19"/>
      <c r="W61" s="19"/>
    </row>
    <row r="62" spans="1:23" s="17" customFormat="1" ht="14.25" customHeight="1">
      <c r="A62" s="36">
        <v>42432</v>
      </c>
      <c r="B62" s="20">
        <v>5</v>
      </c>
      <c r="C62" s="21">
        <v>862.17</v>
      </c>
      <c r="D62" s="21">
        <v>12.09</v>
      </c>
      <c r="E62" s="21">
        <v>0</v>
      </c>
      <c r="F62" s="21">
        <v>879.88</v>
      </c>
      <c r="G62" s="21">
        <v>35.72</v>
      </c>
      <c r="H62" s="22">
        <f t="shared" si="0"/>
        <v>2006.6399999999999</v>
      </c>
      <c r="I62" s="22">
        <f t="shared" si="1"/>
        <v>2344.81</v>
      </c>
      <c r="J62" s="22">
        <f t="shared" si="2"/>
        <v>2898.2999999999997</v>
      </c>
      <c r="K62" s="22">
        <f t="shared" si="3"/>
        <v>4127.15</v>
      </c>
      <c r="L62" s="22">
        <v>12.59</v>
      </c>
      <c r="M62" s="37">
        <v>0</v>
      </c>
      <c r="V62" s="19"/>
      <c r="W62" s="19"/>
    </row>
    <row r="63" spans="1:23" s="17" customFormat="1" ht="14.25" customHeight="1">
      <c r="A63" s="36">
        <v>42432</v>
      </c>
      <c r="B63" s="20">
        <v>6</v>
      </c>
      <c r="C63" s="21">
        <v>934.14</v>
      </c>
      <c r="D63" s="21">
        <v>83.44</v>
      </c>
      <c r="E63" s="21">
        <v>0</v>
      </c>
      <c r="F63" s="21">
        <v>951.85</v>
      </c>
      <c r="G63" s="21">
        <v>38.7</v>
      </c>
      <c r="H63" s="22">
        <f t="shared" si="0"/>
        <v>2081.59</v>
      </c>
      <c r="I63" s="22">
        <f t="shared" si="1"/>
        <v>2419.7599999999998</v>
      </c>
      <c r="J63" s="22">
        <f t="shared" si="2"/>
        <v>2973.25</v>
      </c>
      <c r="K63" s="22">
        <f t="shared" si="3"/>
        <v>4202.099999999999</v>
      </c>
      <c r="L63" s="22">
        <v>86.9</v>
      </c>
      <c r="M63" s="37">
        <v>0</v>
      </c>
      <c r="V63" s="19"/>
      <c r="W63" s="19"/>
    </row>
    <row r="64" spans="1:23" s="17" customFormat="1" ht="14.25" customHeight="1">
      <c r="A64" s="36">
        <v>42432</v>
      </c>
      <c r="B64" s="20">
        <v>7</v>
      </c>
      <c r="C64" s="21">
        <v>1011.6</v>
      </c>
      <c r="D64" s="21">
        <v>147.04</v>
      </c>
      <c r="E64" s="21">
        <v>0</v>
      </c>
      <c r="F64" s="21">
        <v>1029.31</v>
      </c>
      <c r="G64" s="21">
        <v>41.91</v>
      </c>
      <c r="H64" s="22">
        <f t="shared" si="0"/>
        <v>2162.26</v>
      </c>
      <c r="I64" s="22">
        <f t="shared" si="1"/>
        <v>2500.43</v>
      </c>
      <c r="J64" s="22">
        <f t="shared" si="2"/>
        <v>3053.92</v>
      </c>
      <c r="K64" s="22">
        <f t="shared" si="3"/>
        <v>4282.7699999999995</v>
      </c>
      <c r="L64" s="22">
        <v>153.13</v>
      </c>
      <c r="M64" s="37">
        <v>0</v>
      </c>
      <c r="V64" s="19"/>
      <c r="W64" s="19"/>
    </row>
    <row r="65" spans="1:23" s="17" customFormat="1" ht="14.25" customHeight="1">
      <c r="A65" s="36">
        <v>42432</v>
      </c>
      <c r="B65" s="20">
        <v>8</v>
      </c>
      <c r="C65" s="21">
        <v>1309.24</v>
      </c>
      <c r="D65" s="21">
        <v>6.8</v>
      </c>
      <c r="E65" s="21">
        <v>0</v>
      </c>
      <c r="F65" s="21">
        <v>1326.95</v>
      </c>
      <c r="G65" s="21">
        <v>54.24</v>
      </c>
      <c r="H65" s="22">
        <f t="shared" si="0"/>
        <v>2472.23</v>
      </c>
      <c r="I65" s="22">
        <f t="shared" si="1"/>
        <v>2810.3999999999996</v>
      </c>
      <c r="J65" s="22">
        <f t="shared" si="2"/>
        <v>3363.89</v>
      </c>
      <c r="K65" s="22">
        <f t="shared" si="3"/>
        <v>4592.74</v>
      </c>
      <c r="L65" s="22">
        <v>7.08</v>
      </c>
      <c r="M65" s="37">
        <v>0</v>
      </c>
      <c r="V65" s="19"/>
      <c r="W65" s="19"/>
    </row>
    <row r="66" spans="1:23" s="17" customFormat="1" ht="14.25" customHeight="1">
      <c r="A66" s="36">
        <v>42432</v>
      </c>
      <c r="B66" s="20">
        <v>9</v>
      </c>
      <c r="C66" s="21">
        <v>1474.51</v>
      </c>
      <c r="D66" s="21">
        <v>0</v>
      </c>
      <c r="E66" s="21">
        <v>75.68</v>
      </c>
      <c r="F66" s="21">
        <v>1492.22</v>
      </c>
      <c r="G66" s="21">
        <v>61.09</v>
      </c>
      <c r="H66" s="22">
        <f t="shared" si="0"/>
        <v>2644.35</v>
      </c>
      <c r="I66" s="22">
        <f t="shared" si="1"/>
        <v>2982.5199999999995</v>
      </c>
      <c r="J66" s="22">
        <f t="shared" si="2"/>
        <v>3536.0099999999998</v>
      </c>
      <c r="K66" s="22">
        <f t="shared" si="3"/>
        <v>4764.86</v>
      </c>
      <c r="L66" s="22">
        <v>0</v>
      </c>
      <c r="M66" s="37">
        <v>78.82</v>
      </c>
      <c r="V66" s="19"/>
      <c r="W66" s="19"/>
    </row>
    <row r="67" spans="1:23" s="17" customFormat="1" ht="14.25" customHeight="1">
      <c r="A67" s="36">
        <v>42432</v>
      </c>
      <c r="B67" s="20">
        <v>10</v>
      </c>
      <c r="C67" s="21">
        <v>1480.73</v>
      </c>
      <c r="D67" s="21">
        <v>0</v>
      </c>
      <c r="E67" s="21">
        <v>144.19</v>
      </c>
      <c r="F67" s="21">
        <v>1498.44</v>
      </c>
      <c r="G67" s="21">
        <v>61.34</v>
      </c>
      <c r="H67" s="22">
        <f t="shared" si="0"/>
        <v>2650.8199999999997</v>
      </c>
      <c r="I67" s="22">
        <f t="shared" si="1"/>
        <v>2988.99</v>
      </c>
      <c r="J67" s="22">
        <f t="shared" si="2"/>
        <v>3542.4799999999996</v>
      </c>
      <c r="K67" s="22">
        <f t="shared" si="3"/>
        <v>4771.33</v>
      </c>
      <c r="L67" s="22">
        <v>0</v>
      </c>
      <c r="M67" s="37">
        <v>150.16</v>
      </c>
      <c r="V67" s="19"/>
      <c r="W67" s="19"/>
    </row>
    <row r="68" spans="1:23" s="17" customFormat="1" ht="14.25" customHeight="1">
      <c r="A68" s="36">
        <v>42432</v>
      </c>
      <c r="B68" s="20">
        <v>11</v>
      </c>
      <c r="C68" s="21">
        <v>1575.19</v>
      </c>
      <c r="D68" s="21">
        <v>0</v>
      </c>
      <c r="E68" s="21">
        <v>279.64</v>
      </c>
      <c r="F68" s="21">
        <v>1592.9</v>
      </c>
      <c r="G68" s="21">
        <v>65.26</v>
      </c>
      <c r="H68" s="22">
        <f t="shared" si="0"/>
        <v>2749.2</v>
      </c>
      <c r="I68" s="22">
        <f t="shared" si="1"/>
        <v>3087.37</v>
      </c>
      <c r="J68" s="22">
        <f t="shared" si="2"/>
        <v>3640.8599999999997</v>
      </c>
      <c r="K68" s="22">
        <f t="shared" si="3"/>
        <v>4869.71</v>
      </c>
      <c r="L68" s="22">
        <v>0</v>
      </c>
      <c r="M68" s="37">
        <v>291.23</v>
      </c>
      <c r="V68" s="19"/>
      <c r="W68" s="19"/>
    </row>
    <row r="69" spans="1:23" s="17" customFormat="1" ht="14.25" customHeight="1">
      <c r="A69" s="36">
        <v>42432</v>
      </c>
      <c r="B69" s="20">
        <v>12</v>
      </c>
      <c r="C69" s="21">
        <v>1320.77</v>
      </c>
      <c r="D69" s="21">
        <v>0</v>
      </c>
      <c r="E69" s="21">
        <v>83.76</v>
      </c>
      <c r="F69" s="21">
        <v>1338.48</v>
      </c>
      <c r="G69" s="21">
        <v>54.72</v>
      </c>
      <c r="H69" s="22">
        <f t="shared" si="0"/>
        <v>2484.24</v>
      </c>
      <c r="I69" s="22">
        <f t="shared" si="1"/>
        <v>2822.41</v>
      </c>
      <c r="J69" s="22">
        <f t="shared" si="2"/>
        <v>3375.8999999999996</v>
      </c>
      <c r="K69" s="22">
        <f t="shared" si="3"/>
        <v>4604.75</v>
      </c>
      <c r="L69" s="22">
        <v>0</v>
      </c>
      <c r="M69" s="37">
        <v>87.23</v>
      </c>
      <c r="V69" s="19"/>
      <c r="W69" s="19"/>
    </row>
    <row r="70" spans="1:23" s="17" customFormat="1" ht="14.25" customHeight="1">
      <c r="A70" s="36">
        <v>42432</v>
      </c>
      <c r="B70" s="20">
        <v>13</v>
      </c>
      <c r="C70" s="21">
        <v>1305.45</v>
      </c>
      <c r="D70" s="21">
        <v>0</v>
      </c>
      <c r="E70" s="21">
        <v>82.06</v>
      </c>
      <c r="F70" s="21">
        <v>1323.16</v>
      </c>
      <c r="G70" s="21">
        <v>54.08</v>
      </c>
      <c r="H70" s="22">
        <f t="shared" si="0"/>
        <v>2468.2799999999997</v>
      </c>
      <c r="I70" s="22">
        <f t="shared" si="1"/>
        <v>2806.45</v>
      </c>
      <c r="J70" s="22">
        <f t="shared" si="2"/>
        <v>3359.9399999999996</v>
      </c>
      <c r="K70" s="22">
        <f t="shared" si="3"/>
        <v>4588.79</v>
      </c>
      <c r="L70" s="22">
        <v>0</v>
      </c>
      <c r="M70" s="37">
        <v>85.46</v>
      </c>
      <c r="V70" s="19"/>
      <c r="W70" s="19"/>
    </row>
    <row r="71" spans="1:23" s="17" customFormat="1" ht="14.25" customHeight="1">
      <c r="A71" s="36">
        <v>42432</v>
      </c>
      <c r="B71" s="20">
        <v>14</v>
      </c>
      <c r="C71" s="21">
        <v>1297.69</v>
      </c>
      <c r="D71" s="21">
        <v>0</v>
      </c>
      <c r="E71" s="21">
        <v>88.15</v>
      </c>
      <c r="F71" s="21">
        <v>1315.4</v>
      </c>
      <c r="G71" s="21">
        <v>53.76</v>
      </c>
      <c r="H71" s="22">
        <f t="shared" si="0"/>
        <v>2460.2</v>
      </c>
      <c r="I71" s="22">
        <f t="shared" si="1"/>
        <v>2798.37</v>
      </c>
      <c r="J71" s="22">
        <f t="shared" si="2"/>
        <v>3351.8599999999997</v>
      </c>
      <c r="K71" s="22">
        <f t="shared" si="3"/>
        <v>4580.71</v>
      </c>
      <c r="L71" s="22">
        <v>0</v>
      </c>
      <c r="M71" s="37">
        <v>91.8</v>
      </c>
      <c r="V71" s="19"/>
      <c r="W71" s="19"/>
    </row>
    <row r="72" spans="1:23" s="17" customFormat="1" ht="14.25" customHeight="1">
      <c r="A72" s="36">
        <v>42432</v>
      </c>
      <c r="B72" s="20">
        <v>15</v>
      </c>
      <c r="C72" s="21">
        <v>1244.41</v>
      </c>
      <c r="D72" s="21">
        <v>0</v>
      </c>
      <c r="E72" s="21">
        <v>35.96</v>
      </c>
      <c r="F72" s="21">
        <v>1262.12</v>
      </c>
      <c r="G72" s="21">
        <v>51.55</v>
      </c>
      <c r="H72" s="22">
        <f t="shared" si="0"/>
        <v>2404.71</v>
      </c>
      <c r="I72" s="22">
        <f t="shared" si="1"/>
        <v>2742.88</v>
      </c>
      <c r="J72" s="22">
        <f t="shared" si="2"/>
        <v>3296.37</v>
      </c>
      <c r="K72" s="22">
        <f t="shared" si="3"/>
        <v>4525.22</v>
      </c>
      <c r="L72" s="22">
        <v>0</v>
      </c>
      <c r="M72" s="37">
        <v>37.45</v>
      </c>
      <c r="V72" s="19"/>
      <c r="W72" s="19"/>
    </row>
    <row r="73" spans="1:23" s="17" customFormat="1" ht="14.25" customHeight="1">
      <c r="A73" s="36">
        <v>42432</v>
      </c>
      <c r="B73" s="20">
        <v>16</v>
      </c>
      <c r="C73" s="21">
        <v>1265.33</v>
      </c>
      <c r="D73" s="21">
        <v>0</v>
      </c>
      <c r="E73" s="21">
        <v>71.25</v>
      </c>
      <c r="F73" s="21">
        <v>1283.04</v>
      </c>
      <c r="G73" s="21">
        <v>52.42</v>
      </c>
      <c r="H73" s="22">
        <f aca="true" t="shared" si="4" ref="H73:H136">SUM($C73,$G73,R$5,R$6)</f>
        <v>2426.5</v>
      </c>
      <c r="I73" s="22">
        <f aca="true" t="shared" si="5" ref="I73:I136">SUM($C73,$G73,S$5,S$6)</f>
        <v>2764.67</v>
      </c>
      <c r="J73" s="22">
        <f aca="true" t="shared" si="6" ref="J73:J136">SUM($C73,$G73,T$5,T$6)</f>
        <v>3318.16</v>
      </c>
      <c r="K73" s="22">
        <f aca="true" t="shared" si="7" ref="K73:K136">SUM($C73,$G73,U$5,U$6)</f>
        <v>4547.009999999999</v>
      </c>
      <c r="L73" s="22">
        <v>0</v>
      </c>
      <c r="M73" s="37">
        <v>74.2</v>
      </c>
      <c r="V73" s="19"/>
      <c r="W73" s="19"/>
    </row>
    <row r="74" spans="1:23" s="17" customFormat="1" ht="14.25" customHeight="1">
      <c r="A74" s="36">
        <v>42432</v>
      </c>
      <c r="B74" s="20">
        <v>17</v>
      </c>
      <c r="C74" s="21">
        <v>1200.17</v>
      </c>
      <c r="D74" s="21">
        <v>89.1</v>
      </c>
      <c r="E74" s="21">
        <v>0</v>
      </c>
      <c r="F74" s="21">
        <v>1217.88</v>
      </c>
      <c r="G74" s="21">
        <v>49.72</v>
      </c>
      <c r="H74" s="22">
        <f t="shared" si="4"/>
        <v>2358.6400000000003</v>
      </c>
      <c r="I74" s="22">
        <f t="shared" si="5"/>
        <v>2696.81</v>
      </c>
      <c r="J74" s="22">
        <f t="shared" si="6"/>
        <v>3250.3</v>
      </c>
      <c r="K74" s="22">
        <f t="shared" si="7"/>
        <v>4479.15</v>
      </c>
      <c r="L74" s="22">
        <v>92.79</v>
      </c>
      <c r="M74" s="37">
        <v>0</v>
      </c>
      <c r="V74" s="19"/>
      <c r="W74" s="19"/>
    </row>
    <row r="75" spans="1:23" s="17" customFormat="1" ht="14.25" customHeight="1">
      <c r="A75" s="36">
        <v>42432</v>
      </c>
      <c r="B75" s="20">
        <v>18</v>
      </c>
      <c r="C75" s="21">
        <v>1519.99</v>
      </c>
      <c r="D75" s="21">
        <v>55.12</v>
      </c>
      <c r="E75" s="21">
        <v>0</v>
      </c>
      <c r="F75" s="21">
        <v>1537.7</v>
      </c>
      <c r="G75" s="21">
        <v>62.97</v>
      </c>
      <c r="H75" s="22">
        <f t="shared" si="4"/>
        <v>2691.71</v>
      </c>
      <c r="I75" s="22">
        <f t="shared" si="5"/>
        <v>3029.88</v>
      </c>
      <c r="J75" s="22">
        <f t="shared" si="6"/>
        <v>3583.37</v>
      </c>
      <c r="K75" s="22">
        <f t="shared" si="7"/>
        <v>4812.22</v>
      </c>
      <c r="L75" s="22">
        <v>57.4</v>
      </c>
      <c r="M75" s="37">
        <v>0</v>
      </c>
      <c r="V75" s="19"/>
      <c r="W75" s="19"/>
    </row>
    <row r="76" spans="1:23" s="17" customFormat="1" ht="14.25" customHeight="1">
      <c r="A76" s="36">
        <v>42432</v>
      </c>
      <c r="B76" s="20">
        <v>19</v>
      </c>
      <c r="C76" s="21">
        <v>1582.23</v>
      </c>
      <c r="D76" s="21">
        <v>0</v>
      </c>
      <c r="E76" s="21">
        <v>73.28</v>
      </c>
      <c r="F76" s="21">
        <v>1599.94</v>
      </c>
      <c r="G76" s="21">
        <v>65.55</v>
      </c>
      <c r="H76" s="22">
        <f t="shared" si="4"/>
        <v>2756.5299999999997</v>
      </c>
      <c r="I76" s="22">
        <f t="shared" si="5"/>
        <v>3094.7</v>
      </c>
      <c r="J76" s="22">
        <f t="shared" si="6"/>
        <v>3648.1899999999996</v>
      </c>
      <c r="K76" s="22">
        <f t="shared" si="7"/>
        <v>4877.04</v>
      </c>
      <c r="L76" s="22">
        <v>0</v>
      </c>
      <c r="M76" s="37">
        <v>76.32</v>
      </c>
      <c r="V76" s="19"/>
      <c r="W76" s="19"/>
    </row>
    <row r="77" spans="1:23" s="17" customFormat="1" ht="14.25" customHeight="1">
      <c r="A77" s="36">
        <v>42432</v>
      </c>
      <c r="B77" s="20">
        <v>20</v>
      </c>
      <c r="C77" s="21">
        <v>1563.57</v>
      </c>
      <c r="D77" s="21">
        <v>0</v>
      </c>
      <c r="E77" s="21">
        <v>0.38</v>
      </c>
      <c r="F77" s="21">
        <v>1581.28</v>
      </c>
      <c r="G77" s="21">
        <v>64.78</v>
      </c>
      <c r="H77" s="22">
        <f t="shared" si="4"/>
        <v>2737.1</v>
      </c>
      <c r="I77" s="22">
        <f t="shared" si="5"/>
        <v>3075.2699999999995</v>
      </c>
      <c r="J77" s="22">
        <f t="shared" si="6"/>
        <v>3628.7599999999998</v>
      </c>
      <c r="K77" s="22">
        <f t="shared" si="7"/>
        <v>4857.61</v>
      </c>
      <c r="L77" s="22">
        <v>0</v>
      </c>
      <c r="M77" s="37">
        <v>0.4</v>
      </c>
      <c r="V77" s="19"/>
      <c r="W77" s="19"/>
    </row>
    <row r="78" spans="1:23" s="17" customFormat="1" ht="14.25" customHeight="1">
      <c r="A78" s="36">
        <v>42432</v>
      </c>
      <c r="B78" s="20">
        <v>21</v>
      </c>
      <c r="C78" s="21">
        <v>1550.9</v>
      </c>
      <c r="D78" s="21">
        <v>0</v>
      </c>
      <c r="E78" s="21">
        <v>210.1</v>
      </c>
      <c r="F78" s="21">
        <v>1568.61</v>
      </c>
      <c r="G78" s="21">
        <v>64.25</v>
      </c>
      <c r="H78" s="22">
        <f t="shared" si="4"/>
        <v>2723.9</v>
      </c>
      <c r="I78" s="22">
        <f t="shared" si="5"/>
        <v>3062.0699999999997</v>
      </c>
      <c r="J78" s="22">
        <f t="shared" si="6"/>
        <v>3615.56</v>
      </c>
      <c r="K78" s="22">
        <f t="shared" si="7"/>
        <v>4844.41</v>
      </c>
      <c r="L78" s="22">
        <v>0</v>
      </c>
      <c r="M78" s="37">
        <v>218.8</v>
      </c>
      <c r="V78" s="19"/>
      <c r="W78" s="19"/>
    </row>
    <row r="79" spans="1:23" s="17" customFormat="1" ht="14.25" customHeight="1">
      <c r="A79" s="36">
        <v>42432</v>
      </c>
      <c r="B79" s="20">
        <v>22</v>
      </c>
      <c r="C79" s="21">
        <v>1538.77</v>
      </c>
      <c r="D79" s="21">
        <v>0</v>
      </c>
      <c r="E79" s="21">
        <v>394.16</v>
      </c>
      <c r="F79" s="21">
        <v>1556.48</v>
      </c>
      <c r="G79" s="21">
        <v>63.75</v>
      </c>
      <c r="H79" s="22">
        <f t="shared" si="4"/>
        <v>2711.27</v>
      </c>
      <c r="I79" s="22">
        <f t="shared" si="5"/>
        <v>3049.4399999999996</v>
      </c>
      <c r="J79" s="22">
        <f t="shared" si="6"/>
        <v>3602.93</v>
      </c>
      <c r="K79" s="22">
        <f t="shared" si="7"/>
        <v>4831.78</v>
      </c>
      <c r="L79" s="22">
        <v>0</v>
      </c>
      <c r="M79" s="37">
        <v>410.49</v>
      </c>
      <c r="V79" s="19"/>
      <c r="W79" s="19"/>
    </row>
    <row r="80" spans="1:23" s="17" customFormat="1" ht="14.25" customHeight="1">
      <c r="A80" s="36">
        <v>42432</v>
      </c>
      <c r="B80" s="20">
        <v>23</v>
      </c>
      <c r="C80" s="21">
        <v>1123.3</v>
      </c>
      <c r="D80" s="21">
        <v>0</v>
      </c>
      <c r="E80" s="21">
        <v>118.75</v>
      </c>
      <c r="F80" s="21">
        <v>1141.01</v>
      </c>
      <c r="G80" s="21">
        <v>46.54</v>
      </c>
      <c r="H80" s="22">
        <f t="shared" si="4"/>
        <v>2278.59</v>
      </c>
      <c r="I80" s="22">
        <f t="shared" si="5"/>
        <v>2616.7599999999998</v>
      </c>
      <c r="J80" s="22">
        <f t="shared" si="6"/>
        <v>3170.25</v>
      </c>
      <c r="K80" s="22">
        <f t="shared" si="7"/>
        <v>4399.099999999999</v>
      </c>
      <c r="L80" s="22">
        <v>0</v>
      </c>
      <c r="M80" s="37">
        <v>123.67</v>
      </c>
      <c r="V80" s="19"/>
      <c r="W80" s="19"/>
    </row>
    <row r="81" spans="1:23" s="17" customFormat="1" ht="14.25" customHeight="1">
      <c r="A81" s="36">
        <v>42433</v>
      </c>
      <c r="B81" s="20">
        <v>0</v>
      </c>
      <c r="C81" s="21">
        <v>1011.4</v>
      </c>
      <c r="D81" s="21">
        <v>0</v>
      </c>
      <c r="E81" s="21">
        <v>127.56</v>
      </c>
      <c r="F81" s="21">
        <v>1029.11</v>
      </c>
      <c r="G81" s="21">
        <v>41.9</v>
      </c>
      <c r="H81" s="22">
        <f t="shared" si="4"/>
        <v>2162.05</v>
      </c>
      <c r="I81" s="22">
        <f t="shared" si="5"/>
        <v>2500.22</v>
      </c>
      <c r="J81" s="22">
        <f t="shared" si="6"/>
        <v>3053.71</v>
      </c>
      <c r="K81" s="22">
        <f t="shared" si="7"/>
        <v>4282.5599999999995</v>
      </c>
      <c r="L81" s="22">
        <v>0</v>
      </c>
      <c r="M81" s="37">
        <v>132.84</v>
      </c>
      <c r="V81" s="19"/>
      <c r="W81" s="19"/>
    </row>
    <row r="82" spans="1:23" s="17" customFormat="1" ht="14.25" customHeight="1">
      <c r="A82" s="36">
        <v>42433</v>
      </c>
      <c r="B82" s="20">
        <v>1</v>
      </c>
      <c r="C82" s="21">
        <v>903.99</v>
      </c>
      <c r="D82" s="21">
        <v>0</v>
      </c>
      <c r="E82" s="21">
        <v>55.53</v>
      </c>
      <c r="F82" s="21">
        <v>921.7</v>
      </c>
      <c r="G82" s="21">
        <v>37.45</v>
      </c>
      <c r="H82" s="22">
        <f t="shared" si="4"/>
        <v>2050.19</v>
      </c>
      <c r="I82" s="22">
        <f t="shared" si="5"/>
        <v>2388.3599999999997</v>
      </c>
      <c r="J82" s="22">
        <f t="shared" si="6"/>
        <v>2941.85</v>
      </c>
      <c r="K82" s="22">
        <f t="shared" si="7"/>
        <v>4170.7</v>
      </c>
      <c r="L82" s="22">
        <v>0</v>
      </c>
      <c r="M82" s="37">
        <v>57.83</v>
      </c>
      <c r="V82" s="19"/>
      <c r="W82" s="19"/>
    </row>
    <row r="83" spans="1:23" s="17" customFormat="1" ht="14.25" customHeight="1">
      <c r="A83" s="36">
        <v>42433</v>
      </c>
      <c r="B83" s="20">
        <v>2</v>
      </c>
      <c r="C83" s="21">
        <v>863.6</v>
      </c>
      <c r="D83" s="21">
        <v>0</v>
      </c>
      <c r="E83" s="21">
        <v>225.06</v>
      </c>
      <c r="F83" s="21">
        <v>881.31</v>
      </c>
      <c r="G83" s="21">
        <v>35.78</v>
      </c>
      <c r="H83" s="22">
        <f t="shared" si="4"/>
        <v>2008.13</v>
      </c>
      <c r="I83" s="22">
        <f t="shared" si="5"/>
        <v>2346.2999999999997</v>
      </c>
      <c r="J83" s="22">
        <f t="shared" si="6"/>
        <v>2899.79</v>
      </c>
      <c r="K83" s="22">
        <f t="shared" si="7"/>
        <v>4128.639999999999</v>
      </c>
      <c r="L83" s="22">
        <v>0</v>
      </c>
      <c r="M83" s="37">
        <v>234.38</v>
      </c>
      <c r="V83" s="19"/>
      <c r="W83" s="19"/>
    </row>
    <row r="84" spans="1:23" s="17" customFormat="1" ht="14.25" customHeight="1">
      <c r="A84" s="36">
        <v>42433</v>
      </c>
      <c r="B84" s="20">
        <v>3</v>
      </c>
      <c r="C84" s="21">
        <v>853.15</v>
      </c>
      <c r="D84" s="21">
        <v>0</v>
      </c>
      <c r="E84" s="21">
        <v>176.49</v>
      </c>
      <c r="F84" s="21">
        <v>870.86</v>
      </c>
      <c r="G84" s="21">
        <v>35.34</v>
      </c>
      <c r="H84" s="22">
        <f t="shared" si="4"/>
        <v>1997.24</v>
      </c>
      <c r="I84" s="22">
        <f t="shared" si="5"/>
        <v>2335.41</v>
      </c>
      <c r="J84" s="22">
        <f t="shared" si="6"/>
        <v>2888.8999999999996</v>
      </c>
      <c r="K84" s="22">
        <f t="shared" si="7"/>
        <v>4117.75</v>
      </c>
      <c r="L84" s="22">
        <v>0</v>
      </c>
      <c r="M84" s="37">
        <v>183.8</v>
      </c>
      <c r="V84" s="19"/>
      <c r="W84" s="19"/>
    </row>
    <row r="85" spans="1:23" s="17" customFormat="1" ht="14.25" customHeight="1">
      <c r="A85" s="36">
        <v>42433</v>
      </c>
      <c r="B85" s="20">
        <v>4</v>
      </c>
      <c r="C85" s="21">
        <v>897.19</v>
      </c>
      <c r="D85" s="21">
        <v>0</v>
      </c>
      <c r="E85" s="21">
        <v>61.53</v>
      </c>
      <c r="F85" s="21">
        <v>914.9</v>
      </c>
      <c r="G85" s="21">
        <v>37.17</v>
      </c>
      <c r="H85" s="22">
        <f t="shared" si="4"/>
        <v>2043.1100000000001</v>
      </c>
      <c r="I85" s="22">
        <f t="shared" si="5"/>
        <v>2381.2799999999997</v>
      </c>
      <c r="J85" s="22">
        <f t="shared" si="6"/>
        <v>2934.77</v>
      </c>
      <c r="K85" s="22">
        <f t="shared" si="7"/>
        <v>4163.62</v>
      </c>
      <c r="L85" s="22">
        <v>0</v>
      </c>
      <c r="M85" s="37">
        <v>64.08</v>
      </c>
      <c r="V85" s="19"/>
      <c r="W85" s="19"/>
    </row>
    <row r="86" spans="1:23" s="17" customFormat="1" ht="14.25" customHeight="1">
      <c r="A86" s="36">
        <v>42433</v>
      </c>
      <c r="B86" s="20">
        <v>5</v>
      </c>
      <c r="C86" s="21">
        <v>935.17</v>
      </c>
      <c r="D86" s="21">
        <v>52.52</v>
      </c>
      <c r="E86" s="21">
        <v>0</v>
      </c>
      <c r="F86" s="21">
        <v>952.88</v>
      </c>
      <c r="G86" s="21">
        <v>38.74</v>
      </c>
      <c r="H86" s="22">
        <f t="shared" si="4"/>
        <v>2082.66</v>
      </c>
      <c r="I86" s="22">
        <f t="shared" si="5"/>
        <v>2420.83</v>
      </c>
      <c r="J86" s="22">
        <f t="shared" si="6"/>
        <v>2974.3199999999997</v>
      </c>
      <c r="K86" s="22">
        <f t="shared" si="7"/>
        <v>4203.17</v>
      </c>
      <c r="L86" s="22">
        <v>54.7</v>
      </c>
      <c r="M86" s="37">
        <v>0</v>
      </c>
      <c r="V86" s="19"/>
      <c r="W86" s="19"/>
    </row>
    <row r="87" spans="1:23" s="17" customFormat="1" ht="14.25" customHeight="1">
      <c r="A87" s="36">
        <v>42433</v>
      </c>
      <c r="B87" s="20">
        <v>6</v>
      </c>
      <c r="C87" s="21">
        <v>966.95</v>
      </c>
      <c r="D87" s="21">
        <v>73.76</v>
      </c>
      <c r="E87" s="21">
        <v>0</v>
      </c>
      <c r="F87" s="21">
        <v>984.66</v>
      </c>
      <c r="G87" s="21">
        <v>40.06</v>
      </c>
      <c r="H87" s="22">
        <f t="shared" si="4"/>
        <v>2115.76</v>
      </c>
      <c r="I87" s="22">
        <f t="shared" si="5"/>
        <v>2453.93</v>
      </c>
      <c r="J87" s="22">
        <f t="shared" si="6"/>
        <v>3007.42</v>
      </c>
      <c r="K87" s="22">
        <f t="shared" si="7"/>
        <v>4236.2699999999995</v>
      </c>
      <c r="L87" s="22">
        <v>76.82</v>
      </c>
      <c r="M87" s="37">
        <v>0</v>
      </c>
      <c r="V87" s="19"/>
      <c r="W87" s="19"/>
    </row>
    <row r="88" spans="1:23" s="17" customFormat="1" ht="14.25" customHeight="1">
      <c r="A88" s="36">
        <v>42433</v>
      </c>
      <c r="B88" s="20">
        <v>7</v>
      </c>
      <c r="C88" s="21">
        <v>1056.66</v>
      </c>
      <c r="D88" s="21">
        <v>101.15</v>
      </c>
      <c r="E88" s="21">
        <v>0</v>
      </c>
      <c r="F88" s="21">
        <v>1074.37</v>
      </c>
      <c r="G88" s="21">
        <v>43.78</v>
      </c>
      <c r="H88" s="22">
        <f t="shared" si="4"/>
        <v>2209.19</v>
      </c>
      <c r="I88" s="22">
        <f t="shared" si="5"/>
        <v>2547.3599999999997</v>
      </c>
      <c r="J88" s="22">
        <f t="shared" si="6"/>
        <v>3100.85</v>
      </c>
      <c r="K88" s="22">
        <f t="shared" si="7"/>
        <v>4329.7</v>
      </c>
      <c r="L88" s="22">
        <v>105.34</v>
      </c>
      <c r="M88" s="37">
        <v>0</v>
      </c>
      <c r="V88" s="19"/>
      <c r="W88" s="19"/>
    </row>
    <row r="89" spans="1:23" s="17" customFormat="1" ht="14.25" customHeight="1">
      <c r="A89" s="36">
        <v>42433</v>
      </c>
      <c r="B89" s="20">
        <v>8</v>
      </c>
      <c r="C89" s="21">
        <v>1422</v>
      </c>
      <c r="D89" s="21">
        <v>0</v>
      </c>
      <c r="E89" s="21">
        <v>78.15</v>
      </c>
      <c r="F89" s="21">
        <v>1439.71</v>
      </c>
      <c r="G89" s="21">
        <v>58.91</v>
      </c>
      <c r="H89" s="22">
        <f t="shared" si="4"/>
        <v>2589.66</v>
      </c>
      <c r="I89" s="22">
        <f t="shared" si="5"/>
        <v>2927.83</v>
      </c>
      <c r="J89" s="22">
        <f t="shared" si="6"/>
        <v>3481.3199999999997</v>
      </c>
      <c r="K89" s="22">
        <f t="shared" si="7"/>
        <v>4710.17</v>
      </c>
      <c r="L89" s="22">
        <v>0</v>
      </c>
      <c r="M89" s="37">
        <v>81.39</v>
      </c>
      <c r="V89" s="19"/>
      <c r="W89" s="19"/>
    </row>
    <row r="90" spans="1:23" s="17" customFormat="1" ht="14.25" customHeight="1">
      <c r="A90" s="36">
        <v>42433</v>
      </c>
      <c r="B90" s="20">
        <v>9</v>
      </c>
      <c r="C90" s="21">
        <v>1562.65</v>
      </c>
      <c r="D90" s="21">
        <v>0</v>
      </c>
      <c r="E90" s="21">
        <v>168.5</v>
      </c>
      <c r="F90" s="21">
        <v>1580.36</v>
      </c>
      <c r="G90" s="21">
        <v>64.74</v>
      </c>
      <c r="H90" s="22">
        <f t="shared" si="4"/>
        <v>2736.1400000000003</v>
      </c>
      <c r="I90" s="22">
        <f t="shared" si="5"/>
        <v>3074.31</v>
      </c>
      <c r="J90" s="22">
        <f t="shared" si="6"/>
        <v>3627.8</v>
      </c>
      <c r="K90" s="22">
        <f t="shared" si="7"/>
        <v>4856.65</v>
      </c>
      <c r="L90" s="22">
        <v>0</v>
      </c>
      <c r="M90" s="37">
        <v>175.48</v>
      </c>
      <c r="V90" s="19"/>
      <c r="W90" s="19"/>
    </row>
    <row r="91" spans="1:23" s="17" customFormat="1" ht="14.25" customHeight="1">
      <c r="A91" s="36">
        <v>42433</v>
      </c>
      <c r="B91" s="20">
        <v>10</v>
      </c>
      <c r="C91" s="21">
        <v>1561.89</v>
      </c>
      <c r="D91" s="21">
        <v>0</v>
      </c>
      <c r="E91" s="21">
        <v>160.54</v>
      </c>
      <c r="F91" s="21">
        <v>1579.6</v>
      </c>
      <c r="G91" s="21">
        <v>64.71</v>
      </c>
      <c r="H91" s="22">
        <f t="shared" si="4"/>
        <v>2735.3500000000004</v>
      </c>
      <c r="I91" s="22">
        <f t="shared" si="5"/>
        <v>3073.52</v>
      </c>
      <c r="J91" s="22">
        <f t="shared" si="6"/>
        <v>3627.01</v>
      </c>
      <c r="K91" s="22">
        <f t="shared" si="7"/>
        <v>4855.86</v>
      </c>
      <c r="L91" s="22">
        <v>0</v>
      </c>
      <c r="M91" s="37">
        <v>167.19</v>
      </c>
      <c r="V91" s="19"/>
      <c r="W91" s="19"/>
    </row>
    <row r="92" spans="1:23" s="17" customFormat="1" ht="14.25" customHeight="1">
      <c r="A92" s="36">
        <v>42433</v>
      </c>
      <c r="B92" s="20">
        <v>11</v>
      </c>
      <c r="C92" s="21">
        <v>1541.58</v>
      </c>
      <c r="D92" s="21">
        <v>0</v>
      </c>
      <c r="E92" s="21">
        <v>190.07</v>
      </c>
      <c r="F92" s="21">
        <v>1559.29</v>
      </c>
      <c r="G92" s="21">
        <v>63.87</v>
      </c>
      <c r="H92" s="22">
        <f t="shared" si="4"/>
        <v>2714.2</v>
      </c>
      <c r="I92" s="22">
        <f t="shared" si="5"/>
        <v>3052.37</v>
      </c>
      <c r="J92" s="22">
        <f t="shared" si="6"/>
        <v>3605.8599999999997</v>
      </c>
      <c r="K92" s="22">
        <f t="shared" si="7"/>
        <v>4834.71</v>
      </c>
      <c r="L92" s="22">
        <v>0</v>
      </c>
      <c r="M92" s="37">
        <v>197.94</v>
      </c>
      <c r="V92" s="19"/>
      <c r="W92" s="19"/>
    </row>
    <row r="93" spans="1:23" s="17" customFormat="1" ht="14.25" customHeight="1">
      <c r="A93" s="36">
        <v>42433</v>
      </c>
      <c r="B93" s="20">
        <v>12</v>
      </c>
      <c r="C93" s="21">
        <v>1403.04</v>
      </c>
      <c r="D93" s="21">
        <v>0</v>
      </c>
      <c r="E93" s="21">
        <v>232.11</v>
      </c>
      <c r="F93" s="21">
        <v>1420.75</v>
      </c>
      <c r="G93" s="21">
        <v>58.13</v>
      </c>
      <c r="H93" s="22">
        <f t="shared" si="4"/>
        <v>2569.92</v>
      </c>
      <c r="I93" s="22">
        <f t="shared" si="5"/>
        <v>2908.09</v>
      </c>
      <c r="J93" s="22">
        <f t="shared" si="6"/>
        <v>3461.58</v>
      </c>
      <c r="K93" s="22">
        <f t="shared" si="7"/>
        <v>4690.429999999999</v>
      </c>
      <c r="L93" s="22">
        <v>0</v>
      </c>
      <c r="M93" s="37">
        <v>241.73</v>
      </c>
      <c r="V93" s="19"/>
      <c r="W93" s="19"/>
    </row>
    <row r="94" spans="1:23" s="17" customFormat="1" ht="14.25" customHeight="1">
      <c r="A94" s="36">
        <v>42433</v>
      </c>
      <c r="B94" s="20">
        <v>13</v>
      </c>
      <c r="C94" s="21">
        <v>1404.17</v>
      </c>
      <c r="D94" s="21">
        <v>0</v>
      </c>
      <c r="E94" s="21">
        <v>232.85</v>
      </c>
      <c r="F94" s="21">
        <v>1421.88</v>
      </c>
      <c r="G94" s="21">
        <v>58.17</v>
      </c>
      <c r="H94" s="22">
        <f t="shared" si="4"/>
        <v>2571.09</v>
      </c>
      <c r="I94" s="22">
        <f t="shared" si="5"/>
        <v>2909.26</v>
      </c>
      <c r="J94" s="22">
        <f t="shared" si="6"/>
        <v>3462.75</v>
      </c>
      <c r="K94" s="22">
        <f t="shared" si="7"/>
        <v>4691.599999999999</v>
      </c>
      <c r="L94" s="22">
        <v>0</v>
      </c>
      <c r="M94" s="37">
        <v>242.5</v>
      </c>
      <c r="V94" s="19"/>
      <c r="W94" s="19"/>
    </row>
    <row r="95" spans="1:23" s="17" customFormat="1" ht="14.25" customHeight="1">
      <c r="A95" s="36">
        <v>42433</v>
      </c>
      <c r="B95" s="20">
        <v>14</v>
      </c>
      <c r="C95" s="21">
        <v>1328.77</v>
      </c>
      <c r="D95" s="21">
        <v>0</v>
      </c>
      <c r="E95" s="21">
        <v>202.96</v>
      </c>
      <c r="F95" s="21">
        <v>1346.48</v>
      </c>
      <c r="G95" s="21">
        <v>55.05</v>
      </c>
      <c r="H95" s="22">
        <f t="shared" si="4"/>
        <v>2492.5699999999997</v>
      </c>
      <c r="I95" s="22">
        <f t="shared" si="5"/>
        <v>2830.74</v>
      </c>
      <c r="J95" s="22">
        <f t="shared" si="6"/>
        <v>3384.2299999999996</v>
      </c>
      <c r="K95" s="22">
        <f t="shared" si="7"/>
        <v>4613.08</v>
      </c>
      <c r="L95" s="22">
        <v>0</v>
      </c>
      <c r="M95" s="37">
        <v>211.37</v>
      </c>
      <c r="V95" s="19"/>
      <c r="W95" s="19"/>
    </row>
    <row r="96" spans="1:23" s="17" customFormat="1" ht="14.25" customHeight="1">
      <c r="A96" s="36">
        <v>42433</v>
      </c>
      <c r="B96" s="20">
        <v>15</v>
      </c>
      <c r="C96" s="21">
        <v>1249.28</v>
      </c>
      <c r="D96" s="21">
        <v>0</v>
      </c>
      <c r="E96" s="21">
        <v>127.01</v>
      </c>
      <c r="F96" s="21">
        <v>1266.99</v>
      </c>
      <c r="G96" s="21">
        <v>51.76</v>
      </c>
      <c r="H96" s="22">
        <f t="shared" si="4"/>
        <v>2409.79</v>
      </c>
      <c r="I96" s="22">
        <f t="shared" si="5"/>
        <v>2747.96</v>
      </c>
      <c r="J96" s="22">
        <f t="shared" si="6"/>
        <v>3301.45</v>
      </c>
      <c r="K96" s="22">
        <f t="shared" si="7"/>
        <v>4530.3</v>
      </c>
      <c r="L96" s="22">
        <v>0</v>
      </c>
      <c r="M96" s="37">
        <v>132.27</v>
      </c>
      <c r="V96" s="19"/>
      <c r="W96" s="19"/>
    </row>
    <row r="97" spans="1:23" s="17" customFormat="1" ht="14.25" customHeight="1">
      <c r="A97" s="36">
        <v>42433</v>
      </c>
      <c r="B97" s="20">
        <v>16</v>
      </c>
      <c r="C97" s="21">
        <v>1300.26</v>
      </c>
      <c r="D97" s="21">
        <v>0</v>
      </c>
      <c r="E97" s="21">
        <v>162.36</v>
      </c>
      <c r="F97" s="21">
        <v>1317.97</v>
      </c>
      <c r="G97" s="21">
        <v>53.87</v>
      </c>
      <c r="H97" s="22">
        <f t="shared" si="4"/>
        <v>2462.88</v>
      </c>
      <c r="I97" s="22">
        <f t="shared" si="5"/>
        <v>2801.0499999999997</v>
      </c>
      <c r="J97" s="22">
        <f t="shared" si="6"/>
        <v>3354.54</v>
      </c>
      <c r="K97" s="22">
        <f t="shared" si="7"/>
        <v>4583.389999999999</v>
      </c>
      <c r="L97" s="22">
        <v>0</v>
      </c>
      <c r="M97" s="37">
        <v>169.09</v>
      </c>
      <c r="V97" s="19"/>
      <c r="W97" s="19"/>
    </row>
    <row r="98" spans="1:23" s="17" customFormat="1" ht="14.25" customHeight="1">
      <c r="A98" s="36">
        <v>42433</v>
      </c>
      <c r="B98" s="20">
        <v>17</v>
      </c>
      <c r="C98" s="21">
        <v>1285.87</v>
      </c>
      <c r="D98" s="21">
        <v>0</v>
      </c>
      <c r="E98" s="21">
        <v>89.33</v>
      </c>
      <c r="F98" s="21">
        <v>1303.58</v>
      </c>
      <c r="G98" s="21">
        <v>53.27</v>
      </c>
      <c r="H98" s="22">
        <f t="shared" si="4"/>
        <v>2447.89</v>
      </c>
      <c r="I98" s="22">
        <f t="shared" si="5"/>
        <v>2786.0599999999995</v>
      </c>
      <c r="J98" s="22">
        <f t="shared" si="6"/>
        <v>3339.5499999999997</v>
      </c>
      <c r="K98" s="22">
        <f t="shared" si="7"/>
        <v>4568.4</v>
      </c>
      <c r="L98" s="22">
        <v>0</v>
      </c>
      <c r="M98" s="37">
        <v>93.03</v>
      </c>
      <c r="V98" s="19"/>
      <c r="W98" s="19"/>
    </row>
    <row r="99" spans="1:23" s="17" customFormat="1" ht="14.25" customHeight="1">
      <c r="A99" s="36">
        <v>42433</v>
      </c>
      <c r="B99" s="20">
        <v>18</v>
      </c>
      <c r="C99" s="21">
        <v>1548.96</v>
      </c>
      <c r="D99" s="21">
        <v>43.33</v>
      </c>
      <c r="E99" s="21">
        <v>0</v>
      </c>
      <c r="F99" s="21">
        <v>1566.67</v>
      </c>
      <c r="G99" s="21">
        <v>64.17</v>
      </c>
      <c r="H99" s="22">
        <f t="shared" si="4"/>
        <v>2721.88</v>
      </c>
      <c r="I99" s="22">
        <f t="shared" si="5"/>
        <v>3060.05</v>
      </c>
      <c r="J99" s="22">
        <f t="shared" si="6"/>
        <v>3613.54</v>
      </c>
      <c r="K99" s="22">
        <f t="shared" si="7"/>
        <v>4842.39</v>
      </c>
      <c r="L99" s="22">
        <v>45.13</v>
      </c>
      <c r="M99" s="37">
        <v>0</v>
      </c>
      <c r="V99" s="19"/>
      <c r="W99" s="19"/>
    </row>
    <row r="100" spans="1:23" s="17" customFormat="1" ht="14.25" customHeight="1">
      <c r="A100" s="36">
        <v>42433</v>
      </c>
      <c r="B100" s="20">
        <v>19</v>
      </c>
      <c r="C100" s="21">
        <v>1616.82</v>
      </c>
      <c r="D100" s="21">
        <v>0</v>
      </c>
      <c r="E100" s="21">
        <v>203.89</v>
      </c>
      <c r="F100" s="21">
        <v>1634.53</v>
      </c>
      <c r="G100" s="21">
        <v>66.98</v>
      </c>
      <c r="H100" s="22">
        <f t="shared" si="4"/>
        <v>2792.55</v>
      </c>
      <c r="I100" s="22">
        <f t="shared" si="5"/>
        <v>3130.72</v>
      </c>
      <c r="J100" s="22">
        <f t="shared" si="6"/>
        <v>3684.21</v>
      </c>
      <c r="K100" s="22">
        <f t="shared" si="7"/>
        <v>4913.0599999999995</v>
      </c>
      <c r="L100" s="22">
        <v>0</v>
      </c>
      <c r="M100" s="37">
        <v>212.34</v>
      </c>
      <c r="V100" s="19"/>
      <c r="W100" s="19"/>
    </row>
    <row r="101" spans="1:23" s="17" customFormat="1" ht="14.25" customHeight="1">
      <c r="A101" s="36">
        <v>42433</v>
      </c>
      <c r="B101" s="20">
        <v>20</v>
      </c>
      <c r="C101" s="21">
        <v>1603.45</v>
      </c>
      <c r="D101" s="21">
        <v>0</v>
      </c>
      <c r="E101" s="21">
        <v>182.34</v>
      </c>
      <c r="F101" s="21">
        <v>1621.16</v>
      </c>
      <c r="G101" s="21">
        <v>66.43</v>
      </c>
      <c r="H101" s="22">
        <f t="shared" si="4"/>
        <v>2778.63</v>
      </c>
      <c r="I101" s="22">
        <f t="shared" si="5"/>
        <v>3116.8</v>
      </c>
      <c r="J101" s="22">
        <f t="shared" si="6"/>
        <v>3670.29</v>
      </c>
      <c r="K101" s="22">
        <f t="shared" si="7"/>
        <v>4899.14</v>
      </c>
      <c r="L101" s="22">
        <v>0</v>
      </c>
      <c r="M101" s="37">
        <v>189.89</v>
      </c>
      <c r="V101" s="19"/>
      <c r="W101" s="19"/>
    </row>
    <row r="102" spans="1:23" s="17" customFormat="1" ht="14.25" customHeight="1">
      <c r="A102" s="36">
        <v>42433</v>
      </c>
      <c r="B102" s="20">
        <v>21</v>
      </c>
      <c r="C102" s="21">
        <v>1635.8</v>
      </c>
      <c r="D102" s="21">
        <v>0</v>
      </c>
      <c r="E102" s="21">
        <v>218.16</v>
      </c>
      <c r="F102" s="21">
        <v>1653.51</v>
      </c>
      <c r="G102" s="21">
        <v>67.77</v>
      </c>
      <c r="H102" s="22">
        <f t="shared" si="4"/>
        <v>2812.3199999999997</v>
      </c>
      <c r="I102" s="22">
        <f t="shared" si="5"/>
        <v>3150.49</v>
      </c>
      <c r="J102" s="22">
        <f t="shared" si="6"/>
        <v>3703.9799999999996</v>
      </c>
      <c r="K102" s="22">
        <f t="shared" si="7"/>
        <v>4932.83</v>
      </c>
      <c r="L102" s="22">
        <v>0</v>
      </c>
      <c r="M102" s="37">
        <v>227.2</v>
      </c>
      <c r="V102" s="19"/>
      <c r="W102" s="19"/>
    </row>
    <row r="103" spans="1:23" s="17" customFormat="1" ht="14.25" customHeight="1">
      <c r="A103" s="36">
        <v>42433</v>
      </c>
      <c r="B103" s="20">
        <v>22</v>
      </c>
      <c r="C103" s="21">
        <v>1560.55</v>
      </c>
      <c r="D103" s="21">
        <v>0</v>
      </c>
      <c r="E103" s="21">
        <v>549.32</v>
      </c>
      <c r="F103" s="21">
        <v>1578.26</v>
      </c>
      <c r="G103" s="21">
        <v>64.65</v>
      </c>
      <c r="H103" s="22">
        <f t="shared" si="4"/>
        <v>2733.95</v>
      </c>
      <c r="I103" s="22">
        <f t="shared" si="5"/>
        <v>3072.12</v>
      </c>
      <c r="J103" s="22">
        <f t="shared" si="6"/>
        <v>3625.6099999999997</v>
      </c>
      <c r="K103" s="22">
        <f t="shared" si="7"/>
        <v>4854.46</v>
      </c>
      <c r="L103" s="22">
        <v>0</v>
      </c>
      <c r="M103" s="37">
        <v>572.08</v>
      </c>
      <c r="V103" s="19"/>
      <c r="W103" s="19"/>
    </row>
    <row r="104" spans="1:23" s="17" customFormat="1" ht="14.25" customHeight="1">
      <c r="A104" s="36">
        <v>42433</v>
      </c>
      <c r="B104" s="20">
        <v>23</v>
      </c>
      <c r="C104" s="21">
        <v>1065.58</v>
      </c>
      <c r="D104" s="21">
        <v>0</v>
      </c>
      <c r="E104" s="21">
        <v>111.63</v>
      </c>
      <c r="F104" s="21">
        <v>1083.29</v>
      </c>
      <c r="G104" s="21">
        <v>44.15</v>
      </c>
      <c r="H104" s="22">
        <f t="shared" si="4"/>
        <v>2218.48</v>
      </c>
      <c r="I104" s="22">
        <f t="shared" si="5"/>
        <v>2556.6499999999996</v>
      </c>
      <c r="J104" s="22">
        <f t="shared" si="6"/>
        <v>3110.14</v>
      </c>
      <c r="K104" s="22">
        <f t="shared" si="7"/>
        <v>4338.99</v>
      </c>
      <c r="L104" s="22">
        <v>0</v>
      </c>
      <c r="M104" s="37">
        <v>116.25</v>
      </c>
      <c r="V104" s="19"/>
      <c r="W104" s="19"/>
    </row>
    <row r="105" spans="1:23" s="17" customFormat="1" ht="14.25" customHeight="1">
      <c r="A105" s="36">
        <v>42434</v>
      </c>
      <c r="B105" s="20">
        <v>0</v>
      </c>
      <c r="C105" s="21">
        <v>1186.13</v>
      </c>
      <c r="D105" s="21">
        <v>0</v>
      </c>
      <c r="E105" s="21">
        <v>175.31</v>
      </c>
      <c r="F105" s="21">
        <v>1203.84</v>
      </c>
      <c r="G105" s="21">
        <v>49.14</v>
      </c>
      <c r="H105" s="22">
        <f t="shared" si="4"/>
        <v>2344.0200000000004</v>
      </c>
      <c r="I105" s="22">
        <f t="shared" si="5"/>
        <v>2682.19</v>
      </c>
      <c r="J105" s="22">
        <f t="shared" si="6"/>
        <v>3235.6800000000003</v>
      </c>
      <c r="K105" s="22">
        <f t="shared" si="7"/>
        <v>4464.53</v>
      </c>
      <c r="L105" s="22">
        <v>0</v>
      </c>
      <c r="M105" s="37">
        <v>182.57</v>
      </c>
      <c r="V105" s="19"/>
      <c r="W105" s="19"/>
    </row>
    <row r="106" spans="1:23" s="17" customFormat="1" ht="14.25" customHeight="1">
      <c r="A106" s="36">
        <v>42434</v>
      </c>
      <c r="B106" s="20">
        <v>1</v>
      </c>
      <c r="C106" s="21">
        <v>1032.05</v>
      </c>
      <c r="D106" s="21">
        <v>0</v>
      </c>
      <c r="E106" s="21">
        <v>77.29</v>
      </c>
      <c r="F106" s="21">
        <v>1049.76</v>
      </c>
      <c r="G106" s="21">
        <v>42.76</v>
      </c>
      <c r="H106" s="22">
        <f t="shared" si="4"/>
        <v>2183.56</v>
      </c>
      <c r="I106" s="22">
        <f t="shared" si="5"/>
        <v>2521.7299999999996</v>
      </c>
      <c r="J106" s="22">
        <f t="shared" si="6"/>
        <v>3075.22</v>
      </c>
      <c r="K106" s="22">
        <f t="shared" si="7"/>
        <v>4304.07</v>
      </c>
      <c r="L106" s="22">
        <v>0</v>
      </c>
      <c r="M106" s="37">
        <v>80.49</v>
      </c>
      <c r="V106" s="19"/>
      <c r="W106" s="19"/>
    </row>
    <row r="107" spans="1:23" s="17" customFormat="1" ht="14.25" customHeight="1">
      <c r="A107" s="36">
        <v>42434</v>
      </c>
      <c r="B107" s="20">
        <v>2</v>
      </c>
      <c r="C107" s="21">
        <v>959.77</v>
      </c>
      <c r="D107" s="21">
        <v>0</v>
      </c>
      <c r="E107" s="21">
        <v>16.47</v>
      </c>
      <c r="F107" s="21">
        <v>977.48</v>
      </c>
      <c r="G107" s="21">
        <v>39.76</v>
      </c>
      <c r="H107" s="22">
        <f t="shared" si="4"/>
        <v>2108.2799999999997</v>
      </c>
      <c r="I107" s="22">
        <f t="shared" si="5"/>
        <v>2446.45</v>
      </c>
      <c r="J107" s="22">
        <f t="shared" si="6"/>
        <v>2999.9399999999996</v>
      </c>
      <c r="K107" s="22">
        <f t="shared" si="7"/>
        <v>4228.79</v>
      </c>
      <c r="L107" s="22">
        <v>0</v>
      </c>
      <c r="M107" s="37">
        <v>17.15</v>
      </c>
      <c r="V107" s="19"/>
      <c r="W107" s="19"/>
    </row>
    <row r="108" spans="1:23" s="17" customFormat="1" ht="14.25" customHeight="1">
      <c r="A108" s="36">
        <v>42434</v>
      </c>
      <c r="B108" s="20">
        <v>3</v>
      </c>
      <c r="C108" s="21">
        <v>912.69</v>
      </c>
      <c r="D108" s="21">
        <v>12.61</v>
      </c>
      <c r="E108" s="21">
        <v>0</v>
      </c>
      <c r="F108" s="21">
        <v>930.4</v>
      </c>
      <c r="G108" s="21">
        <v>37.81</v>
      </c>
      <c r="H108" s="22">
        <f t="shared" si="4"/>
        <v>2059.25</v>
      </c>
      <c r="I108" s="22">
        <f t="shared" si="5"/>
        <v>2397.42</v>
      </c>
      <c r="J108" s="22">
        <f t="shared" si="6"/>
        <v>2950.91</v>
      </c>
      <c r="K108" s="22">
        <f t="shared" si="7"/>
        <v>4179.759999999999</v>
      </c>
      <c r="L108" s="22">
        <v>13.13</v>
      </c>
      <c r="M108" s="37">
        <v>0</v>
      </c>
      <c r="V108" s="19"/>
      <c r="W108" s="19"/>
    </row>
    <row r="109" spans="1:23" s="17" customFormat="1" ht="14.25" customHeight="1">
      <c r="A109" s="36">
        <v>42434</v>
      </c>
      <c r="B109" s="20">
        <v>4</v>
      </c>
      <c r="C109" s="21">
        <v>942.64</v>
      </c>
      <c r="D109" s="21">
        <v>16.7</v>
      </c>
      <c r="E109" s="21">
        <v>0</v>
      </c>
      <c r="F109" s="21">
        <v>960.35</v>
      </c>
      <c r="G109" s="21">
        <v>39.05</v>
      </c>
      <c r="H109" s="22">
        <f t="shared" si="4"/>
        <v>2090.44</v>
      </c>
      <c r="I109" s="22">
        <f t="shared" si="5"/>
        <v>2428.6099999999997</v>
      </c>
      <c r="J109" s="22">
        <f t="shared" si="6"/>
        <v>2982.1</v>
      </c>
      <c r="K109" s="22">
        <f t="shared" si="7"/>
        <v>4210.95</v>
      </c>
      <c r="L109" s="22">
        <v>17.39</v>
      </c>
      <c r="M109" s="37">
        <v>0</v>
      </c>
      <c r="V109" s="19"/>
      <c r="W109" s="19"/>
    </row>
    <row r="110" spans="1:23" s="17" customFormat="1" ht="14.25" customHeight="1">
      <c r="A110" s="36">
        <v>42434</v>
      </c>
      <c r="B110" s="20">
        <v>5</v>
      </c>
      <c r="C110" s="21">
        <v>948.85</v>
      </c>
      <c r="D110" s="21">
        <v>73.05</v>
      </c>
      <c r="E110" s="21">
        <v>0</v>
      </c>
      <c r="F110" s="21">
        <v>966.56</v>
      </c>
      <c r="G110" s="21">
        <v>39.31</v>
      </c>
      <c r="H110" s="22">
        <f t="shared" si="4"/>
        <v>2096.91</v>
      </c>
      <c r="I110" s="22">
        <f t="shared" si="5"/>
        <v>2435.08</v>
      </c>
      <c r="J110" s="22">
        <f t="shared" si="6"/>
        <v>2988.5699999999997</v>
      </c>
      <c r="K110" s="22">
        <f t="shared" si="7"/>
        <v>4217.42</v>
      </c>
      <c r="L110" s="22">
        <v>76.08</v>
      </c>
      <c r="M110" s="37">
        <v>0</v>
      </c>
      <c r="V110" s="19"/>
      <c r="W110" s="19"/>
    </row>
    <row r="111" spans="1:23" s="17" customFormat="1" ht="14.25" customHeight="1">
      <c r="A111" s="36">
        <v>42434</v>
      </c>
      <c r="B111" s="20">
        <v>6</v>
      </c>
      <c r="C111" s="21">
        <v>985.03</v>
      </c>
      <c r="D111" s="21">
        <v>147.66</v>
      </c>
      <c r="E111" s="21">
        <v>0</v>
      </c>
      <c r="F111" s="21">
        <v>1002.74</v>
      </c>
      <c r="G111" s="21">
        <v>40.81</v>
      </c>
      <c r="H111" s="22">
        <f t="shared" si="4"/>
        <v>2134.59</v>
      </c>
      <c r="I111" s="22">
        <f t="shared" si="5"/>
        <v>2472.7599999999998</v>
      </c>
      <c r="J111" s="22">
        <f t="shared" si="6"/>
        <v>3026.25</v>
      </c>
      <c r="K111" s="22">
        <f t="shared" si="7"/>
        <v>4255.099999999999</v>
      </c>
      <c r="L111" s="22">
        <v>153.78</v>
      </c>
      <c r="M111" s="37">
        <v>0</v>
      </c>
      <c r="V111" s="19"/>
      <c r="W111" s="19"/>
    </row>
    <row r="112" spans="1:23" s="17" customFormat="1" ht="14.25" customHeight="1">
      <c r="A112" s="36">
        <v>42434</v>
      </c>
      <c r="B112" s="20">
        <v>7</v>
      </c>
      <c r="C112" s="21">
        <v>1087.67</v>
      </c>
      <c r="D112" s="21">
        <v>139.17</v>
      </c>
      <c r="E112" s="21">
        <v>0</v>
      </c>
      <c r="F112" s="21">
        <v>1105.38</v>
      </c>
      <c r="G112" s="21">
        <v>45.06</v>
      </c>
      <c r="H112" s="22">
        <f t="shared" si="4"/>
        <v>2241.48</v>
      </c>
      <c r="I112" s="22">
        <f t="shared" si="5"/>
        <v>2579.6499999999996</v>
      </c>
      <c r="J112" s="22">
        <f t="shared" si="6"/>
        <v>3133.14</v>
      </c>
      <c r="K112" s="22">
        <f t="shared" si="7"/>
        <v>4361.99</v>
      </c>
      <c r="L112" s="22">
        <v>144.94</v>
      </c>
      <c r="M112" s="37">
        <v>0</v>
      </c>
      <c r="V112" s="19"/>
      <c r="W112" s="19"/>
    </row>
    <row r="113" spans="1:23" s="17" customFormat="1" ht="14.25" customHeight="1">
      <c r="A113" s="36">
        <v>42434</v>
      </c>
      <c r="B113" s="20">
        <v>8</v>
      </c>
      <c r="C113" s="21">
        <v>1353.72</v>
      </c>
      <c r="D113" s="21">
        <v>0</v>
      </c>
      <c r="E113" s="21">
        <v>29.98</v>
      </c>
      <c r="F113" s="21">
        <v>1371.43</v>
      </c>
      <c r="G113" s="21">
        <v>56.08</v>
      </c>
      <c r="H113" s="22">
        <f t="shared" si="4"/>
        <v>2518.55</v>
      </c>
      <c r="I113" s="22">
        <f t="shared" si="5"/>
        <v>2856.72</v>
      </c>
      <c r="J113" s="22">
        <f t="shared" si="6"/>
        <v>3410.21</v>
      </c>
      <c r="K113" s="22">
        <f t="shared" si="7"/>
        <v>4639.0599999999995</v>
      </c>
      <c r="L113" s="22">
        <v>0</v>
      </c>
      <c r="M113" s="37">
        <v>31.22</v>
      </c>
      <c r="V113" s="19"/>
      <c r="W113" s="19"/>
    </row>
    <row r="114" spans="1:23" s="17" customFormat="1" ht="14.25" customHeight="1">
      <c r="A114" s="36">
        <v>42434</v>
      </c>
      <c r="B114" s="20">
        <v>9</v>
      </c>
      <c r="C114" s="21">
        <v>1524.42</v>
      </c>
      <c r="D114" s="21">
        <v>0</v>
      </c>
      <c r="E114" s="21">
        <v>125.77</v>
      </c>
      <c r="F114" s="21">
        <v>1542.13</v>
      </c>
      <c r="G114" s="21">
        <v>63.15</v>
      </c>
      <c r="H114" s="22">
        <f t="shared" si="4"/>
        <v>2696.32</v>
      </c>
      <c r="I114" s="22">
        <f t="shared" si="5"/>
        <v>3034.49</v>
      </c>
      <c r="J114" s="22">
        <f t="shared" si="6"/>
        <v>3587.98</v>
      </c>
      <c r="K114" s="22">
        <f t="shared" si="7"/>
        <v>4816.83</v>
      </c>
      <c r="L114" s="22">
        <v>0</v>
      </c>
      <c r="M114" s="37">
        <v>130.98</v>
      </c>
      <c r="V114" s="19"/>
      <c r="W114" s="19"/>
    </row>
    <row r="115" spans="1:23" s="17" customFormat="1" ht="14.25" customHeight="1">
      <c r="A115" s="36">
        <v>42434</v>
      </c>
      <c r="B115" s="20">
        <v>10</v>
      </c>
      <c r="C115" s="21">
        <v>1539.99</v>
      </c>
      <c r="D115" s="21">
        <v>0</v>
      </c>
      <c r="E115" s="21">
        <v>287.77</v>
      </c>
      <c r="F115" s="21">
        <v>1557.7</v>
      </c>
      <c r="G115" s="21">
        <v>63.8</v>
      </c>
      <c r="H115" s="22">
        <f t="shared" si="4"/>
        <v>2712.54</v>
      </c>
      <c r="I115" s="22">
        <f t="shared" si="5"/>
        <v>3050.71</v>
      </c>
      <c r="J115" s="22">
        <f t="shared" si="6"/>
        <v>3604.2</v>
      </c>
      <c r="K115" s="22">
        <f t="shared" si="7"/>
        <v>4833.05</v>
      </c>
      <c r="L115" s="22">
        <v>0</v>
      </c>
      <c r="M115" s="37">
        <v>299.69</v>
      </c>
      <c r="V115" s="19"/>
      <c r="W115" s="19"/>
    </row>
    <row r="116" spans="1:23" s="17" customFormat="1" ht="14.25" customHeight="1">
      <c r="A116" s="36">
        <v>42434</v>
      </c>
      <c r="B116" s="20">
        <v>11</v>
      </c>
      <c r="C116" s="21">
        <v>1539.98</v>
      </c>
      <c r="D116" s="21">
        <v>0</v>
      </c>
      <c r="E116" s="21">
        <v>295.73</v>
      </c>
      <c r="F116" s="21">
        <v>1557.69</v>
      </c>
      <c r="G116" s="21">
        <v>63.8</v>
      </c>
      <c r="H116" s="22">
        <f t="shared" si="4"/>
        <v>2712.5299999999997</v>
      </c>
      <c r="I116" s="22">
        <f t="shared" si="5"/>
        <v>3050.7</v>
      </c>
      <c r="J116" s="22">
        <f t="shared" si="6"/>
        <v>3604.1899999999996</v>
      </c>
      <c r="K116" s="22">
        <f t="shared" si="7"/>
        <v>4833.04</v>
      </c>
      <c r="L116" s="22">
        <v>0</v>
      </c>
      <c r="M116" s="37">
        <v>307.98</v>
      </c>
      <c r="V116" s="19"/>
      <c r="W116" s="19"/>
    </row>
    <row r="117" spans="1:23" s="17" customFormat="1" ht="14.25" customHeight="1">
      <c r="A117" s="36">
        <v>42434</v>
      </c>
      <c r="B117" s="20">
        <v>12</v>
      </c>
      <c r="C117" s="21">
        <v>1487.31</v>
      </c>
      <c r="D117" s="21">
        <v>0</v>
      </c>
      <c r="E117" s="21">
        <v>223.32</v>
      </c>
      <c r="F117" s="21">
        <v>1505.02</v>
      </c>
      <c r="G117" s="21">
        <v>61.62</v>
      </c>
      <c r="H117" s="22">
        <f t="shared" si="4"/>
        <v>2657.68</v>
      </c>
      <c r="I117" s="22">
        <f t="shared" si="5"/>
        <v>2995.8499999999995</v>
      </c>
      <c r="J117" s="22">
        <f t="shared" si="6"/>
        <v>3549.3399999999997</v>
      </c>
      <c r="K117" s="22">
        <f t="shared" si="7"/>
        <v>4778.19</v>
      </c>
      <c r="L117" s="22">
        <v>0</v>
      </c>
      <c r="M117" s="37">
        <v>232.57</v>
      </c>
      <c r="V117" s="19"/>
      <c r="W117" s="19"/>
    </row>
    <row r="118" spans="1:23" s="17" customFormat="1" ht="14.25" customHeight="1">
      <c r="A118" s="36">
        <v>42434</v>
      </c>
      <c r="B118" s="20">
        <v>13</v>
      </c>
      <c r="C118" s="21">
        <v>1322.89</v>
      </c>
      <c r="D118" s="21">
        <v>0.01</v>
      </c>
      <c r="E118" s="21">
        <v>0.49</v>
      </c>
      <c r="F118" s="21">
        <v>1340.6</v>
      </c>
      <c r="G118" s="21">
        <v>54.81</v>
      </c>
      <c r="H118" s="22">
        <f t="shared" si="4"/>
        <v>2486.45</v>
      </c>
      <c r="I118" s="22">
        <f t="shared" si="5"/>
        <v>2824.62</v>
      </c>
      <c r="J118" s="22">
        <f t="shared" si="6"/>
        <v>3378.1099999999997</v>
      </c>
      <c r="K118" s="22">
        <f t="shared" si="7"/>
        <v>4606.96</v>
      </c>
      <c r="L118" s="22">
        <v>0.01</v>
      </c>
      <c r="M118" s="37">
        <v>0.51</v>
      </c>
      <c r="V118" s="19"/>
      <c r="W118" s="19"/>
    </row>
    <row r="119" spans="1:23" s="17" customFormat="1" ht="14.25" customHeight="1">
      <c r="A119" s="36">
        <v>42434</v>
      </c>
      <c r="B119" s="20">
        <v>14</v>
      </c>
      <c r="C119" s="21">
        <v>1315.8</v>
      </c>
      <c r="D119" s="21">
        <v>64.98</v>
      </c>
      <c r="E119" s="21">
        <v>0</v>
      </c>
      <c r="F119" s="21">
        <v>1333.51</v>
      </c>
      <c r="G119" s="21">
        <v>54.51</v>
      </c>
      <c r="H119" s="22">
        <f t="shared" si="4"/>
        <v>2479.06</v>
      </c>
      <c r="I119" s="22">
        <f t="shared" si="5"/>
        <v>2817.2299999999996</v>
      </c>
      <c r="J119" s="22">
        <f t="shared" si="6"/>
        <v>3370.72</v>
      </c>
      <c r="K119" s="22">
        <f t="shared" si="7"/>
        <v>4599.57</v>
      </c>
      <c r="L119" s="22">
        <v>67.67</v>
      </c>
      <c r="M119" s="37">
        <v>0</v>
      </c>
      <c r="V119" s="19"/>
      <c r="W119" s="19"/>
    </row>
    <row r="120" spans="1:23" s="17" customFormat="1" ht="14.25" customHeight="1">
      <c r="A120" s="36">
        <v>42434</v>
      </c>
      <c r="B120" s="20">
        <v>15</v>
      </c>
      <c r="C120" s="21">
        <v>1304.52</v>
      </c>
      <c r="D120" s="21">
        <v>50.84</v>
      </c>
      <c r="E120" s="21">
        <v>0</v>
      </c>
      <c r="F120" s="21">
        <v>1322.23</v>
      </c>
      <c r="G120" s="21">
        <v>54.04</v>
      </c>
      <c r="H120" s="22">
        <f t="shared" si="4"/>
        <v>2467.31</v>
      </c>
      <c r="I120" s="22">
        <f t="shared" si="5"/>
        <v>2805.4799999999996</v>
      </c>
      <c r="J120" s="22">
        <f t="shared" si="6"/>
        <v>3358.97</v>
      </c>
      <c r="K120" s="22">
        <f t="shared" si="7"/>
        <v>4587.82</v>
      </c>
      <c r="L120" s="22">
        <v>52.95</v>
      </c>
      <c r="M120" s="37">
        <v>0</v>
      </c>
      <c r="V120" s="19"/>
      <c r="W120" s="19"/>
    </row>
    <row r="121" spans="1:23" s="17" customFormat="1" ht="14.25" customHeight="1">
      <c r="A121" s="36">
        <v>42434</v>
      </c>
      <c r="B121" s="20">
        <v>16</v>
      </c>
      <c r="C121" s="21">
        <v>1301.29</v>
      </c>
      <c r="D121" s="21">
        <v>0</v>
      </c>
      <c r="E121" s="21">
        <v>1.59</v>
      </c>
      <c r="F121" s="21">
        <v>1319</v>
      </c>
      <c r="G121" s="21">
        <v>53.91</v>
      </c>
      <c r="H121" s="22">
        <f t="shared" si="4"/>
        <v>2463.95</v>
      </c>
      <c r="I121" s="22">
        <f t="shared" si="5"/>
        <v>2802.12</v>
      </c>
      <c r="J121" s="22">
        <f t="shared" si="6"/>
        <v>3355.6099999999997</v>
      </c>
      <c r="K121" s="22">
        <f t="shared" si="7"/>
        <v>4584.46</v>
      </c>
      <c r="L121" s="22">
        <v>0</v>
      </c>
      <c r="M121" s="37">
        <v>1.66</v>
      </c>
      <c r="V121" s="19"/>
      <c r="W121" s="19"/>
    </row>
    <row r="122" spans="1:23" s="17" customFormat="1" ht="14.25" customHeight="1">
      <c r="A122" s="36">
        <v>42434</v>
      </c>
      <c r="B122" s="20">
        <v>17</v>
      </c>
      <c r="C122" s="21">
        <v>1328.55</v>
      </c>
      <c r="D122" s="21">
        <v>57.74</v>
      </c>
      <c r="E122" s="21">
        <v>0</v>
      </c>
      <c r="F122" s="21">
        <v>1346.26</v>
      </c>
      <c r="G122" s="21">
        <v>55.04</v>
      </c>
      <c r="H122" s="22">
        <f t="shared" si="4"/>
        <v>2492.34</v>
      </c>
      <c r="I122" s="22">
        <f t="shared" si="5"/>
        <v>2830.5099999999998</v>
      </c>
      <c r="J122" s="22">
        <f t="shared" si="6"/>
        <v>3384</v>
      </c>
      <c r="K122" s="22">
        <f t="shared" si="7"/>
        <v>4612.849999999999</v>
      </c>
      <c r="L122" s="22">
        <v>60.13</v>
      </c>
      <c r="M122" s="37">
        <v>0</v>
      </c>
      <c r="V122" s="19"/>
      <c r="W122" s="19"/>
    </row>
    <row r="123" spans="1:23" s="17" customFormat="1" ht="14.25" customHeight="1">
      <c r="A123" s="36">
        <v>42434</v>
      </c>
      <c r="B123" s="20">
        <v>18</v>
      </c>
      <c r="C123" s="21">
        <v>1546.62</v>
      </c>
      <c r="D123" s="21">
        <v>17.59</v>
      </c>
      <c r="E123" s="21">
        <v>0</v>
      </c>
      <c r="F123" s="21">
        <v>1564.33</v>
      </c>
      <c r="G123" s="21">
        <v>64.07</v>
      </c>
      <c r="H123" s="22">
        <f t="shared" si="4"/>
        <v>2719.4399999999996</v>
      </c>
      <c r="I123" s="22">
        <f t="shared" si="5"/>
        <v>3057.6099999999997</v>
      </c>
      <c r="J123" s="22">
        <f t="shared" si="6"/>
        <v>3611.0999999999995</v>
      </c>
      <c r="K123" s="22">
        <f t="shared" si="7"/>
        <v>4839.95</v>
      </c>
      <c r="L123" s="22">
        <v>18.32</v>
      </c>
      <c r="M123" s="37">
        <v>0</v>
      </c>
      <c r="V123" s="19"/>
      <c r="W123" s="19"/>
    </row>
    <row r="124" spans="1:23" s="17" customFormat="1" ht="14.25" customHeight="1">
      <c r="A124" s="36">
        <v>42434</v>
      </c>
      <c r="B124" s="20">
        <v>19</v>
      </c>
      <c r="C124" s="21">
        <v>1618.75</v>
      </c>
      <c r="D124" s="21">
        <v>0</v>
      </c>
      <c r="E124" s="21">
        <v>171.27</v>
      </c>
      <c r="F124" s="21">
        <v>1636.46</v>
      </c>
      <c r="G124" s="21">
        <v>67.06</v>
      </c>
      <c r="H124" s="22">
        <f t="shared" si="4"/>
        <v>2794.56</v>
      </c>
      <c r="I124" s="22">
        <f t="shared" si="5"/>
        <v>3132.7299999999996</v>
      </c>
      <c r="J124" s="22">
        <f t="shared" si="6"/>
        <v>3686.22</v>
      </c>
      <c r="K124" s="22">
        <f t="shared" si="7"/>
        <v>4915.07</v>
      </c>
      <c r="L124" s="22">
        <v>0</v>
      </c>
      <c r="M124" s="37">
        <v>178.37</v>
      </c>
      <c r="V124" s="19"/>
      <c r="W124" s="19"/>
    </row>
    <row r="125" spans="1:23" s="17" customFormat="1" ht="14.25" customHeight="1">
      <c r="A125" s="36">
        <v>42434</v>
      </c>
      <c r="B125" s="20">
        <v>20</v>
      </c>
      <c r="C125" s="21">
        <v>1615.48</v>
      </c>
      <c r="D125" s="21">
        <v>0</v>
      </c>
      <c r="E125" s="21">
        <v>67.84</v>
      </c>
      <c r="F125" s="21">
        <v>1633.19</v>
      </c>
      <c r="G125" s="21">
        <v>66.93</v>
      </c>
      <c r="H125" s="22">
        <f t="shared" si="4"/>
        <v>2791.16</v>
      </c>
      <c r="I125" s="22">
        <f t="shared" si="5"/>
        <v>3129.33</v>
      </c>
      <c r="J125" s="22">
        <f t="shared" si="6"/>
        <v>3682.8199999999997</v>
      </c>
      <c r="K125" s="22">
        <f t="shared" si="7"/>
        <v>4911.67</v>
      </c>
      <c r="L125" s="22">
        <v>0</v>
      </c>
      <c r="M125" s="37">
        <v>70.65</v>
      </c>
      <c r="V125" s="19"/>
      <c r="W125" s="19"/>
    </row>
    <row r="126" spans="1:23" s="17" customFormat="1" ht="14.25" customHeight="1">
      <c r="A126" s="36">
        <v>42434</v>
      </c>
      <c r="B126" s="20">
        <v>21</v>
      </c>
      <c r="C126" s="21">
        <v>1626.17</v>
      </c>
      <c r="D126" s="21">
        <v>0</v>
      </c>
      <c r="E126" s="21">
        <v>169.68</v>
      </c>
      <c r="F126" s="21">
        <v>1643.88</v>
      </c>
      <c r="G126" s="21">
        <v>67.37</v>
      </c>
      <c r="H126" s="22">
        <f t="shared" si="4"/>
        <v>2802.29</v>
      </c>
      <c r="I126" s="22">
        <f t="shared" si="5"/>
        <v>3140.46</v>
      </c>
      <c r="J126" s="22">
        <f t="shared" si="6"/>
        <v>3693.95</v>
      </c>
      <c r="K126" s="22">
        <f t="shared" si="7"/>
        <v>4922.8</v>
      </c>
      <c r="L126" s="22">
        <v>0</v>
      </c>
      <c r="M126" s="37">
        <v>176.71</v>
      </c>
      <c r="V126" s="19"/>
      <c r="W126" s="19"/>
    </row>
    <row r="127" spans="1:23" s="17" customFormat="1" ht="14.25" customHeight="1">
      <c r="A127" s="36">
        <v>42434</v>
      </c>
      <c r="B127" s="20">
        <v>22</v>
      </c>
      <c r="C127" s="21">
        <v>1562.36</v>
      </c>
      <c r="D127" s="21">
        <v>0</v>
      </c>
      <c r="E127" s="21">
        <v>528.06</v>
      </c>
      <c r="F127" s="21">
        <v>1580.07</v>
      </c>
      <c r="G127" s="21">
        <v>64.73</v>
      </c>
      <c r="H127" s="22">
        <f t="shared" si="4"/>
        <v>2735.84</v>
      </c>
      <c r="I127" s="22">
        <f t="shared" si="5"/>
        <v>3074.0099999999998</v>
      </c>
      <c r="J127" s="22">
        <f t="shared" si="6"/>
        <v>3627.5</v>
      </c>
      <c r="K127" s="22">
        <f t="shared" si="7"/>
        <v>4856.349999999999</v>
      </c>
      <c r="L127" s="22">
        <v>0</v>
      </c>
      <c r="M127" s="37">
        <v>549.94</v>
      </c>
      <c r="V127" s="19"/>
      <c r="W127" s="19"/>
    </row>
    <row r="128" spans="1:23" s="17" customFormat="1" ht="14.25" customHeight="1">
      <c r="A128" s="36">
        <v>42434</v>
      </c>
      <c r="B128" s="20">
        <v>23</v>
      </c>
      <c r="C128" s="21">
        <v>1377.81</v>
      </c>
      <c r="D128" s="21">
        <v>0</v>
      </c>
      <c r="E128" s="21">
        <v>524.2</v>
      </c>
      <c r="F128" s="21">
        <v>1395.52</v>
      </c>
      <c r="G128" s="21">
        <v>57.08</v>
      </c>
      <c r="H128" s="22">
        <f t="shared" si="4"/>
        <v>2543.64</v>
      </c>
      <c r="I128" s="22">
        <f t="shared" si="5"/>
        <v>2881.8099999999995</v>
      </c>
      <c r="J128" s="22">
        <f t="shared" si="6"/>
        <v>3435.2999999999997</v>
      </c>
      <c r="K128" s="22">
        <f t="shared" si="7"/>
        <v>4664.15</v>
      </c>
      <c r="L128" s="22">
        <v>0</v>
      </c>
      <c r="M128" s="37">
        <v>545.92</v>
      </c>
      <c r="V128" s="19"/>
      <c r="W128" s="19"/>
    </row>
    <row r="129" spans="1:23" s="17" customFormat="1" ht="14.25" customHeight="1">
      <c r="A129" s="36">
        <v>42435</v>
      </c>
      <c r="B129" s="20">
        <v>0</v>
      </c>
      <c r="C129" s="21">
        <v>1079.52</v>
      </c>
      <c r="D129" s="21">
        <v>0</v>
      </c>
      <c r="E129" s="21">
        <v>120.89</v>
      </c>
      <c r="F129" s="21">
        <v>1097.23</v>
      </c>
      <c r="G129" s="21">
        <v>44.72</v>
      </c>
      <c r="H129" s="22">
        <f t="shared" si="4"/>
        <v>2232.99</v>
      </c>
      <c r="I129" s="22">
        <f t="shared" si="5"/>
        <v>2571.16</v>
      </c>
      <c r="J129" s="22">
        <f t="shared" si="6"/>
        <v>3124.6499999999996</v>
      </c>
      <c r="K129" s="22">
        <f t="shared" si="7"/>
        <v>4353.5</v>
      </c>
      <c r="L129" s="22">
        <v>0</v>
      </c>
      <c r="M129" s="37">
        <v>125.9</v>
      </c>
      <c r="V129" s="19"/>
      <c r="W129" s="19"/>
    </row>
    <row r="130" spans="1:23" s="17" customFormat="1" ht="14.25" customHeight="1">
      <c r="A130" s="36">
        <v>42435</v>
      </c>
      <c r="B130" s="20">
        <v>1</v>
      </c>
      <c r="C130" s="21">
        <v>990.14</v>
      </c>
      <c r="D130" s="21">
        <v>0</v>
      </c>
      <c r="E130" s="21">
        <v>91.95</v>
      </c>
      <c r="F130" s="21">
        <v>1007.85</v>
      </c>
      <c r="G130" s="21">
        <v>41.02</v>
      </c>
      <c r="H130" s="22">
        <f t="shared" si="4"/>
        <v>2139.91</v>
      </c>
      <c r="I130" s="22">
        <f t="shared" si="5"/>
        <v>2478.08</v>
      </c>
      <c r="J130" s="22">
        <f t="shared" si="6"/>
        <v>3031.5699999999997</v>
      </c>
      <c r="K130" s="22">
        <f t="shared" si="7"/>
        <v>4260.42</v>
      </c>
      <c r="L130" s="22">
        <v>0</v>
      </c>
      <c r="M130" s="37">
        <v>95.76</v>
      </c>
      <c r="V130" s="19"/>
      <c r="W130" s="19"/>
    </row>
    <row r="131" spans="1:23" s="17" customFormat="1" ht="14.25" customHeight="1">
      <c r="A131" s="36">
        <v>42435</v>
      </c>
      <c r="B131" s="20">
        <v>2</v>
      </c>
      <c r="C131" s="21">
        <v>888.6</v>
      </c>
      <c r="D131" s="21">
        <v>0</v>
      </c>
      <c r="E131" s="21">
        <v>23.72</v>
      </c>
      <c r="F131" s="21">
        <v>906.31</v>
      </c>
      <c r="G131" s="21">
        <v>36.81</v>
      </c>
      <c r="H131" s="22">
        <f t="shared" si="4"/>
        <v>2034.16</v>
      </c>
      <c r="I131" s="22">
        <f t="shared" si="5"/>
        <v>2372.33</v>
      </c>
      <c r="J131" s="22">
        <f t="shared" si="6"/>
        <v>2925.8199999999997</v>
      </c>
      <c r="K131" s="22">
        <f t="shared" si="7"/>
        <v>4154.67</v>
      </c>
      <c r="L131" s="22">
        <v>0</v>
      </c>
      <c r="M131" s="37">
        <v>24.7</v>
      </c>
      <c r="V131" s="19"/>
      <c r="W131" s="19"/>
    </row>
    <row r="132" spans="1:23" s="17" customFormat="1" ht="14.25" customHeight="1">
      <c r="A132" s="36">
        <v>42435</v>
      </c>
      <c r="B132" s="20">
        <v>3</v>
      </c>
      <c r="C132" s="21">
        <v>876.09</v>
      </c>
      <c r="D132" s="21">
        <v>0</v>
      </c>
      <c r="E132" s="21">
        <v>10.87</v>
      </c>
      <c r="F132" s="21">
        <v>893.8</v>
      </c>
      <c r="G132" s="21">
        <v>36.3</v>
      </c>
      <c r="H132" s="22">
        <f t="shared" si="4"/>
        <v>2021.1399999999999</v>
      </c>
      <c r="I132" s="22">
        <f t="shared" si="5"/>
        <v>2359.31</v>
      </c>
      <c r="J132" s="22">
        <f t="shared" si="6"/>
        <v>2912.7999999999997</v>
      </c>
      <c r="K132" s="22">
        <f t="shared" si="7"/>
        <v>4141.65</v>
      </c>
      <c r="L132" s="22">
        <v>0</v>
      </c>
      <c r="M132" s="37">
        <v>11.32</v>
      </c>
      <c r="V132" s="19"/>
      <c r="W132" s="19"/>
    </row>
    <row r="133" spans="1:23" s="17" customFormat="1" ht="14.25" customHeight="1">
      <c r="A133" s="36">
        <v>42435</v>
      </c>
      <c r="B133" s="20">
        <v>4</v>
      </c>
      <c r="C133" s="21">
        <v>882.48</v>
      </c>
      <c r="D133" s="21">
        <v>18</v>
      </c>
      <c r="E133" s="21">
        <v>0</v>
      </c>
      <c r="F133" s="21">
        <v>900.19</v>
      </c>
      <c r="G133" s="21">
        <v>36.56</v>
      </c>
      <c r="H133" s="22">
        <f t="shared" si="4"/>
        <v>2027.79</v>
      </c>
      <c r="I133" s="22">
        <f t="shared" si="5"/>
        <v>2365.96</v>
      </c>
      <c r="J133" s="22">
        <f t="shared" si="6"/>
        <v>2919.45</v>
      </c>
      <c r="K133" s="22">
        <f t="shared" si="7"/>
        <v>4148.3</v>
      </c>
      <c r="L133" s="22">
        <v>18.75</v>
      </c>
      <c r="M133" s="37">
        <v>0</v>
      </c>
      <c r="V133" s="19"/>
      <c r="W133" s="19"/>
    </row>
    <row r="134" spans="1:23" s="17" customFormat="1" ht="14.25" customHeight="1">
      <c r="A134" s="36">
        <v>42435</v>
      </c>
      <c r="B134" s="20">
        <v>5</v>
      </c>
      <c r="C134" s="21">
        <v>915.02</v>
      </c>
      <c r="D134" s="21">
        <v>38.41</v>
      </c>
      <c r="E134" s="21">
        <v>0</v>
      </c>
      <c r="F134" s="21">
        <v>932.73</v>
      </c>
      <c r="G134" s="21">
        <v>37.91</v>
      </c>
      <c r="H134" s="22">
        <f t="shared" si="4"/>
        <v>2061.68</v>
      </c>
      <c r="I134" s="22">
        <f t="shared" si="5"/>
        <v>2399.85</v>
      </c>
      <c r="J134" s="22">
        <f t="shared" si="6"/>
        <v>2953.3399999999997</v>
      </c>
      <c r="K134" s="22">
        <f t="shared" si="7"/>
        <v>4182.19</v>
      </c>
      <c r="L134" s="22">
        <v>40</v>
      </c>
      <c r="M134" s="37">
        <v>0</v>
      </c>
      <c r="V134" s="19"/>
      <c r="W134" s="19"/>
    </row>
    <row r="135" spans="1:23" s="17" customFormat="1" ht="14.25" customHeight="1">
      <c r="A135" s="36">
        <v>42435</v>
      </c>
      <c r="B135" s="20">
        <v>6</v>
      </c>
      <c r="C135" s="21">
        <v>958.48</v>
      </c>
      <c r="D135" s="21">
        <v>29.85</v>
      </c>
      <c r="E135" s="21">
        <v>0</v>
      </c>
      <c r="F135" s="21">
        <v>976.19</v>
      </c>
      <c r="G135" s="21">
        <v>39.71</v>
      </c>
      <c r="H135" s="22">
        <f t="shared" si="4"/>
        <v>2106.94</v>
      </c>
      <c r="I135" s="22">
        <f t="shared" si="5"/>
        <v>2445.1099999999997</v>
      </c>
      <c r="J135" s="22">
        <f t="shared" si="6"/>
        <v>2998.6</v>
      </c>
      <c r="K135" s="22">
        <f t="shared" si="7"/>
        <v>4227.45</v>
      </c>
      <c r="L135" s="22">
        <v>31.09</v>
      </c>
      <c r="M135" s="37">
        <v>0</v>
      </c>
      <c r="V135" s="19"/>
      <c r="W135" s="19"/>
    </row>
    <row r="136" spans="1:23" s="17" customFormat="1" ht="14.25" customHeight="1">
      <c r="A136" s="36">
        <v>42435</v>
      </c>
      <c r="B136" s="20">
        <v>7</v>
      </c>
      <c r="C136" s="21">
        <v>1031.38</v>
      </c>
      <c r="D136" s="21">
        <v>91.04</v>
      </c>
      <c r="E136" s="21">
        <v>0</v>
      </c>
      <c r="F136" s="21">
        <v>1049.09</v>
      </c>
      <c r="G136" s="21">
        <v>42.73</v>
      </c>
      <c r="H136" s="22">
        <f t="shared" si="4"/>
        <v>2182.86</v>
      </c>
      <c r="I136" s="22">
        <f t="shared" si="5"/>
        <v>2521.0299999999997</v>
      </c>
      <c r="J136" s="22">
        <f t="shared" si="6"/>
        <v>3074.52</v>
      </c>
      <c r="K136" s="22">
        <f t="shared" si="7"/>
        <v>4303.37</v>
      </c>
      <c r="L136" s="22">
        <v>94.81</v>
      </c>
      <c r="M136" s="37">
        <v>0</v>
      </c>
      <c r="V136" s="19"/>
      <c r="W136" s="19"/>
    </row>
    <row r="137" spans="1:23" s="17" customFormat="1" ht="14.25" customHeight="1">
      <c r="A137" s="36">
        <v>42435</v>
      </c>
      <c r="B137" s="20">
        <v>8</v>
      </c>
      <c r="C137" s="21">
        <v>1499.3</v>
      </c>
      <c r="D137" s="21">
        <v>0</v>
      </c>
      <c r="E137" s="21">
        <v>302.66</v>
      </c>
      <c r="F137" s="21">
        <v>1517.01</v>
      </c>
      <c r="G137" s="21">
        <v>62.11</v>
      </c>
      <c r="H137" s="22">
        <f aca="true" t="shared" si="8" ref="H137:H200">SUM($C137,$G137,R$5,R$6)</f>
        <v>2670.16</v>
      </c>
      <c r="I137" s="22">
        <f aca="true" t="shared" si="9" ref="I137:I200">SUM($C137,$G137,S$5,S$6)</f>
        <v>3008.33</v>
      </c>
      <c r="J137" s="22">
        <f aca="true" t="shared" si="10" ref="J137:J200">SUM($C137,$G137,T$5,T$6)</f>
        <v>3561.8199999999997</v>
      </c>
      <c r="K137" s="22">
        <f aca="true" t="shared" si="11" ref="K137:K200">SUM($C137,$G137,U$5,U$6)</f>
        <v>4790.669999999999</v>
      </c>
      <c r="L137" s="22">
        <v>0</v>
      </c>
      <c r="M137" s="37">
        <v>315.2</v>
      </c>
      <c r="V137" s="19"/>
      <c r="W137" s="19"/>
    </row>
    <row r="138" spans="1:23" s="17" customFormat="1" ht="14.25" customHeight="1">
      <c r="A138" s="36">
        <v>42435</v>
      </c>
      <c r="B138" s="20">
        <v>9</v>
      </c>
      <c r="C138" s="21">
        <v>1539.13</v>
      </c>
      <c r="D138" s="21">
        <v>0</v>
      </c>
      <c r="E138" s="21">
        <v>308.95</v>
      </c>
      <c r="F138" s="21">
        <v>1556.84</v>
      </c>
      <c r="G138" s="21">
        <v>63.76</v>
      </c>
      <c r="H138" s="22">
        <f t="shared" si="8"/>
        <v>2711.6400000000003</v>
      </c>
      <c r="I138" s="22">
        <f t="shared" si="9"/>
        <v>3049.81</v>
      </c>
      <c r="J138" s="22">
        <f t="shared" si="10"/>
        <v>3603.3</v>
      </c>
      <c r="K138" s="22">
        <f t="shared" si="11"/>
        <v>4832.15</v>
      </c>
      <c r="L138" s="22">
        <v>0</v>
      </c>
      <c r="M138" s="37">
        <v>321.75</v>
      </c>
      <c r="V138" s="19"/>
      <c r="W138" s="19"/>
    </row>
    <row r="139" spans="1:23" s="17" customFormat="1" ht="14.25" customHeight="1">
      <c r="A139" s="36">
        <v>42435</v>
      </c>
      <c r="B139" s="20">
        <v>10</v>
      </c>
      <c r="C139" s="21">
        <v>1541.91</v>
      </c>
      <c r="D139" s="21">
        <v>0</v>
      </c>
      <c r="E139" s="21">
        <v>286.82</v>
      </c>
      <c r="F139" s="21">
        <v>1559.62</v>
      </c>
      <c r="G139" s="21">
        <v>63.88</v>
      </c>
      <c r="H139" s="22">
        <f t="shared" si="8"/>
        <v>2714.54</v>
      </c>
      <c r="I139" s="22">
        <f t="shared" si="9"/>
        <v>3052.71</v>
      </c>
      <c r="J139" s="22">
        <f t="shared" si="10"/>
        <v>3606.2</v>
      </c>
      <c r="K139" s="22">
        <f t="shared" si="11"/>
        <v>4835.05</v>
      </c>
      <c r="L139" s="22">
        <v>0</v>
      </c>
      <c r="M139" s="37">
        <v>298.7</v>
      </c>
      <c r="V139" s="19"/>
      <c r="W139" s="19"/>
    </row>
    <row r="140" spans="1:23" s="17" customFormat="1" ht="14.25" customHeight="1">
      <c r="A140" s="36">
        <v>42435</v>
      </c>
      <c r="B140" s="20">
        <v>11</v>
      </c>
      <c r="C140" s="21">
        <v>1540.79</v>
      </c>
      <c r="D140" s="21">
        <v>0</v>
      </c>
      <c r="E140" s="21">
        <v>320.43</v>
      </c>
      <c r="F140" s="21">
        <v>1558.5</v>
      </c>
      <c r="G140" s="21">
        <v>63.83</v>
      </c>
      <c r="H140" s="22">
        <f t="shared" si="8"/>
        <v>2713.37</v>
      </c>
      <c r="I140" s="22">
        <f t="shared" si="9"/>
        <v>3051.54</v>
      </c>
      <c r="J140" s="22">
        <f t="shared" si="10"/>
        <v>3605.0299999999997</v>
      </c>
      <c r="K140" s="22">
        <f t="shared" si="11"/>
        <v>4833.88</v>
      </c>
      <c r="L140" s="22">
        <v>0</v>
      </c>
      <c r="M140" s="37">
        <v>333.71</v>
      </c>
      <c r="V140" s="19"/>
      <c r="W140" s="19"/>
    </row>
    <row r="141" spans="1:23" s="17" customFormat="1" ht="14.25" customHeight="1">
      <c r="A141" s="36">
        <v>42435</v>
      </c>
      <c r="B141" s="20">
        <v>12</v>
      </c>
      <c r="C141" s="21">
        <v>1358.78</v>
      </c>
      <c r="D141" s="21">
        <v>0</v>
      </c>
      <c r="E141" s="21">
        <v>178.48</v>
      </c>
      <c r="F141" s="21">
        <v>1376.49</v>
      </c>
      <c r="G141" s="21">
        <v>56.29</v>
      </c>
      <c r="H141" s="22">
        <f t="shared" si="8"/>
        <v>2523.8199999999997</v>
      </c>
      <c r="I141" s="22">
        <f t="shared" si="9"/>
        <v>2861.99</v>
      </c>
      <c r="J141" s="22">
        <f t="shared" si="10"/>
        <v>3415.4799999999996</v>
      </c>
      <c r="K141" s="22">
        <f t="shared" si="11"/>
        <v>4644.33</v>
      </c>
      <c r="L141" s="22">
        <v>0</v>
      </c>
      <c r="M141" s="37">
        <v>185.87</v>
      </c>
      <c r="V141" s="19"/>
      <c r="W141" s="19"/>
    </row>
    <row r="142" spans="1:23" s="17" customFormat="1" ht="14.25" customHeight="1">
      <c r="A142" s="36">
        <v>42435</v>
      </c>
      <c r="B142" s="20">
        <v>13</v>
      </c>
      <c r="C142" s="21">
        <v>1084.07</v>
      </c>
      <c r="D142" s="21">
        <v>86.67</v>
      </c>
      <c r="E142" s="21">
        <v>0</v>
      </c>
      <c r="F142" s="21">
        <v>1101.78</v>
      </c>
      <c r="G142" s="21">
        <v>44.91</v>
      </c>
      <c r="H142" s="22">
        <f t="shared" si="8"/>
        <v>2237.73</v>
      </c>
      <c r="I142" s="22">
        <f t="shared" si="9"/>
        <v>2575.8999999999996</v>
      </c>
      <c r="J142" s="22">
        <f t="shared" si="10"/>
        <v>3129.39</v>
      </c>
      <c r="K142" s="22">
        <f t="shared" si="11"/>
        <v>4358.24</v>
      </c>
      <c r="L142" s="22">
        <v>90.26</v>
      </c>
      <c r="M142" s="37">
        <v>0</v>
      </c>
      <c r="V142" s="19"/>
      <c r="W142" s="19"/>
    </row>
    <row r="143" spans="1:23" s="17" customFormat="1" ht="14.25" customHeight="1">
      <c r="A143" s="36">
        <v>42435</v>
      </c>
      <c r="B143" s="20">
        <v>14</v>
      </c>
      <c r="C143" s="21">
        <v>1066.67</v>
      </c>
      <c r="D143" s="21">
        <v>0</v>
      </c>
      <c r="E143" s="21">
        <v>3.51</v>
      </c>
      <c r="F143" s="21">
        <v>1084.38</v>
      </c>
      <c r="G143" s="21">
        <v>44.19</v>
      </c>
      <c r="H143" s="22">
        <f t="shared" si="8"/>
        <v>2219.61</v>
      </c>
      <c r="I143" s="22">
        <f t="shared" si="9"/>
        <v>2557.7799999999997</v>
      </c>
      <c r="J143" s="22">
        <f t="shared" si="10"/>
        <v>3111.27</v>
      </c>
      <c r="K143" s="22">
        <f t="shared" si="11"/>
        <v>4340.12</v>
      </c>
      <c r="L143" s="22">
        <v>0</v>
      </c>
      <c r="M143" s="37">
        <v>3.66</v>
      </c>
      <c r="V143" s="19"/>
      <c r="W143" s="19"/>
    </row>
    <row r="144" spans="1:23" s="17" customFormat="1" ht="14.25" customHeight="1">
      <c r="A144" s="36">
        <v>42435</v>
      </c>
      <c r="B144" s="20">
        <v>15</v>
      </c>
      <c r="C144" s="21">
        <v>1049.52</v>
      </c>
      <c r="D144" s="21">
        <v>14.64</v>
      </c>
      <c r="E144" s="21">
        <v>0</v>
      </c>
      <c r="F144" s="21">
        <v>1067.23</v>
      </c>
      <c r="G144" s="21">
        <v>43.48</v>
      </c>
      <c r="H144" s="22">
        <f t="shared" si="8"/>
        <v>2201.75</v>
      </c>
      <c r="I144" s="22">
        <f t="shared" si="9"/>
        <v>2539.92</v>
      </c>
      <c r="J144" s="22">
        <f t="shared" si="10"/>
        <v>3093.41</v>
      </c>
      <c r="K144" s="22">
        <f t="shared" si="11"/>
        <v>4322.259999999999</v>
      </c>
      <c r="L144" s="22">
        <v>15.25</v>
      </c>
      <c r="M144" s="37">
        <v>0</v>
      </c>
      <c r="V144" s="19"/>
      <c r="W144" s="19"/>
    </row>
    <row r="145" spans="1:23" s="17" customFormat="1" ht="14.25" customHeight="1">
      <c r="A145" s="36">
        <v>42435</v>
      </c>
      <c r="B145" s="20">
        <v>16</v>
      </c>
      <c r="C145" s="21">
        <v>1062.95</v>
      </c>
      <c r="D145" s="21">
        <v>94.55</v>
      </c>
      <c r="E145" s="21">
        <v>0</v>
      </c>
      <c r="F145" s="21">
        <v>1080.66</v>
      </c>
      <c r="G145" s="21">
        <v>44.04</v>
      </c>
      <c r="H145" s="22">
        <f t="shared" si="8"/>
        <v>2215.74</v>
      </c>
      <c r="I145" s="22">
        <f t="shared" si="9"/>
        <v>2553.91</v>
      </c>
      <c r="J145" s="22">
        <f t="shared" si="10"/>
        <v>3107.3999999999996</v>
      </c>
      <c r="K145" s="22">
        <f t="shared" si="11"/>
        <v>4336.25</v>
      </c>
      <c r="L145" s="22">
        <v>98.47</v>
      </c>
      <c r="M145" s="37">
        <v>0</v>
      </c>
      <c r="V145" s="19"/>
      <c r="W145" s="19"/>
    </row>
    <row r="146" spans="1:23" s="17" customFormat="1" ht="14.25" customHeight="1">
      <c r="A146" s="36">
        <v>42435</v>
      </c>
      <c r="B146" s="20">
        <v>17</v>
      </c>
      <c r="C146" s="21">
        <v>1088.97</v>
      </c>
      <c r="D146" s="21">
        <v>277.22</v>
      </c>
      <c r="E146" s="21">
        <v>0</v>
      </c>
      <c r="F146" s="21">
        <v>1106.68</v>
      </c>
      <c r="G146" s="21">
        <v>45.11</v>
      </c>
      <c r="H146" s="22">
        <f t="shared" si="8"/>
        <v>2242.83</v>
      </c>
      <c r="I146" s="22">
        <f t="shared" si="9"/>
        <v>2581</v>
      </c>
      <c r="J146" s="22">
        <f t="shared" si="10"/>
        <v>3134.49</v>
      </c>
      <c r="K146" s="22">
        <f t="shared" si="11"/>
        <v>4363.339999999999</v>
      </c>
      <c r="L146" s="22">
        <v>288.7</v>
      </c>
      <c r="M146" s="37">
        <v>0</v>
      </c>
      <c r="V146" s="19"/>
      <c r="W146" s="19"/>
    </row>
    <row r="147" spans="1:23" s="17" customFormat="1" ht="14.25" customHeight="1">
      <c r="A147" s="36">
        <v>42435</v>
      </c>
      <c r="B147" s="20">
        <v>18</v>
      </c>
      <c r="C147" s="21">
        <v>1504.18</v>
      </c>
      <c r="D147" s="21">
        <v>0</v>
      </c>
      <c r="E147" s="21">
        <v>27.65</v>
      </c>
      <c r="F147" s="21">
        <v>1521.89</v>
      </c>
      <c r="G147" s="21">
        <v>62.32</v>
      </c>
      <c r="H147" s="22">
        <f t="shared" si="8"/>
        <v>2675.25</v>
      </c>
      <c r="I147" s="22">
        <f t="shared" si="9"/>
        <v>3013.42</v>
      </c>
      <c r="J147" s="22">
        <f t="shared" si="10"/>
        <v>3566.91</v>
      </c>
      <c r="K147" s="22">
        <f t="shared" si="11"/>
        <v>4795.759999999999</v>
      </c>
      <c r="L147" s="22">
        <v>0</v>
      </c>
      <c r="M147" s="37">
        <v>28.8</v>
      </c>
      <c r="V147" s="19"/>
      <c r="W147" s="19"/>
    </row>
    <row r="148" spans="1:23" s="17" customFormat="1" ht="14.25" customHeight="1">
      <c r="A148" s="36">
        <v>42435</v>
      </c>
      <c r="B148" s="20">
        <v>19</v>
      </c>
      <c r="C148" s="21">
        <v>1576.05</v>
      </c>
      <c r="D148" s="21">
        <v>0</v>
      </c>
      <c r="E148" s="21">
        <v>97.47</v>
      </c>
      <c r="F148" s="21">
        <v>1593.76</v>
      </c>
      <c r="G148" s="21">
        <v>65.29</v>
      </c>
      <c r="H148" s="22">
        <f t="shared" si="8"/>
        <v>2750.09</v>
      </c>
      <c r="I148" s="22">
        <f t="shared" si="9"/>
        <v>3088.2599999999998</v>
      </c>
      <c r="J148" s="22">
        <f t="shared" si="10"/>
        <v>3641.75</v>
      </c>
      <c r="K148" s="22">
        <f t="shared" si="11"/>
        <v>4870.599999999999</v>
      </c>
      <c r="L148" s="22">
        <v>0</v>
      </c>
      <c r="M148" s="37">
        <v>101.51</v>
      </c>
      <c r="V148" s="19"/>
      <c r="W148" s="19"/>
    </row>
    <row r="149" spans="1:23" s="17" customFormat="1" ht="14.25" customHeight="1">
      <c r="A149" s="36">
        <v>42435</v>
      </c>
      <c r="B149" s="20">
        <v>20</v>
      </c>
      <c r="C149" s="21">
        <v>1574.33</v>
      </c>
      <c r="D149" s="21">
        <v>0</v>
      </c>
      <c r="E149" s="21">
        <v>550.72</v>
      </c>
      <c r="F149" s="21">
        <v>1592.04</v>
      </c>
      <c r="G149" s="21">
        <v>65.22</v>
      </c>
      <c r="H149" s="22">
        <f t="shared" si="8"/>
        <v>2748.3</v>
      </c>
      <c r="I149" s="22">
        <f t="shared" si="9"/>
        <v>3086.47</v>
      </c>
      <c r="J149" s="22">
        <f t="shared" si="10"/>
        <v>3639.96</v>
      </c>
      <c r="K149" s="22">
        <f t="shared" si="11"/>
        <v>4868.8099999999995</v>
      </c>
      <c r="L149" s="22">
        <v>0</v>
      </c>
      <c r="M149" s="37">
        <v>573.54</v>
      </c>
      <c r="V149" s="19"/>
      <c r="W149" s="19"/>
    </row>
    <row r="150" spans="1:23" s="17" customFormat="1" ht="14.25" customHeight="1">
      <c r="A150" s="36">
        <v>42435</v>
      </c>
      <c r="B150" s="20">
        <v>21</v>
      </c>
      <c r="C150" s="21">
        <v>1650.78</v>
      </c>
      <c r="D150" s="21">
        <v>0</v>
      </c>
      <c r="E150" s="21">
        <v>661.18</v>
      </c>
      <c r="F150" s="21">
        <v>1668.49</v>
      </c>
      <c r="G150" s="21">
        <v>68.39</v>
      </c>
      <c r="H150" s="22">
        <f t="shared" si="8"/>
        <v>2827.92</v>
      </c>
      <c r="I150" s="22">
        <f t="shared" si="9"/>
        <v>3166.09</v>
      </c>
      <c r="J150" s="22">
        <f t="shared" si="10"/>
        <v>3719.58</v>
      </c>
      <c r="K150" s="22">
        <f t="shared" si="11"/>
        <v>4948.429999999999</v>
      </c>
      <c r="L150" s="22">
        <v>0</v>
      </c>
      <c r="M150" s="37">
        <v>688.57</v>
      </c>
      <c r="V150" s="19"/>
      <c r="W150" s="19"/>
    </row>
    <row r="151" spans="1:23" s="17" customFormat="1" ht="14.25" customHeight="1">
      <c r="A151" s="36">
        <v>42435</v>
      </c>
      <c r="B151" s="20">
        <v>22</v>
      </c>
      <c r="C151" s="21">
        <v>1550.02</v>
      </c>
      <c r="D151" s="21">
        <v>0</v>
      </c>
      <c r="E151" s="21">
        <v>623.82</v>
      </c>
      <c r="F151" s="21">
        <v>1567.73</v>
      </c>
      <c r="G151" s="21">
        <v>64.22</v>
      </c>
      <c r="H151" s="22">
        <f t="shared" si="8"/>
        <v>2722.99</v>
      </c>
      <c r="I151" s="22">
        <f t="shared" si="9"/>
        <v>3061.16</v>
      </c>
      <c r="J151" s="22">
        <f t="shared" si="10"/>
        <v>3614.6499999999996</v>
      </c>
      <c r="K151" s="22">
        <f t="shared" si="11"/>
        <v>4843.5</v>
      </c>
      <c r="L151" s="22">
        <v>0</v>
      </c>
      <c r="M151" s="37">
        <v>649.66</v>
      </c>
      <c r="V151" s="19"/>
      <c r="W151" s="19"/>
    </row>
    <row r="152" spans="1:23" s="17" customFormat="1" ht="14.25" customHeight="1">
      <c r="A152" s="36">
        <v>42435</v>
      </c>
      <c r="B152" s="20">
        <v>23</v>
      </c>
      <c r="C152" s="21">
        <v>1373.01</v>
      </c>
      <c r="D152" s="21">
        <v>0</v>
      </c>
      <c r="E152" s="21">
        <v>556.92</v>
      </c>
      <c r="F152" s="21">
        <v>1390.72</v>
      </c>
      <c r="G152" s="21">
        <v>56.88</v>
      </c>
      <c r="H152" s="22">
        <f t="shared" si="8"/>
        <v>2538.6400000000003</v>
      </c>
      <c r="I152" s="22">
        <f t="shared" si="9"/>
        <v>2876.81</v>
      </c>
      <c r="J152" s="22">
        <f t="shared" si="10"/>
        <v>3430.3</v>
      </c>
      <c r="K152" s="22">
        <f t="shared" si="11"/>
        <v>4659.15</v>
      </c>
      <c r="L152" s="22">
        <v>0</v>
      </c>
      <c r="M152" s="37">
        <v>579.99</v>
      </c>
      <c r="V152" s="19"/>
      <c r="W152" s="19"/>
    </row>
    <row r="153" spans="1:23" s="17" customFormat="1" ht="14.25" customHeight="1">
      <c r="A153" s="36">
        <v>42436</v>
      </c>
      <c r="B153" s="20">
        <v>0</v>
      </c>
      <c r="C153" s="21">
        <v>1061.74</v>
      </c>
      <c r="D153" s="21">
        <v>0</v>
      </c>
      <c r="E153" s="21">
        <v>271.65</v>
      </c>
      <c r="F153" s="21">
        <v>1079.45</v>
      </c>
      <c r="G153" s="21">
        <v>43.99</v>
      </c>
      <c r="H153" s="22">
        <f t="shared" si="8"/>
        <v>2214.48</v>
      </c>
      <c r="I153" s="22">
        <f t="shared" si="9"/>
        <v>2552.6499999999996</v>
      </c>
      <c r="J153" s="22">
        <f t="shared" si="10"/>
        <v>3106.14</v>
      </c>
      <c r="K153" s="22">
        <f t="shared" si="11"/>
        <v>4334.99</v>
      </c>
      <c r="L153" s="22">
        <v>0</v>
      </c>
      <c r="M153" s="37">
        <v>282.9</v>
      </c>
      <c r="V153" s="19"/>
      <c r="W153" s="19"/>
    </row>
    <row r="154" spans="1:23" s="17" customFormat="1" ht="14.25" customHeight="1">
      <c r="A154" s="36">
        <v>42436</v>
      </c>
      <c r="B154" s="20">
        <v>1</v>
      </c>
      <c r="C154" s="21">
        <v>942.67</v>
      </c>
      <c r="D154" s="21">
        <v>0</v>
      </c>
      <c r="E154" s="21">
        <v>100.09</v>
      </c>
      <c r="F154" s="21">
        <v>960.38</v>
      </c>
      <c r="G154" s="21">
        <v>39.05</v>
      </c>
      <c r="H154" s="22">
        <f t="shared" si="8"/>
        <v>2090.47</v>
      </c>
      <c r="I154" s="22">
        <f t="shared" si="9"/>
        <v>2428.64</v>
      </c>
      <c r="J154" s="22">
        <f t="shared" si="10"/>
        <v>2982.1299999999997</v>
      </c>
      <c r="K154" s="22">
        <f t="shared" si="11"/>
        <v>4210.98</v>
      </c>
      <c r="L154" s="22">
        <v>0</v>
      </c>
      <c r="M154" s="37">
        <v>104.24</v>
      </c>
      <c r="V154" s="19"/>
      <c r="W154" s="19"/>
    </row>
    <row r="155" spans="1:23" s="17" customFormat="1" ht="14.25" customHeight="1">
      <c r="A155" s="36">
        <v>42436</v>
      </c>
      <c r="B155" s="20">
        <v>2</v>
      </c>
      <c r="C155" s="21">
        <v>866.93</v>
      </c>
      <c r="D155" s="21">
        <v>0</v>
      </c>
      <c r="E155" s="21">
        <v>47.98</v>
      </c>
      <c r="F155" s="21">
        <v>884.64</v>
      </c>
      <c r="G155" s="21">
        <v>35.92</v>
      </c>
      <c r="H155" s="22">
        <f t="shared" si="8"/>
        <v>2011.6</v>
      </c>
      <c r="I155" s="22">
        <f t="shared" si="9"/>
        <v>2349.7699999999995</v>
      </c>
      <c r="J155" s="22">
        <f t="shared" si="10"/>
        <v>2903.2599999999998</v>
      </c>
      <c r="K155" s="22">
        <f t="shared" si="11"/>
        <v>4132.11</v>
      </c>
      <c r="L155" s="22">
        <v>0</v>
      </c>
      <c r="M155" s="37">
        <v>49.97</v>
      </c>
      <c r="V155" s="19"/>
      <c r="W155" s="19"/>
    </row>
    <row r="156" spans="1:23" s="17" customFormat="1" ht="14.25" customHeight="1">
      <c r="A156" s="36">
        <v>42436</v>
      </c>
      <c r="B156" s="20">
        <v>3</v>
      </c>
      <c r="C156" s="21">
        <v>844.1</v>
      </c>
      <c r="D156" s="21">
        <v>0</v>
      </c>
      <c r="E156" s="21">
        <v>63.03</v>
      </c>
      <c r="F156" s="21">
        <v>861.81</v>
      </c>
      <c r="G156" s="21">
        <v>34.97</v>
      </c>
      <c r="H156" s="22">
        <f t="shared" si="8"/>
        <v>1987.8200000000002</v>
      </c>
      <c r="I156" s="22">
        <f t="shared" si="9"/>
        <v>2325.99</v>
      </c>
      <c r="J156" s="22">
        <f t="shared" si="10"/>
        <v>2879.48</v>
      </c>
      <c r="K156" s="22">
        <f t="shared" si="11"/>
        <v>4108.33</v>
      </c>
      <c r="L156" s="22">
        <v>0</v>
      </c>
      <c r="M156" s="37">
        <v>65.64</v>
      </c>
      <c r="V156" s="19"/>
      <c r="W156" s="19"/>
    </row>
    <row r="157" spans="1:23" s="17" customFormat="1" ht="14.25" customHeight="1">
      <c r="A157" s="36">
        <v>42436</v>
      </c>
      <c r="B157" s="20">
        <v>4</v>
      </c>
      <c r="C157" s="21">
        <v>870.02</v>
      </c>
      <c r="D157" s="21">
        <v>0</v>
      </c>
      <c r="E157" s="21">
        <v>31.32</v>
      </c>
      <c r="F157" s="21">
        <v>887.73</v>
      </c>
      <c r="G157" s="21">
        <v>36.04</v>
      </c>
      <c r="H157" s="22">
        <f t="shared" si="8"/>
        <v>2014.81</v>
      </c>
      <c r="I157" s="22">
        <f t="shared" si="9"/>
        <v>2352.9799999999996</v>
      </c>
      <c r="J157" s="22">
        <f t="shared" si="10"/>
        <v>2906.47</v>
      </c>
      <c r="K157" s="22">
        <f t="shared" si="11"/>
        <v>4135.32</v>
      </c>
      <c r="L157" s="22">
        <v>0</v>
      </c>
      <c r="M157" s="37">
        <v>32.62</v>
      </c>
      <c r="V157" s="19"/>
      <c r="W157" s="19"/>
    </row>
    <row r="158" spans="1:23" s="17" customFormat="1" ht="14.25" customHeight="1">
      <c r="A158" s="36">
        <v>42436</v>
      </c>
      <c r="B158" s="20">
        <v>5</v>
      </c>
      <c r="C158" s="21">
        <v>900.75</v>
      </c>
      <c r="D158" s="21">
        <v>0</v>
      </c>
      <c r="E158" s="21">
        <v>23.67</v>
      </c>
      <c r="F158" s="21">
        <v>918.46</v>
      </c>
      <c r="G158" s="21">
        <v>37.32</v>
      </c>
      <c r="H158" s="22">
        <f t="shared" si="8"/>
        <v>2046.8200000000002</v>
      </c>
      <c r="I158" s="22">
        <f t="shared" si="9"/>
        <v>2384.99</v>
      </c>
      <c r="J158" s="22">
        <f t="shared" si="10"/>
        <v>2938.48</v>
      </c>
      <c r="K158" s="22">
        <f t="shared" si="11"/>
        <v>4167.33</v>
      </c>
      <c r="L158" s="22">
        <v>0</v>
      </c>
      <c r="M158" s="37">
        <v>24.65</v>
      </c>
      <c r="V158" s="19"/>
      <c r="W158" s="19"/>
    </row>
    <row r="159" spans="1:23" s="17" customFormat="1" ht="14.25" customHeight="1">
      <c r="A159" s="36">
        <v>42436</v>
      </c>
      <c r="B159" s="20">
        <v>6</v>
      </c>
      <c r="C159" s="21">
        <v>952.47</v>
      </c>
      <c r="D159" s="21">
        <v>0</v>
      </c>
      <c r="E159" s="21">
        <v>57.06</v>
      </c>
      <c r="F159" s="21">
        <v>970.18</v>
      </c>
      <c r="G159" s="21">
        <v>39.46</v>
      </c>
      <c r="H159" s="22">
        <f t="shared" si="8"/>
        <v>2100.6800000000003</v>
      </c>
      <c r="I159" s="22">
        <f t="shared" si="9"/>
        <v>2438.85</v>
      </c>
      <c r="J159" s="22">
        <f t="shared" si="10"/>
        <v>2992.34</v>
      </c>
      <c r="K159" s="22">
        <f t="shared" si="11"/>
        <v>4221.19</v>
      </c>
      <c r="L159" s="22">
        <v>0</v>
      </c>
      <c r="M159" s="37">
        <v>59.42</v>
      </c>
      <c r="V159" s="19"/>
      <c r="W159" s="19"/>
    </row>
    <row r="160" spans="1:23" s="17" customFormat="1" ht="14.25" customHeight="1">
      <c r="A160" s="36">
        <v>42436</v>
      </c>
      <c r="B160" s="20">
        <v>7</v>
      </c>
      <c r="C160" s="21">
        <v>1003.15</v>
      </c>
      <c r="D160" s="21">
        <v>0</v>
      </c>
      <c r="E160" s="21">
        <v>33.43</v>
      </c>
      <c r="F160" s="21">
        <v>1020.86</v>
      </c>
      <c r="G160" s="21">
        <v>41.56</v>
      </c>
      <c r="H160" s="22">
        <f t="shared" si="8"/>
        <v>2153.46</v>
      </c>
      <c r="I160" s="22">
        <f t="shared" si="9"/>
        <v>2491.63</v>
      </c>
      <c r="J160" s="22">
        <f t="shared" si="10"/>
        <v>3045.12</v>
      </c>
      <c r="K160" s="22">
        <f t="shared" si="11"/>
        <v>4273.97</v>
      </c>
      <c r="L160" s="22">
        <v>0</v>
      </c>
      <c r="M160" s="37">
        <v>34.81</v>
      </c>
      <c r="V160" s="19"/>
      <c r="W160" s="19"/>
    </row>
    <row r="161" spans="1:23" s="17" customFormat="1" ht="14.25" customHeight="1">
      <c r="A161" s="36">
        <v>42436</v>
      </c>
      <c r="B161" s="20">
        <v>8</v>
      </c>
      <c r="C161" s="21">
        <v>1496.83</v>
      </c>
      <c r="D161" s="21">
        <v>0</v>
      </c>
      <c r="E161" s="21">
        <v>292.72</v>
      </c>
      <c r="F161" s="21">
        <v>1514.54</v>
      </c>
      <c r="G161" s="21">
        <v>62.01</v>
      </c>
      <c r="H161" s="22">
        <f t="shared" si="8"/>
        <v>2667.59</v>
      </c>
      <c r="I161" s="22">
        <f t="shared" si="9"/>
        <v>3005.7599999999998</v>
      </c>
      <c r="J161" s="22">
        <f t="shared" si="10"/>
        <v>3559.25</v>
      </c>
      <c r="K161" s="22">
        <f t="shared" si="11"/>
        <v>4788.099999999999</v>
      </c>
      <c r="L161" s="22">
        <v>0</v>
      </c>
      <c r="M161" s="37">
        <v>304.85</v>
      </c>
      <c r="V161" s="19"/>
      <c r="W161" s="19"/>
    </row>
    <row r="162" spans="1:23" s="17" customFormat="1" ht="14.25" customHeight="1">
      <c r="A162" s="36">
        <v>42436</v>
      </c>
      <c r="B162" s="20">
        <v>9</v>
      </c>
      <c r="C162" s="21">
        <v>1556.46</v>
      </c>
      <c r="D162" s="21">
        <v>0.12</v>
      </c>
      <c r="E162" s="21">
        <v>0.22</v>
      </c>
      <c r="F162" s="21">
        <v>1574.17</v>
      </c>
      <c r="G162" s="21">
        <v>64.48</v>
      </c>
      <c r="H162" s="22">
        <f t="shared" si="8"/>
        <v>2729.69</v>
      </c>
      <c r="I162" s="22">
        <f t="shared" si="9"/>
        <v>3067.8599999999997</v>
      </c>
      <c r="J162" s="22">
        <f t="shared" si="10"/>
        <v>3621.35</v>
      </c>
      <c r="K162" s="22">
        <f t="shared" si="11"/>
        <v>4850.2</v>
      </c>
      <c r="L162" s="22">
        <v>0.12</v>
      </c>
      <c r="M162" s="37">
        <v>0.23</v>
      </c>
      <c r="V162" s="19"/>
      <c r="W162" s="19"/>
    </row>
    <row r="163" spans="1:23" s="17" customFormat="1" ht="14.25" customHeight="1">
      <c r="A163" s="36">
        <v>42436</v>
      </c>
      <c r="B163" s="20">
        <v>10</v>
      </c>
      <c r="C163" s="21">
        <v>1553.85</v>
      </c>
      <c r="D163" s="21">
        <v>0</v>
      </c>
      <c r="E163" s="21">
        <v>113.67</v>
      </c>
      <c r="F163" s="21">
        <v>1571.56</v>
      </c>
      <c r="G163" s="21">
        <v>64.37</v>
      </c>
      <c r="H163" s="22">
        <f t="shared" si="8"/>
        <v>2726.97</v>
      </c>
      <c r="I163" s="22">
        <f t="shared" si="9"/>
        <v>3065.1399999999994</v>
      </c>
      <c r="J163" s="22">
        <f t="shared" si="10"/>
        <v>3618.6299999999997</v>
      </c>
      <c r="K163" s="22">
        <f t="shared" si="11"/>
        <v>4847.48</v>
      </c>
      <c r="L163" s="22">
        <v>0</v>
      </c>
      <c r="M163" s="37">
        <v>118.38</v>
      </c>
      <c r="V163" s="19"/>
      <c r="W163" s="19"/>
    </row>
    <row r="164" spans="1:23" s="17" customFormat="1" ht="14.25" customHeight="1">
      <c r="A164" s="36">
        <v>42436</v>
      </c>
      <c r="B164" s="20">
        <v>11</v>
      </c>
      <c r="C164" s="21">
        <v>1561.93</v>
      </c>
      <c r="D164" s="21">
        <v>0</v>
      </c>
      <c r="E164" s="21">
        <v>121.01</v>
      </c>
      <c r="F164" s="21">
        <v>1579.64</v>
      </c>
      <c r="G164" s="21">
        <v>64.71</v>
      </c>
      <c r="H164" s="22">
        <f t="shared" si="8"/>
        <v>2735.3900000000003</v>
      </c>
      <c r="I164" s="22">
        <f t="shared" si="9"/>
        <v>3073.56</v>
      </c>
      <c r="J164" s="22">
        <f t="shared" si="10"/>
        <v>3627.05</v>
      </c>
      <c r="K164" s="22">
        <f t="shared" si="11"/>
        <v>4855.9</v>
      </c>
      <c r="L164" s="22">
        <v>0</v>
      </c>
      <c r="M164" s="37">
        <v>126.02</v>
      </c>
      <c r="V164" s="19"/>
      <c r="W164" s="19"/>
    </row>
    <row r="165" spans="1:23" s="17" customFormat="1" ht="14.25" customHeight="1">
      <c r="A165" s="36">
        <v>42436</v>
      </c>
      <c r="B165" s="20">
        <v>12</v>
      </c>
      <c r="C165" s="21">
        <v>1378.62</v>
      </c>
      <c r="D165" s="21">
        <v>49.28</v>
      </c>
      <c r="E165" s="21">
        <v>0</v>
      </c>
      <c r="F165" s="21">
        <v>1396.33</v>
      </c>
      <c r="G165" s="21">
        <v>57.11</v>
      </c>
      <c r="H165" s="22">
        <f t="shared" si="8"/>
        <v>2544.4799999999996</v>
      </c>
      <c r="I165" s="22">
        <f t="shared" si="9"/>
        <v>2882.6499999999996</v>
      </c>
      <c r="J165" s="22">
        <f t="shared" si="10"/>
        <v>3436.1399999999994</v>
      </c>
      <c r="K165" s="22">
        <f t="shared" si="11"/>
        <v>4664.99</v>
      </c>
      <c r="L165" s="22">
        <v>51.32</v>
      </c>
      <c r="M165" s="37">
        <v>0</v>
      </c>
      <c r="V165" s="19"/>
      <c r="W165" s="19"/>
    </row>
    <row r="166" spans="1:23" s="17" customFormat="1" ht="14.25" customHeight="1">
      <c r="A166" s="36">
        <v>42436</v>
      </c>
      <c r="B166" s="20">
        <v>13</v>
      </c>
      <c r="C166" s="21">
        <v>1313.24</v>
      </c>
      <c r="D166" s="21">
        <v>88.39</v>
      </c>
      <c r="E166" s="21">
        <v>0</v>
      </c>
      <c r="F166" s="21">
        <v>1330.95</v>
      </c>
      <c r="G166" s="21">
        <v>54.41</v>
      </c>
      <c r="H166" s="22">
        <f t="shared" si="8"/>
        <v>2476.4</v>
      </c>
      <c r="I166" s="22">
        <f t="shared" si="9"/>
        <v>2814.5699999999997</v>
      </c>
      <c r="J166" s="22">
        <f t="shared" si="10"/>
        <v>3368.06</v>
      </c>
      <c r="K166" s="22">
        <f t="shared" si="11"/>
        <v>4596.91</v>
      </c>
      <c r="L166" s="22">
        <v>92.05</v>
      </c>
      <c r="M166" s="37">
        <v>0</v>
      </c>
      <c r="V166" s="19"/>
      <c r="W166" s="19"/>
    </row>
    <row r="167" spans="1:23" s="17" customFormat="1" ht="14.25" customHeight="1">
      <c r="A167" s="36">
        <v>42436</v>
      </c>
      <c r="B167" s="20">
        <v>14</v>
      </c>
      <c r="C167" s="21">
        <v>1304.95</v>
      </c>
      <c r="D167" s="21">
        <v>129.85</v>
      </c>
      <c r="E167" s="21">
        <v>0</v>
      </c>
      <c r="F167" s="21">
        <v>1322.66</v>
      </c>
      <c r="G167" s="21">
        <v>54.06</v>
      </c>
      <c r="H167" s="22">
        <f t="shared" si="8"/>
        <v>2467.76</v>
      </c>
      <c r="I167" s="22">
        <f t="shared" si="9"/>
        <v>2805.93</v>
      </c>
      <c r="J167" s="22">
        <f t="shared" si="10"/>
        <v>3359.42</v>
      </c>
      <c r="K167" s="22">
        <f t="shared" si="11"/>
        <v>4588.2699999999995</v>
      </c>
      <c r="L167" s="22">
        <v>135.23</v>
      </c>
      <c r="M167" s="37">
        <v>0</v>
      </c>
      <c r="V167" s="19"/>
      <c r="W167" s="19"/>
    </row>
    <row r="168" spans="1:23" s="17" customFormat="1" ht="14.25" customHeight="1">
      <c r="A168" s="36">
        <v>42436</v>
      </c>
      <c r="B168" s="20">
        <v>15</v>
      </c>
      <c r="C168" s="21">
        <v>1299.99</v>
      </c>
      <c r="D168" s="21">
        <v>130.25</v>
      </c>
      <c r="E168" s="21">
        <v>0</v>
      </c>
      <c r="F168" s="21">
        <v>1317.7</v>
      </c>
      <c r="G168" s="21">
        <v>53.86</v>
      </c>
      <c r="H168" s="22">
        <f t="shared" si="8"/>
        <v>2462.6</v>
      </c>
      <c r="I168" s="22">
        <f t="shared" si="9"/>
        <v>2800.7699999999995</v>
      </c>
      <c r="J168" s="22">
        <f t="shared" si="10"/>
        <v>3354.2599999999998</v>
      </c>
      <c r="K168" s="22">
        <f t="shared" si="11"/>
        <v>4583.11</v>
      </c>
      <c r="L168" s="22">
        <v>135.65</v>
      </c>
      <c r="M168" s="37">
        <v>0</v>
      </c>
      <c r="V168" s="19"/>
      <c r="W168" s="19"/>
    </row>
    <row r="169" spans="1:23" s="17" customFormat="1" ht="14.25" customHeight="1">
      <c r="A169" s="36">
        <v>42436</v>
      </c>
      <c r="B169" s="20">
        <v>16</v>
      </c>
      <c r="C169" s="21">
        <v>1309</v>
      </c>
      <c r="D169" s="21">
        <v>110.41</v>
      </c>
      <c r="E169" s="21">
        <v>0</v>
      </c>
      <c r="F169" s="21">
        <v>1326.71</v>
      </c>
      <c r="G169" s="21">
        <v>54.23</v>
      </c>
      <c r="H169" s="22">
        <f t="shared" si="8"/>
        <v>2471.98</v>
      </c>
      <c r="I169" s="22">
        <f t="shared" si="9"/>
        <v>2810.1499999999996</v>
      </c>
      <c r="J169" s="22">
        <f t="shared" si="10"/>
        <v>3363.64</v>
      </c>
      <c r="K169" s="22">
        <f t="shared" si="11"/>
        <v>4592.49</v>
      </c>
      <c r="L169" s="22">
        <v>114.98</v>
      </c>
      <c r="M169" s="37">
        <v>0</v>
      </c>
      <c r="V169" s="19"/>
      <c r="W169" s="19"/>
    </row>
    <row r="170" spans="1:23" s="17" customFormat="1" ht="14.25" customHeight="1">
      <c r="A170" s="36">
        <v>42436</v>
      </c>
      <c r="B170" s="20">
        <v>17</v>
      </c>
      <c r="C170" s="21">
        <v>1334.6</v>
      </c>
      <c r="D170" s="21">
        <v>149.71</v>
      </c>
      <c r="E170" s="21">
        <v>0</v>
      </c>
      <c r="F170" s="21">
        <v>1352.31</v>
      </c>
      <c r="G170" s="21">
        <v>55.29</v>
      </c>
      <c r="H170" s="22">
        <f t="shared" si="8"/>
        <v>2498.64</v>
      </c>
      <c r="I170" s="22">
        <f t="shared" si="9"/>
        <v>2836.8099999999995</v>
      </c>
      <c r="J170" s="22">
        <f t="shared" si="10"/>
        <v>3390.2999999999997</v>
      </c>
      <c r="K170" s="22">
        <f t="shared" si="11"/>
        <v>4619.15</v>
      </c>
      <c r="L170" s="22">
        <v>155.91</v>
      </c>
      <c r="M170" s="37">
        <v>0</v>
      </c>
      <c r="V170" s="19"/>
      <c r="W170" s="19"/>
    </row>
    <row r="171" spans="1:23" s="17" customFormat="1" ht="14.25" customHeight="1">
      <c r="A171" s="36">
        <v>42436</v>
      </c>
      <c r="B171" s="20">
        <v>18</v>
      </c>
      <c r="C171" s="21">
        <v>1471.45</v>
      </c>
      <c r="D171" s="21">
        <v>102.09</v>
      </c>
      <c r="E171" s="21">
        <v>0</v>
      </c>
      <c r="F171" s="21">
        <v>1489.16</v>
      </c>
      <c r="G171" s="21">
        <v>60.96</v>
      </c>
      <c r="H171" s="22">
        <f t="shared" si="8"/>
        <v>2641.16</v>
      </c>
      <c r="I171" s="22">
        <f t="shared" si="9"/>
        <v>2979.33</v>
      </c>
      <c r="J171" s="22">
        <f t="shared" si="10"/>
        <v>3532.8199999999997</v>
      </c>
      <c r="K171" s="22">
        <f t="shared" si="11"/>
        <v>4761.67</v>
      </c>
      <c r="L171" s="22">
        <v>106.32</v>
      </c>
      <c r="M171" s="37">
        <v>0</v>
      </c>
      <c r="V171" s="19"/>
      <c r="W171" s="19"/>
    </row>
    <row r="172" spans="1:23" s="17" customFormat="1" ht="14.25" customHeight="1">
      <c r="A172" s="36">
        <v>42436</v>
      </c>
      <c r="B172" s="20">
        <v>19</v>
      </c>
      <c r="C172" s="21">
        <v>1558.25</v>
      </c>
      <c r="D172" s="21">
        <v>0</v>
      </c>
      <c r="E172" s="21">
        <v>89.32</v>
      </c>
      <c r="F172" s="21">
        <v>1575.96</v>
      </c>
      <c r="G172" s="21">
        <v>64.56</v>
      </c>
      <c r="H172" s="22">
        <f t="shared" si="8"/>
        <v>2731.56</v>
      </c>
      <c r="I172" s="22">
        <f t="shared" si="9"/>
        <v>3069.7299999999996</v>
      </c>
      <c r="J172" s="22">
        <f t="shared" si="10"/>
        <v>3623.22</v>
      </c>
      <c r="K172" s="22">
        <f t="shared" si="11"/>
        <v>4852.07</v>
      </c>
      <c r="L172" s="22">
        <v>0</v>
      </c>
      <c r="M172" s="37">
        <v>93.02</v>
      </c>
      <c r="V172" s="19"/>
      <c r="W172" s="19"/>
    </row>
    <row r="173" spans="1:23" s="17" customFormat="1" ht="14.25" customHeight="1">
      <c r="A173" s="36">
        <v>42436</v>
      </c>
      <c r="B173" s="20">
        <v>20</v>
      </c>
      <c r="C173" s="21">
        <v>1557.22</v>
      </c>
      <c r="D173" s="21">
        <v>0</v>
      </c>
      <c r="E173" s="21">
        <v>130.89</v>
      </c>
      <c r="F173" s="21">
        <v>1574.93</v>
      </c>
      <c r="G173" s="21">
        <v>64.51</v>
      </c>
      <c r="H173" s="22">
        <f t="shared" si="8"/>
        <v>2730.48</v>
      </c>
      <c r="I173" s="22">
        <f t="shared" si="9"/>
        <v>3068.6499999999996</v>
      </c>
      <c r="J173" s="22">
        <f t="shared" si="10"/>
        <v>3622.14</v>
      </c>
      <c r="K173" s="22">
        <f t="shared" si="11"/>
        <v>4850.99</v>
      </c>
      <c r="L173" s="22">
        <v>0</v>
      </c>
      <c r="M173" s="37">
        <v>136.31</v>
      </c>
      <c r="V173" s="19"/>
      <c r="W173" s="19"/>
    </row>
    <row r="174" spans="1:23" s="17" customFormat="1" ht="14.25" customHeight="1">
      <c r="A174" s="36">
        <v>42436</v>
      </c>
      <c r="B174" s="20">
        <v>21</v>
      </c>
      <c r="C174" s="21">
        <v>1569.24</v>
      </c>
      <c r="D174" s="21">
        <v>0</v>
      </c>
      <c r="E174" s="21">
        <v>139.76</v>
      </c>
      <c r="F174" s="21">
        <v>1586.95</v>
      </c>
      <c r="G174" s="21">
        <v>65.01</v>
      </c>
      <c r="H174" s="22">
        <f t="shared" si="8"/>
        <v>2743</v>
      </c>
      <c r="I174" s="22">
        <f t="shared" si="9"/>
        <v>3081.17</v>
      </c>
      <c r="J174" s="22">
        <f t="shared" si="10"/>
        <v>3634.66</v>
      </c>
      <c r="K174" s="22">
        <f t="shared" si="11"/>
        <v>4863.509999999999</v>
      </c>
      <c r="L174" s="22">
        <v>0</v>
      </c>
      <c r="M174" s="37">
        <v>145.55</v>
      </c>
      <c r="V174" s="19"/>
      <c r="W174" s="19"/>
    </row>
    <row r="175" spans="1:23" s="17" customFormat="1" ht="14.25" customHeight="1">
      <c r="A175" s="36">
        <v>42436</v>
      </c>
      <c r="B175" s="20">
        <v>22</v>
      </c>
      <c r="C175" s="21">
        <v>1550.7</v>
      </c>
      <c r="D175" s="21">
        <v>0</v>
      </c>
      <c r="E175" s="21">
        <v>197.86</v>
      </c>
      <c r="F175" s="21">
        <v>1568.41</v>
      </c>
      <c r="G175" s="21">
        <v>64.24</v>
      </c>
      <c r="H175" s="22">
        <f t="shared" si="8"/>
        <v>2723.69</v>
      </c>
      <c r="I175" s="22">
        <f t="shared" si="9"/>
        <v>3061.8599999999997</v>
      </c>
      <c r="J175" s="22">
        <f t="shared" si="10"/>
        <v>3615.35</v>
      </c>
      <c r="K175" s="22">
        <f t="shared" si="11"/>
        <v>4844.2</v>
      </c>
      <c r="L175" s="22">
        <v>0</v>
      </c>
      <c r="M175" s="37">
        <v>206.06</v>
      </c>
      <c r="V175" s="19"/>
      <c r="W175" s="19"/>
    </row>
    <row r="176" spans="1:23" s="17" customFormat="1" ht="14.25" customHeight="1">
      <c r="A176" s="36">
        <v>42436</v>
      </c>
      <c r="B176" s="20">
        <v>23</v>
      </c>
      <c r="C176" s="21">
        <v>1250.11</v>
      </c>
      <c r="D176" s="21">
        <v>0</v>
      </c>
      <c r="E176" s="21">
        <v>161.13</v>
      </c>
      <c r="F176" s="21">
        <v>1267.82</v>
      </c>
      <c r="G176" s="21">
        <v>51.79</v>
      </c>
      <c r="H176" s="22">
        <f t="shared" si="8"/>
        <v>2410.6499999999996</v>
      </c>
      <c r="I176" s="22">
        <f t="shared" si="9"/>
        <v>2748.8199999999997</v>
      </c>
      <c r="J176" s="22">
        <f t="shared" si="10"/>
        <v>3302.3099999999995</v>
      </c>
      <c r="K176" s="22">
        <f t="shared" si="11"/>
        <v>4531.16</v>
      </c>
      <c r="L176" s="22">
        <v>0</v>
      </c>
      <c r="M176" s="37">
        <v>167.81</v>
      </c>
      <c r="V176" s="19"/>
      <c r="W176" s="19"/>
    </row>
    <row r="177" spans="1:23" s="17" customFormat="1" ht="14.25" customHeight="1">
      <c r="A177" s="36">
        <v>42437</v>
      </c>
      <c r="B177" s="20">
        <v>0</v>
      </c>
      <c r="C177" s="21">
        <v>1076.49</v>
      </c>
      <c r="D177" s="21">
        <v>0</v>
      </c>
      <c r="E177" s="21">
        <v>292.26</v>
      </c>
      <c r="F177" s="21">
        <v>1094.2</v>
      </c>
      <c r="G177" s="21">
        <v>44.6</v>
      </c>
      <c r="H177" s="22">
        <f t="shared" si="8"/>
        <v>2229.84</v>
      </c>
      <c r="I177" s="22">
        <f t="shared" si="9"/>
        <v>2568.0099999999998</v>
      </c>
      <c r="J177" s="22">
        <f t="shared" si="10"/>
        <v>3121.5</v>
      </c>
      <c r="K177" s="22">
        <f t="shared" si="11"/>
        <v>4350.349999999999</v>
      </c>
      <c r="L177" s="22">
        <v>0</v>
      </c>
      <c r="M177" s="37">
        <v>304.37</v>
      </c>
      <c r="V177" s="19"/>
      <c r="W177" s="19"/>
    </row>
    <row r="178" spans="1:23" s="17" customFormat="1" ht="14.25" customHeight="1">
      <c r="A178" s="36">
        <v>42437</v>
      </c>
      <c r="B178" s="20">
        <v>1</v>
      </c>
      <c r="C178" s="21">
        <v>962.64</v>
      </c>
      <c r="D178" s="21">
        <v>0</v>
      </c>
      <c r="E178" s="21">
        <v>259.23</v>
      </c>
      <c r="F178" s="21">
        <v>980.35</v>
      </c>
      <c r="G178" s="21">
        <v>39.88</v>
      </c>
      <c r="H178" s="22">
        <f t="shared" si="8"/>
        <v>2111.27</v>
      </c>
      <c r="I178" s="22">
        <f t="shared" si="9"/>
        <v>2449.4399999999996</v>
      </c>
      <c r="J178" s="22">
        <f t="shared" si="10"/>
        <v>3002.93</v>
      </c>
      <c r="K178" s="22">
        <f t="shared" si="11"/>
        <v>4231.78</v>
      </c>
      <c r="L178" s="22">
        <v>0</v>
      </c>
      <c r="M178" s="37">
        <v>269.97</v>
      </c>
      <c r="V178" s="19"/>
      <c r="W178" s="19"/>
    </row>
    <row r="179" spans="1:23" s="17" customFormat="1" ht="14.25" customHeight="1">
      <c r="A179" s="36">
        <v>42437</v>
      </c>
      <c r="B179" s="20">
        <v>2</v>
      </c>
      <c r="C179" s="21">
        <v>905.02</v>
      </c>
      <c r="D179" s="21">
        <v>0</v>
      </c>
      <c r="E179" s="21">
        <v>147.55</v>
      </c>
      <c r="F179" s="21">
        <v>922.73</v>
      </c>
      <c r="G179" s="21">
        <v>37.49</v>
      </c>
      <c r="H179" s="22">
        <f t="shared" si="8"/>
        <v>2051.26</v>
      </c>
      <c r="I179" s="22">
        <f t="shared" si="9"/>
        <v>2389.43</v>
      </c>
      <c r="J179" s="22">
        <f t="shared" si="10"/>
        <v>2942.92</v>
      </c>
      <c r="K179" s="22">
        <f t="shared" si="11"/>
        <v>4171.7699999999995</v>
      </c>
      <c r="L179" s="22">
        <v>0</v>
      </c>
      <c r="M179" s="37">
        <v>153.66</v>
      </c>
      <c r="V179" s="19"/>
      <c r="W179" s="19"/>
    </row>
    <row r="180" spans="1:23" s="17" customFormat="1" ht="14.25" customHeight="1">
      <c r="A180" s="36">
        <v>42437</v>
      </c>
      <c r="B180" s="20">
        <v>3</v>
      </c>
      <c r="C180" s="21">
        <v>878.2</v>
      </c>
      <c r="D180" s="21">
        <v>0</v>
      </c>
      <c r="E180" s="21">
        <v>189.11</v>
      </c>
      <c r="F180" s="21">
        <v>895.91</v>
      </c>
      <c r="G180" s="21">
        <v>36.38</v>
      </c>
      <c r="H180" s="22">
        <f t="shared" si="8"/>
        <v>2023.33</v>
      </c>
      <c r="I180" s="22">
        <f t="shared" si="9"/>
        <v>2361.5</v>
      </c>
      <c r="J180" s="22">
        <f t="shared" si="10"/>
        <v>2914.99</v>
      </c>
      <c r="K180" s="22">
        <f t="shared" si="11"/>
        <v>4143.84</v>
      </c>
      <c r="L180" s="22">
        <v>0</v>
      </c>
      <c r="M180" s="37">
        <v>196.94</v>
      </c>
      <c r="V180" s="19"/>
      <c r="W180" s="19"/>
    </row>
    <row r="181" spans="1:23" s="17" customFormat="1" ht="14.25" customHeight="1">
      <c r="A181" s="36">
        <v>42437</v>
      </c>
      <c r="B181" s="20">
        <v>4</v>
      </c>
      <c r="C181" s="21">
        <v>879.16</v>
      </c>
      <c r="D181" s="21">
        <v>0</v>
      </c>
      <c r="E181" s="21">
        <v>110.89</v>
      </c>
      <c r="F181" s="21">
        <v>896.87</v>
      </c>
      <c r="G181" s="21">
        <v>36.42</v>
      </c>
      <c r="H181" s="22">
        <f t="shared" si="8"/>
        <v>2024.33</v>
      </c>
      <c r="I181" s="22">
        <f t="shared" si="9"/>
        <v>2362.5</v>
      </c>
      <c r="J181" s="22">
        <f t="shared" si="10"/>
        <v>2915.99</v>
      </c>
      <c r="K181" s="22">
        <f t="shared" si="11"/>
        <v>4144.839999999999</v>
      </c>
      <c r="L181" s="22">
        <v>0</v>
      </c>
      <c r="M181" s="37">
        <v>115.48</v>
      </c>
      <c r="V181" s="19"/>
      <c r="W181" s="19"/>
    </row>
    <row r="182" spans="1:23" s="17" customFormat="1" ht="14.25" customHeight="1">
      <c r="A182" s="36">
        <v>42437</v>
      </c>
      <c r="B182" s="20">
        <v>5</v>
      </c>
      <c r="C182" s="21">
        <v>902.58</v>
      </c>
      <c r="D182" s="21">
        <v>0</v>
      </c>
      <c r="E182" s="21">
        <v>8.7</v>
      </c>
      <c r="F182" s="21">
        <v>920.29</v>
      </c>
      <c r="G182" s="21">
        <v>37.39</v>
      </c>
      <c r="H182" s="22">
        <f t="shared" si="8"/>
        <v>2048.7200000000003</v>
      </c>
      <c r="I182" s="22">
        <f t="shared" si="9"/>
        <v>2386.89</v>
      </c>
      <c r="J182" s="22">
        <f t="shared" si="10"/>
        <v>2940.38</v>
      </c>
      <c r="K182" s="22">
        <f t="shared" si="11"/>
        <v>4169.23</v>
      </c>
      <c r="L182" s="22">
        <v>0</v>
      </c>
      <c r="M182" s="37">
        <v>9.06</v>
      </c>
      <c r="V182" s="19"/>
      <c r="W182" s="19"/>
    </row>
    <row r="183" spans="1:23" s="17" customFormat="1" ht="14.25" customHeight="1">
      <c r="A183" s="36">
        <v>42437</v>
      </c>
      <c r="B183" s="20">
        <v>6</v>
      </c>
      <c r="C183" s="21">
        <v>936.03</v>
      </c>
      <c r="D183" s="21">
        <v>0</v>
      </c>
      <c r="E183" s="21">
        <v>148.24</v>
      </c>
      <c r="F183" s="21">
        <v>953.74</v>
      </c>
      <c r="G183" s="21">
        <v>38.78</v>
      </c>
      <c r="H183" s="22">
        <f t="shared" si="8"/>
        <v>2083.56</v>
      </c>
      <c r="I183" s="22">
        <f t="shared" si="9"/>
        <v>2421.7299999999996</v>
      </c>
      <c r="J183" s="22">
        <f t="shared" si="10"/>
        <v>2975.22</v>
      </c>
      <c r="K183" s="22">
        <f t="shared" si="11"/>
        <v>4204.07</v>
      </c>
      <c r="L183" s="22">
        <v>0</v>
      </c>
      <c r="M183" s="37">
        <v>154.38</v>
      </c>
      <c r="V183" s="19"/>
      <c r="W183" s="19"/>
    </row>
    <row r="184" spans="1:23" s="17" customFormat="1" ht="14.25" customHeight="1">
      <c r="A184" s="36">
        <v>42437</v>
      </c>
      <c r="B184" s="20">
        <v>7</v>
      </c>
      <c r="C184" s="21">
        <v>983.65</v>
      </c>
      <c r="D184" s="21">
        <v>0</v>
      </c>
      <c r="E184" s="21">
        <v>38.3</v>
      </c>
      <c r="F184" s="21">
        <v>1001.36</v>
      </c>
      <c r="G184" s="21">
        <v>40.75</v>
      </c>
      <c r="H184" s="22">
        <f t="shared" si="8"/>
        <v>2133.15</v>
      </c>
      <c r="I184" s="22">
        <f t="shared" si="9"/>
        <v>2471.3199999999997</v>
      </c>
      <c r="J184" s="22">
        <f t="shared" si="10"/>
        <v>3024.81</v>
      </c>
      <c r="K184" s="22">
        <f t="shared" si="11"/>
        <v>4253.66</v>
      </c>
      <c r="L184" s="22">
        <v>0</v>
      </c>
      <c r="M184" s="37">
        <v>39.89</v>
      </c>
      <c r="V184" s="19"/>
      <c r="W184" s="19"/>
    </row>
    <row r="185" spans="1:23" s="17" customFormat="1" ht="14.25" customHeight="1">
      <c r="A185" s="36">
        <v>42437</v>
      </c>
      <c r="B185" s="20">
        <v>8</v>
      </c>
      <c r="C185" s="21">
        <v>1207.17</v>
      </c>
      <c r="D185" s="21">
        <v>0</v>
      </c>
      <c r="E185" s="21">
        <v>6.09</v>
      </c>
      <c r="F185" s="21">
        <v>1224.88</v>
      </c>
      <c r="G185" s="21">
        <v>50.01</v>
      </c>
      <c r="H185" s="22">
        <f t="shared" si="8"/>
        <v>2365.9300000000003</v>
      </c>
      <c r="I185" s="22">
        <f t="shared" si="9"/>
        <v>2704.1</v>
      </c>
      <c r="J185" s="22">
        <f t="shared" si="10"/>
        <v>3257.59</v>
      </c>
      <c r="K185" s="22">
        <f t="shared" si="11"/>
        <v>4486.44</v>
      </c>
      <c r="L185" s="22">
        <v>0</v>
      </c>
      <c r="M185" s="37">
        <v>6.34</v>
      </c>
      <c r="V185" s="19"/>
      <c r="W185" s="19"/>
    </row>
    <row r="186" spans="1:23" s="17" customFormat="1" ht="14.25" customHeight="1">
      <c r="A186" s="36">
        <v>42437</v>
      </c>
      <c r="B186" s="20">
        <v>9</v>
      </c>
      <c r="C186" s="21">
        <v>1521.15</v>
      </c>
      <c r="D186" s="21">
        <v>0</v>
      </c>
      <c r="E186" s="21">
        <v>305.86</v>
      </c>
      <c r="F186" s="21">
        <v>1538.86</v>
      </c>
      <c r="G186" s="21">
        <v>63.02</v>
      </c>
      <c r="H186" s="22">
        <f t="shared" si="8"/>
        <v>2692.92</v>
      </c>
      <c r="I186" s="22">
        <f t="shared" si="9"/>
        <v>3031.09</v>
      </c>
      <c r="J186" s="22">
        <f t="shared" si="10"/>
        <v>3584.58</v>
      </c>
      <c r="K186" s="22">
        <f t="shared" si="11"/>
        <v>4813.429999999999</v>
      </c>
      <c r="L186" s="22">
        <v>0</v>
      </c>
      <c r="M186" s="37">
        <v>318.53</v>
      </c>
      <c r="V186" s="19"/>
      <c r="W186" s="19"/>
    </row>
    <row r="187" spans="1:23" s="17" customFormat="1" ht="14.25" customHeight="1">
      <c r="A187" s="36">
        <v>42437</v>
      </c>
      <c r="B187" s="20">
        <v>10</v>
      </c>
      <c r="C187" s="21">
        <v>1558.95</v>
      </c>
      <c r="D187" s="21">
        <v>0</v>
      </c>
      <c r="E187" s="21">
        <v>470.79</v>
      </c>
      <c r="F187" s="21">
        <v>1576.66</v>
      </c>
      <c r="G187" s="21">
        <v>64.59</v>
      </c>
      <c r="H187" s="22">
        <f t="shared" si="8"/>
        <v>2732.29</v>
      </c>
      <c r="I187" s="22">
        <f t="shared" si="9"/>
        <v>3070.46</v>
      </c>
      <c r="J187" s="22">
        <f t="shared" si="10"/>
        <v>3623.95</v>
      </c>
      <c r="K187" s="22">
        <f t="shared" si="11"/>
        <v>4852.8</v>
      </c>
      <c r="L187" s="22">
        <v>0</v>
      </c>
      <c r="M187" s="37">
        <v>490.29</v>
      </c>
      <c r="V187" s="19"/>
      <c r="W187" s="19"/>
    </row>
    <row r="188" spans="1:23" s="17" customFormat="1" ht="14.25" customHeight="1">
      <c r="A188" s="36">
        <v>42437</v>
      </c>
      <c r="B188" s="20">
        <v>11</v>
      </c>
      <c r="C188" s="21">
        <v>1557.67</v>
      </c>
      <c r="D188" s="21">
        <v>0</v>
      </c>
      <c r="E188" s="21">
        <v>469.46</v>
      </c>
      <c r="F188" s="21">
        <v>1575.38</v>
      </c>
      <c r="G188" s="21">
        <v>64.53</v>
      </c>
      <c r="H188" s="22">
        <f t="shared" si="8"/>
        <v>2730.95</v>
      </c>
      <c r="I188" s="22">
        <f t="shared" si="9"/>
        <v>3069.12</v>
      </c>
      <c r="J188" s="22">
        <f t="shared" si="10"/>
        <v>3622.6099999999997</v>
      </c>
      <c r="K188" s="22">
        <f t="shared" si="11"/>
        <v>4851.46</v>
      </c>
      <c r="L188" s="22">
        <v>0</v>
      </c>
      <c r="M188" s="37">
        <v>488.91</v>
      </c>
      <c r="V188" s="19"/>
      <c r="W188" s="19"/>
    </row>
    <row r="189" spans="1:23" s="17" customFormat="1" ht="14.25" customHeight="1">
      <c r="A189" s="36">
        <v>42437</v>
      </c>
      <c r="B189" s="20">
        <v>12</v>
      </c>
      <c r="C189" s="21">
        <v>1215.65</v>
      </c>
      <c r="D189" s="21">
        <v>0</v>
      </c>
      <c r="E189" s="21">
        <v>22.4</v>
      </c>
      <c r="F189" s="21">
        <v>1233.36</v>
      </c>
      <c r="G189" s="21">
        <v>50.36</v>
      </c>
      <c r="H189" s="22">
        <f t="shared" si="8"/>
        <v>2374.76</v>
      </c>
      <c r="I189" s="22">
        <f t="shared" si="9"/>
        <v>2712.93</v>
      </c>
      <c r="J189" s="22">
        <f t="shared" si="10"/>
        <v>3266.42</v>
      </c>
      <c r="K189" s="22">
        <f t="shared" si="11"/>
        <v>4495.2699999999995</v>
      </c>
      <c r="L189" s="22">
        <v>0</v>
      </c>
      <c r="M189" s="37">
        <v>23.33</v>
      </c>
      <c r="V189" s="19"/>
      <c r="W189" s="19"/>
    </row>
    <row r="190" spans="1:23" s="17" customFormat="1" ht="14.25" customHeight="1">
      <c r="A190" s="36">
        <v>42437</v>
      </c>
      <c r="B190" s="20">
        <v>13</v>
      </c>
      <c r="C190" s="21">
        <v>1200.31</v>
      </c>
      <c r="D190" s="21">
        <v>0</v>
      </c>
      <c r="E190" s="21">
        <v>34.94</v>
      </c>
      <c r="F190" s="21">
        <v>1218.02</v>
      </c>
      <c r="G190" s="21">
        <v>49.73</v>
      </c>
      <c r="H190" s="22">
        <f t="shared" si="8"/>
        <v>2358.79</v>
      </c>
      <c r="I190" s="22">
        <f t="shared" si="9"/>
        <v>2696.96</v>
      </c>
      <c r="J190" s="22">
        <f t="shared" si="10"/>
        <v>3250.45</v>
      </c>
      <c r="K190" s="22">
        <f t="shared" si="11"/>
        <v>4479.3</v>
      </c>
      <c r="L190" s="22">
        <v>0</v>
      </c>
      <c r="M190" s="37">
        <v>36.39</v>
      </c>
      <c r="V190" s="19"/>
      <c r="W190" s="19"/>
    </row>
    <row r="191" spans="1:23" s="17" customFormat="1" ht="14.25" customHeight="1">
      <c r="A191" s="36">
        <v>42437</v>
      </c>
      <c r="B191" s="20">
        <v>14</v>
      </c>
      <c r="C191" s="21">
        <v>1191.34</v>
      </c>
      <c r="D191" s="21">
        <v>0</v>
      </c>
      <c r="E191" s="21">
        <v>115.36</v>
      </c>
      <c r="F191" s="21">
        <v>1209.05</v>
      </c>
      <c r="G191" s="21">
        <v>49.36</v>
      </c>
      <c r="H191" s="22">
        <f t="shared" si="8"/>
        <v>2349.45</v>
      </c>
      <c r="I191" s="22">
        <f t="shared" si="9"/>
        <v>2687.62</v>
      </c>
      <c r="J191" s="22">
        <f t="shared" si="10"/>
        <v>3241.1099999999997</v>
      </c>
      <c r="K191" s="22">
        <f t="shared" si="11"/>
        <v>4469.96</v>
      </c>
      <c r="L191" s="22">
        <v>0</v>
      </c>
      <c r="M191" s="37">
        <v>120.14</v>
      </c>
      <c r="V191" s="19"/>
      <c r="W191" s="19"/>
    </row>
    <row r="192" spans="1:23" s="17" customFormat="1" ht="14.25" customHeight="1">
      <c r="A192" s="36">
        <v>42437</v>
      </c>
      <c r="B192" s="20">
        <v>15</v>
      </c>
      <c r="C192" s="21">
        <v>1174.41</v>
      </c>
      <c r="D192" s="21">
        <v>0</v>
      </c>
      <c r="E192" s="21">
        <v>217.28</v>
      </c>
      <c r="F192" s="21">
        <v>1192.12</v>
      </c>
      <c r="G192" s="21">
        <v>48.65</v>
      </c>
      <c r="H192" s="22">
        <f t="shared" si="8"/>
        <v>2331.8100000000004</v>
      </c>
      <c r="I192" s="22">
        <f t="shared" si="9"/>
        <v>2669.98</v>
      </c>
      <c r="J192" s="22">
        <f t="shared" si="10"/>
        <v>3223.4700000000003</v>
      </c>
      <c r="K192" s="22">
        <f t="shared" si="11"/>
        <v>4452.32</v>
      </c>
      <c r="L192" s="22">
        <v>0</v>
      </c>
      <c r="M192" s="37">
        <v>226.28</v>
      </c>
      <c r="V192" s="19"/>
      <c r="W192" s="19"/>
    </row>
    <row r="193" spans="1:23" s="17" customFormat="1" ht="14.25" customHeight="1">
      <c r="A193" s="36">
        <v>42437</v>
      </c>
      <c r="B193" s="20">
        <v>16</v>
      </c>
      <c r="C193" s="21">
        <v>1176.41</v>
      </c>
      <c r="D193" s="21">
        <v>0</v>
      </c>
      <c r="E193" s="21">
        <v>137.38</v>
      </c>
      <c r="F193" s="21">
        <v>1194.12</v>
      </c>
      <c r="G193" s="21">
        <v>48.74</v>
      </c>
      <c r="H193" s="22">
        <f t="shared" si="8"/>
        <v>2333.9</v>
      </c>
      <c r="I193" s="22">
        <f t="shared" si="9"/>
        <v>2672.0699999999997</v>
      </c>
      <c r="J193" s="22">
        <f t="shared" si="10"/>
        <v>3225.56</v>
      </c>
      <c r="K193" s="22">
        <f t="shared" si="11"/>
        <v>4454.41</v>
      </c>
      <c r="L193" s="22">
        <v>0</v>
      </c>
      <c r="M193" s="37">
        <v>143.07</v>
      </c>
      <c r="V193" s="19"/>
      <c r="W193" s="19"/>
    </row>
    <row r="194" spans="1:23" s="17" customFormat="1" ht="14.25" customHeight="1">
      <c r="A194" s="36">
        <v>42437</v>
      </c>
      <c r="B194" s="20">
        <v>17</v>
      </c>
      <c r="C194" s="21">
        <v>1207.25</v>
      </c>
      <c r="D194" s="21">
        <v>0</v>
      </c>
      <c r="E194" s="21">
        <v>117.73</v>
      </c>
      <c r="F194" s="21">
        <v>1224.96</v>
      </c>
      <c r="G194" s="21">
        <v>50.01</v>
      </c>
      <c r="H194" s="22">
        <f t="shared" si="8"/>
        <v>2366.01</v>
      </c>
      <c r="I194" s="22">
        <f t="shared" si="9"/>
        <v>2704.18</v>
      </c>
      <c r="J194" s="22">
        <f t="shared" si="10"/>
        <v>3257.67</v>
      </c>
      <c r="K194" s="22">
        <f t="shared" si="11"/>
        <v>4486.5199999999995</v>
      </c>
      <c r="L194" s="22">
        <v>0</v>
      </c>
      <c r="M194" s="37">
        <v>122.61</v>
      </c>
      <c r="V194" s="19"/>
      <c r="W194" s="19"/>
    </row>
    <row r="195" spans="1:23" s="17" customFormat="1" ht="14.25" customHeight="1">
      <c r="A195" s="36">
        <v>42437</v>
      </c>
      <c r="B195" s="20">
        <v>18</v>
      </c>
      <c r="C195" s="21">
        <v>1488.35</v>
      </c>
      <c r="D195" s="21">
        <v>91.94</v>
      </c>
      <c r="E195" s="21">
        <v>0</v>
      </c>
      <c r="F195" s="21">
        <v>1506.06</v>
      </c>
      <c r="G195" s="21">
        <v>61.66</v>
      </c>
      <c r="H195" s="22">
        <f t="shared" si="8"/>
        <v>2658.76</v>
      </c>
      <c r="I195" s="22">
        <f t="shared" si="9"/>
        <v>2996.93</v>
      </c>
      <c r="J195" s="22">
        <f t="shared" si="10"/>
        <v>3550.42</v>
      </c>
      <c r="K195" s="22">
        <f t="shared" si="11"/>
        <v>4779.2699999999995</v>
      </c>
      <c r="L195" s="22">
        <v>95.75</v>
      </c>
      <c r="M195" s="37">
        <v>0</v>
      </c>
      <c r="V195" s="19"/>
      <c r="W195" s="19"/>
    </row>
    <row r="196" spans="1:23" s="17" customFormat="1" ht="14.25" customHeight="1">
      <c r="A196" s="36">
        <v>42437</v>
      </c>
      <c r="B196" s="20">
        <v>19</v>
      </c>
      <c r="C196" s="21">
        <v>1561.13</v>
      </c>
      <c r="D196" s="21">
        <v>0</v>
      </c>
      <c r="E196" s="21">
        <v>407.86</v>
      </c>
      <c r="F196" s="21">
        <v>1578.84</v>
      </c>
      <c r="G196" s="21">
        <v>64.68</v>
      </c>
      <c r="H196" s="22">
        <f t="shared" si="8"/>
        <v>2734.5600000000004</v>
      </c>
      <c r="I196" s="22">
        <f t="shared" si="9"/>
        <v>3072.73</v>
      </c>
      <c r="J196" s="22">
        <f t="shared" si="10"/>
        <v>3626.2200000000003</v>
      </c>
      <c r="K196" s="22">
        <f t="shared" si="11"/>
        <v>4855.07</v>
      </c>
      <c r="L196" s="22">
        <v>0</v>
      </c>
      <c r="M196" s="37">
        <v>424.76</v>
      </c>
      <c r="V196" s="19"/>
      <c r="W196" s="19"/>
    </row>
    <row r="197" spans="1:23" s="17" customFormat="1" ht="14.25" customHeight="1">
      <c r="A197" s="36">
        <v>42437</v>
      </c>
      <c r="B197" s="20">
        <v>20</v>
      </c>
      <c r="C197" s="21">
        <v>1576.28</v>
      </c>
      <c r="D197" s="21">
        <v>0</v>
      </c>
      <c r="E197" s="21">
        <v>153.05</v>
      </c>
      <c r="F197" s="21">
        <v>1593.99</v>
      </c>
      <c r="G197" s="21">
        <v>65.3</v>
      </c>
      <c r="H197" s="22">
        <f t="shared" si="8"/>
        <v>2750.33</v>
      </c>
      <c r="I197" s="22">
        <f t="shared" si="9"/>
        <v>3088.5</v>
      </c>
      <c r="J197" s="22">
        <f t="shared" si="10"/>
        <v>3641.99</v>
      </c>
      <c r="K197" s="22">
        <f t="shared" si="11"/>
        <v>4870.839999999999</v>
      </c>
      <c r="L197" s="22">
        <v>0</v>
      </c>
      <c r="M197" s="37">
        <v>159.39</v>
      </c>
      <c r="V197" s="19"/>
      <c r="W197" s="19"/>
    </row>
    <row r="198" spans="1:23" s="17" customFormat="1" ht="14.25" customHeight="1">
      <c r="A198" s="36">
        <v>42437</v>
      </c>
      <c r="B198" s="20">
        <v>21</v>
      </c>
      <c r="C198" s="21">
        <v>1649.58</v>
      </c>
      <c r="D198" s="21">
        <v>0</v>
      </c>
      <c r="E198" s="21">
        <v>533.87</v>
      </c>
      <c r="F198" s="21">
        <v>1667.29</v>
      </c>
      <c r="G198" s="21">
        <v>68.34</v>
      </c>
      <c r="H198" s="22">
        <f t="shared" si="8"/>
        <v>2826.67</v>
      </c>
      <c r="I198" s="22">
        <f t="shared" si="9"/>
        <v>3164.8399999999997</v>
      </c>
      <c r="J198" s="22">
        <f t="shared" si="10"/>
        <v>3718.33</v>
      </c>
      <c r="K198" s="22">
        <f t="shared" si="11"/>
        <v>4947.179999999999</v>
      </c>
      <c r="L198" s="22">
        <v>0</v>
      </c>
      <c r="M198" s="37">
        <v>555.99</v>
      </c>
      <c r="V198" s="19"/>
      <c r="W198" s="19"/>
    </row>
    <row r="199" spans="1:23" s="17" customFormat="1" ht="14.25" customHeight="1">
      <c r="A199" s="36">
        <v>42437</v>
      </c>
      <c r="B199" s="20">
        <v>22</v>
      </c>
      <c r="C199" s="21">
        <v>1554.89</v>
      </c>
      <c r="D199" s="21">
        <v>0</v>
      </c>
      <c r="E199" s="21">
        <v>499.84</v>
      </c>
      <c r="F199" s="21">
        <v>1572.6</v>
      </c>
      <c r="G199" s="21">
        <v>64.42</v>
      </c>
      <c r="H199" s="22">
        <f t="shared" si="8"/>
        <v>2728.0600000000004</v>
      </c>
      <c r="I199" s="22">
        <f t="shared" si="9"/>
        <v>3066.23</v>
      </c>
      <c r="J199" s="22">
        <f t="shared" si="10"/>
        <v>3619.7200000000003</v>
      </c>
      <c r="K199" s="22">
        <f t="shared" si="11"/>
        <v>4848.57</v>
      </c>
      <c r="L199" s="22">
        <v>0</v>
      </c>
      <c r="M199" s="37">
        <v>520.55</v>
      </c>
      <c r="V199" s="19"/>
      <c r="W199" s="19"/>
    </row>
    <row r="200" spans="1:23" s="17" customFormat="1" ht="14.25" customHeight="1">
      <c r="A200" s="36">
        <v>42437</v>
      </c>
      <c r="B200" s="20">
        <v>23</v>
      </c>
      <c r="C200" s="21">
        <v>1221.86</v>
      </c>
      <c r="D200" s="21">
        <v>0</v>
      </c>
      <c r="E200" s="21">
        <v>362.85</v>
      </c>
      <c r="F200" s="21">
        <v>1239.57</v>
      </c>
      <c r="G200" s="21">
        <v>50.62</v>
      </c>
      <c r="H200" s="22">
        <f t="shared" si="8"/>
        <v>2381.2299999999996</v>
      </c>
      <c r="I200" s="22">
        <f t="shared" si="9"/>
        <v>2719.3999999999996</v>
      </c>
      <c r="J200" s="22">
        <f t="shared" si="10"/>
        <v>3272.8899999999994</v>
      </c>
      <c r="K200" s="22">
        <f t="shared" si="11"/>
        <v>4501.74</v>
      </c>
      <c r="L200" s="22">
        <v>0</v>
      </c>
      <c r="M200" s="37">
        <v>377.88</v>
      </c>
      <c r="V200" s="19"/>
      <c r="W200" s="19"/>
    </row>
    <row r="201" spans="1:23" s="17" customFormat="1" ht="14.25" customHeight="1">
      <c r="A201" s="36">
        <v>42438</v>
      </c>
      <c r="B201" s="20">
        <v>0</v>
      </c>
      <c r="C201" s="21">
        <v>1043.29</v>
      </c>
      <c r="D201" s="21">
        <v>0</v>
      </c>
      <c r="E201" s="21">
        <v>1085.2</v>
      </c>
      <c r="F201" s="21">
        <v>1061</v>
      </c>
      <c r="G201" s="21">
        <v>43.22</v>
      </c>
      <c r="H201" s="22">
        <f aca="true" t="shared" si="12" ref="H201:H264">SUM($C201,$G201,R$5,R$6)</f>
        <v>2195.26</v>
      </c>
      <c r="I201" s="22">
        <f aca="true" t="shared" si="13" ref="I201:I264">SUM($C201,$G201,S$5,S$6)</f>
        <v>2533.43</v>
      </c>
      <c r="J201" s="22">
        <f aca="true" t="shared" si="14" ref="J201:J264">SUM($C201,$G201,T$5,T$6)</f>
        <v>3086.92</v>
      </c>
      <c r="K201" s="22">
        <f aca="true" t="shared" si="15" ref="K201:K264">SUM($C201,$G201,U$5,U$6)</f>
        <v>4315.7699999999995</v>
      </c>
      <c r="L201" s="22">
        <v>0</v>
      </c>
      <c r="M201" s="37">
        <v>1130.16</v>
      </c>
      <c r="V201" s="19"/>
      <c r="W201" s="19"/>
    </row>
    <row r="202" spans="1:23" s="17" customFormat="1" ht="14.25" customHeight="1">
      <c r="A202" s="36">
        <v>42438</v>
      </c>
      <c r="B202" s="20">
        <v>1</v>
      </c>
      <c r="C202" s="21">
        <v>959.48</v>
      </c>
      <c r="D202" s="21">
        <v>0</v>
      </c>
      <c r="E202" s="21">
        <v>996.52</v>
      </c>
      <c r="F202" s="21">
        <v>977.19</v>
      </c>
      <c r="G202" s="21">
        <v>39.75</v>
      </c>
      <c r="H202" s="22">
        <f t="shared" si="12"/>
        <v>2107.98</v>
      </c>
      <c r="I202" s="22">
        <f t="shared" si="13"/>
        <v>2446.1499999999996</v>
      </c>
      <c r="J202" s="22">
        <f t="shared" si="14"/>
        <v>2999.64</v>
      </c>
      <c r="K202" s="22">
        <f t="shared" si="15"/>
        <v>4228.49</v>
      </c>
      <c r="L202" s="22">
        <v>0</v>
      </c>
      <c r="M202" s="37">
        <v>1037.8</v>
      </c>
      <c r="V202" s="19"/>
      <c r="W202" s="19"/>
    </row>
    <row r="203" spans="1:23" s="17" customFormat="1" ht="14.25" customHeight="1">
      <c r="A203" s="36">
        <v>42438</v>
      </c>
      <c r="B203" s="20">
        <v>2</v>
      </c>
      <c r="C203" s="21">
        <v>880.41</v>
      </c>
      <c r="D203" s="21">
        <v>0</v>
      </c>
      <c r="E203" s="21">
        <v>120.55</v>
      </c>
      <c r="F203" s="21">
        <v>898.12</v>
      </c>
      <c r="G203" s="21">
        <v>36.47</v>
      </c>
      <c r="H203" s="22">
        <f t="shared" si="12"/>
        <v>2025.63</v>
      </c>
      <c r="I203" s="22">
        <f t="shared" si="13"/>
        <v>2363.7999999999997</v>
      </c>
      <c r="J203" s="22">
        <f t="shared" si="14"/>
        <v>2917.29</v>
      </c>
      <c r="K203" s="22">
        <f t="shared" si="15"/>
        <v>4146.139999999999</v>
      </c>
      <c r="L203" s="22">
        <v>0</v>
      </c>
      <c r="M203" s="37">
        <v>125.54</v>
      </c>
      <c r="V203" s="19"/>
      <c r="W203" s="19"/>
    </row>
    <row r="204" spans="1:23" s="17" customFormat="1" ht="14.25" customHeight="1">
      <c r="A204" s="36">
        <v>42438</v>
      </c>
      <c r="B204" s="20">
        <v>3</v>
      </c>
      <c r="C204" s="21">
        <v>873.35</v>
      </c>
      <c r="D204" s="21">
        <v>0</v>
      </c>
      <c r="E204" s="21">
        <v>49.71</v>
      </c>
      <c r="F204" s="21">
        <v>891.06</v>
      </c>
      <c r="G204" s="21">
        <v>36.18</v>
      </c>
      <c r="H204" s="22">
        <f t="shared" si="12"/>
        <v>2018.28</v>
      </c>
      <c r="I204" s="22">
        <f t="shared" si="13"/>
        <v>2356.45</v>
      </c>
      <c r="J204" s="22">
        <f t="shared" si="14"/>
        <v>2909.9399999999996</v>
      </c>
      <c r="K204" s="22">
        <f t="shared" si="15"/>
        <v>4138.79</v>
      </c>
      <c r="L204" s="22">
        <v>0</v>
      </c>
      <c r="M204" s="37">
        <v>51.77</v>
      </c>
      <c r="V204" s="19"/>
      <c r="W204" s="19"/>
    </row>
    <row r="205" spans="1:23" s="17" customFormat="1" ht="14.25" customHeight="1">
      <c r="A205" s="36">
        <v>42438</v>
      </c>
      <c r="B205" s="20">
        <v>4</v>
      </c>
      <c r="C205" s="21">
        <v>920.38</v>
      </c>
      <c r="D205" s="21">
        <v>0</v>
      </c>
      <c r="E205" s="21">
        <v>24.46</v>
      </c>
      <c r="F205" s="21">
        <v>938.09</v>
      </c>
      <c r="G205" s="21">
        <v>38.13</v>
      </c>
      <c r="H205" s="22">
        <f t="shared" si="12"/>
        <v>2067.26</v>
      </c>
      <c r="I205" s="22">
        <f t="shared" si="13"/>
        <v>2405.43</v>
      </c>
      <c r="J205" s="22">
        <f t="shared" si="14"/>
        <v>2958.92</v>
      </c>
      <c r="K205" s="22">
        <f t="shared" si="15"/>
        <v>4187.7699999999995</v>
      </c>
      <c r="L205" s="22">
        <v>0</v>
      </c>
      <c r="M205" s="37">
        <v>25.47</v>
      </c>
      <c r="V205" s="19"/>
      <c r="W205" s="19"/>
    </row>
    <row r="206" spans="1:23" s="17" customFormat="1" ht="14.25" customHeight="1">
      <c r="A206" s="36">
        <v>42438</v>
      </c>
      <c r="B206" s="20">
        <v>5</v>
      </c>
      <c r="C206" s="21">
        <v>1025.38</v>
      </c>
      <c r="D206" s="21">
        <v>16.01</v>
      </c>
      <c r="E206" s="21">
        <v>0</v>
      </c>
      <c r="F206" s="21">
        <v>1043.09</v>
      </c>
      <c r="G206" s="21">
        <v>42.48</v>
      </c>
      <c r="H206" s="22">
        <f t="shared" si="12"/>
        <v>2176.61</v>
      </c>
      <c r="I206" s="22">
        <f t="shared" si="13"/>
        <v>2514.7799999999997</v>
      </c>
      <c r="J206" s="22">
        <f t="shared" si="14"/>
        <v>3068.27</v>
      </c>
      <c r="K206" s="22">
        <f t="shared" si="15"/>
        <v>4297.12</v>
      </c>
      <c r="L206" s="22">
        <v>16.67</v>
      </c>
      <c r="M206" s="37">
        <v>0</v>
      </c>
      <c r="V206" s="19"/>
      <c r="W206" s="19"/>
    </row>
    <row r="207" spans="1:23" s="17" customFormat="1" ht="14.25" customHeight="1">
      <c r="A207" s="36">
        <v>42438</v>
      </c>
      <c r="B207" s="20">
        <v>6</v>
      </c>
      <c r="C207" s="21">
        <v>1591.31</v>
      </c>
      <c r="D207" s="21">
        <v>0</v>
      </c>
      <c r="E207" s="21">
        <v>442.13</v>
      </c>
      <c r="F207" s="21">
        <v>1609.02</v>
      </c>
      <c r="G207" s="21">
        <v>65.93</v>
      </c>
      <c r="H207" s="22">
        <f t="shared" si="12"/>
        <v>2765.99</v>
      </c>
      <c r="I207" s="22">
        <f t="shared" si="13"/>
        <v>3104.16</v>
      </c>
      <c r="J207" s="22">
        <f t="shared" si="14"/>
        <v>3657.6499999999996</v>
      </c>
      <c r="K207" s="22">
        <f t="shared" si="15"/>
        <v>4886.5</v>
      </c>
      <c r="L207" s="22">
        <v>0</v>
      </c>
      <c r="M207" s="37">
        <v>460.45</v>
      </c>
      <c r="V207" s="19"/>
      <c r="W207" s="19"/>
    </row>
    <row r="208" spans="1:23" s="17" customFormat="1" ht="14.25" customHeight="1">
      <c r="A208" s="36">
        <v>42438</v>
      </c>
      <c r="B208" s="20">
        <v>7</v>
      </c>
      <c r="C208" s="21">
        <v>1578.56</v>
      </c>
      <c r="D208" s="21">
        <v>0</v>
      </c>
      <c r="E208" s="21">
        <v>231.19</v>
      </c>
      <c r="F208" s="21">
        <v>1596.27</v>
      </c>
      <c r="G208" s="21">
        <v>65.4</v>
      </c>
      <c r="H208" s="22">
        <f t="shared" si="12"/>
        <v>2752.71</v>
      </c>
      <c r="I208" s="22">
        <f t="shared" si="13"/>
        <v>3090.88</v>
      </c>
      <c r="J208" s="22">
        <f t="shared" si="14"/>
        <v>3644.37</v>
      </c>
      <c r="K208" s="22">
        <f t="shared" si="15"/>
        <v>4873.22</v>
      </c>
      <c r="L208" s="22">
        <v>0</v>
      </c>
      <c r="M208" s="37">
        <v>240.77</v>
      </c>
      <c r="V208" s="19"/>
      <c r="W208" s="19"/>
    </row>
    <row r="209" spans="1:23" s="17" customFormat="1" ht="14.25" customHeight="1">
      <c r="A209" s="36">
        <v>42438</v>
      </c>
      <c r="B209" s="20">
        <v>8</v>
      </c>
      <c r="C209" s="21">
        <v>1811.15</v>
      </c>
      <c r="D209" s="21">
        <v>0</v>
      </c>
      <c r="E209" s="21">
        <v>255.95</v>
      </c>
      <c r="F209" s="21">
        <v>1828.86</v>
      </c>
      <c r="G209" s="21">
        <v>75.03</v>
      </c>
      <c r="H209" s="22">
        <f t="shared" si="12"/>
        <v>2994.9300000000003</v>
      </c>
      <c r="I209" s="22">
        <f t="shared" si="13"/>
        <v>3333.1</v>
      </c>
      <c r="J209" s="22">
        <f t="shared" si="14"/>
        <v>3886.59</v>
      </c>
      <c r="K209" s="22">
        <f t="shared" si="15"/>
        <v>5115.44</v>
      </c>
      <c r="L209" s="22">
        <v>0</v>
      </c>
      <c r="M209" s="37">
        <v>266.55</v>
      </c>
      <c r="V209" s="19"/>
      <c r="W209" s="19"/>
    </row>
    <row r="210" spans="1:23" s="17" customFormat="1" ht="14.25" customHeight="1">
      <c r="A210" s="36">
        <v>42438</v>
      </c>
      <c r="B210" s="20">
        <v>9</v>
      </c>
      <c r="C210" s="21">
        <v>1569.96</v>
      </c>
      <c r="D210" s="21">
        <v>0</v>
      </c>
      <c r="E210" s="21">
        <v>14.59</v>
      </c>
      <c r="F210" s="21">
        <v>1587.67</v>
      </c>
      <c r="G210" s="21">
        <v>65.04</v>
      </c>
      <c r="H210" s="22">
        <f t="shared" si="12"/>
        <v>2743.75</v>
      </c>
      <c r="I210" s="22">
        <f t="shared" si="13"/>
        <v>3081.92</v>
      </c>
      <c r="J210" s="22">
        <f t="shared" si="14"/>
        <v>3635.41</v>
      </c>
      <c r="K210" s="22">
        <f t="shared" si="15"/>
        <v>4864.259999999999</v>
      </c>
      <c r="L210" s="22">
        <v>0</v>
      </c>
      <c r="M210" s="37">
        <v>15.19</v>
      </c>
      <c r="V210" s="19"/>
      <c r="W210" s="19"/>
    </row>
    <row r="211" spans="1:23" s="17" customFormat="1" ht="14.25" customHeight="1">
      <c r="A211" s="36">
        <v>42438</v>
      </c>
      <c r="B211" s="20">
        <v>10</v>
      </c>
      <c r="C211" s="21">
        <v>1572.76</v>
      </c>
      <c r="D211" s="21">
        <v>0</v>
      </c>
      <c r="E211" s="21">
        <v>311.58</v>
      </c>
      <c r="F211" s="21">
        <v>1590.47</v>
      </c>
      <c r="G211" s="21">
        <v>65.16</v>
      </c>
      <c r="H211" s="22">
        <f t="shared" si="12"/>
        <v>2746.67</v>
      </c>
      <c r="I211" s="22">
        <f t="shared" si="13"/>
        <v>3084.84</v>
      </c>
      <c r="J211" s="22">
        <f t="shared" si="14"/>
        <v>3638.33</v>
      </c>
      <c r="K211" s="22">
        <f t="shared" si="15"/>
        <v>4867.179999999999</v>
      </c>
      <c r="L211" s="22">
        <v>0</v>
      </c>
      <c r="M211" s="37">
        <v>324.49</v>
      </c>
      <c r="V211" s="19"/>
      <c r="W211" s="19"/>
    </row>
    <row r="212" spans="1:23" s="17" customFormat="1" ht="14.25" customHeight="1">
      <c r="A212" s="36">
        <v>42438</v>
      </c>
      <c r="B212" s="20">
        <v>11</v>
      </c>
      <c r="C212" s="21">
        <v>1566.79</v>
      </c>
      <c r="D212" s="21">
        <v>0</v>
      </c>
      <c r="E212" s="21">
        <v>311.94</v>
      </c>
      <c r="F212" s="21">
        <v>1584.5</v>
      </c>
      <c r="G212" s="21">
        <v>64.91</v>
      </c>
      <c r="H212" s="22">
        <f t="shared" si="12"/>
        <v>2740.45</v>
      </c>
      <c r="I212" s="22">
        <f t="shared" si="13"/>
        <v>3078.62</v>
      </c>
      <c r="J212" s="22">
        <f t="shared" si="14"/>
        <v>3632.1099999999997</v>
      </c>
      <c r="K212" s="22">
        <f t="shared" si="15"/>
        <v>4860.96</v>
      </c>
      <c r="L212" s="22">
        <v>0</v>
      </c>
      <c r="M212" s="37">
        <v>324.86</v>
      </c>
      <c r="V212" s="19"/>
      <c r="W212" s="19"/>
    </row>
    <row r="213" spans="1:23" s="17" customFormat="1" ht="14.25" customHeight="1">
      <c r="A213" s="36">
        <v>42438</v>
      </c>
      <c r="B213" s="20">
        <v>12</v>
      </c>
      <c r="C213" s="21">
        <v>1534</v>
      </c>
      <c r="D213" s="21">
        <v>0</v>
      </c>
      <c r="E213" s="21">
        <v>454.22</v>
      </c>
      <c r="F213" s="21">
        <v>1551.71</v>
      </c>
      <c r="G213" s="21">
        <v>63.55</v>
      </c>
      <c r="H213" s="22">
        <f t="shared" si="12"/>
        <v>2706.3</v>
      </c>
      <c r="I213" s="22">
        <f t="shared" si="13"/>
        <v>3044.47</v>
      </c>
      <c r="J213" s="22">
        <f t="shared" si="14"/>
        <v>3597.96</v>
      </c>
      <c r="K213" s="22">
        <f t="shared" si="15"/>
        <v>4826.8099999999995</v>
      </c>
      <c r="L213" s="22">
        <v>0</v>
      </c>
      <c r="M213" s="37">
        <v>473.04</v>
      </c>
      <c r="V213" s="19"/>
      <c r="W213" s="19"/>
    </row>
    <row r="214" spans="1:23" s="17" customFormat="1" ht="14.25" customHeight="1">
      <c r="A214" s="36">
        <v>42438</v>
      </c>
      <c r="B214" s="20">
        <v>13</v>
      </c>
      <c r="C214" s="21">
        <v>1540.58</v>
      </c>
      <c r="D214" s="21">
        <v>0</v>
      </c>
      <c r="E214" s="21">
        <v>453.95</v>
      </c>
      <c r="F214" s="21">
        <v>1558.29</v>
      </c>
      <c r="G214" s="21">
        <v>63.82</v>
      </c>
      <c r="H214" s="22">
        <f t="shared" si="12"/>
        <v>2713.1499999999996</v>
      </c>
      <c r="I214" s="22">
        <f t="shared" si="13"/>
        <v>3051.3199999999997</v>
      </c>
      <c r="J214" s="22">
        <f t="shared" si="14"/>
        <v>3604.8099999999995</v>
      </c>
      <c r="K214" s="22">
        <f t="shared" si="15"/>
        <v>4833.66</v>
      </c>
      <c r="L214" s="22">
        <v>0</v>
      </c>
      <c r="M214" s="37">
        <v>472.76</v>
      </c>
      <c r="V214" s="19"/>
      <c r="W214" s="19"/>
    </row>
    <row r="215" spans="1:23" s="17" customFormat="1" ht="14.25" customHeight="1">
      <c r="A215" s="36">
        <v>42438</v>
      </c>
      <c r="B215" s="20">
        <v>14</v>
      </c>
      <c r="C215" s="21">
        <v>1533.66</v>
      </c>
      <c r="D215" s="21">
        <v>0</v>
      </c>
      <c r="E215" s="21">
        <v>359.93</v>
      </c>
      <c r="F215" s="21">
        <v>1551.37</v>
      </c>
      <c r="G215" s="21">
        <v>63.54</v>
      </c>
      <c r="H215" s="22">
        <f t="shared" si="12"/>
        <v>2705.95</v>
      </c>
      <c r="I215" s="22">
        <f t="shared" si="13"/>
        <v>3044.12</v>
      </c>
      <c r="J215" s="22">
        <f t="shared" si="14"/>
        <v>3597.6099999999997</v>
      </c>
      <c r="K215" s="22">
        <f t="shared" si="15"/>
        <v>4826.46</v>
      </c>
      <c r="L215" s="22">
        <v>0</v>
      </c>
      <c r="M215" s="37">
        <v>374.84</v>
      </c>
      <c r="V215" s="19"/>
      <c r="W215" s="19"/>
    </row>
    <row r="216" spans="1:23" s="17" customFormat="1" ht="14.25" customHeight="1">
      <c r="A216" s="36">
        <v>42438</v>
      </c>
      <c r="B216" s="20">
        <v>15</v>
      </c>
      <c r="C216" s="21">
        <v>1528.17</v>
      </c>
      <c r="D216" s="21">
        <v>0</v>
      </c>
      <c r="E216" s="21">
        <v>372.46</v>
      </c>
      <c r="F216" s="21">
        <v>1545.88</v>
      </c>
      <c r="G216" s="21">
        <v>63.31</v>
      </c>
      <c r="H216" s="22">
        <f t="shared" si="12"/>
        <v>2700.23</v>
      </c>
      <c r="I216" s="22">
        <f t="shared" si="13"/>
        <v>3038.3999999999996</v>
      </c>
      <c r="J216" s="22">
        <f t="shared" si="14"/>
        <v>3591.89</v>
      </c>
      <c r="K216" s="22">
        <f t="shared" si="15"/>
        <v>4820.74</v>
      </c>
      <c r="L216" s="22">
        <v>0</v>
      </c>
      <c r="M216" s="37">
        <v>387.89</v>
      </c>
      <c r="V216" s="19"/>
      <c r="W216" s="19"/>
    </row>
    <row r="217" spans="1:23" s="17" customFormat="1" ht="14.25" customHeight="1">
      <c r="A217" s="36">
        <v>42438</v>
      </c>
      <c r="B217" s="20">
        <v>16</v>
      </c>
      <c r="C217" s="21">
        <v>1524.91</v>
      </c>
      <c r="D217" s="21">
        <v>0</v>
      </c>
      <c r="E217" s="21">
        <v>262.32</v>
      </c>
      <c r="F217" s="21">
        <v>1542.62</v>
      </c>
      <c r="G217" s="21">
        <v>63.18</v>
      </c>
      <c r="H217" s="22">
        <f t="shared" si="12"/>
        <v>2696.84</v>
      </c>
      <c r="I217" s="22">
        <f t="shared" si="13"/>
        <v>3035.01</v>
      </c>
      <c r="J217" s="22">
        <f t="shared" si="14"/>
        <v>3588.5</v>
      </c>
      <c r="K217" s="22">
        <f t="shared" si="15"/>
        <v>4817.349999999999</v>
      </c>
      <c r="L217" s="22">
        <v>0</v>
      </c>
      <c r="M217" s="37">
        <v>273.19</v>
      </c>
      <c r="V217" s="19"/>
      <c r="W217" s="19"/>
    </row>
    <row r="218" spans="1:23" s="17" customFormat="1" ht="14.25" customHeight="1">
      <c r="A218" s="36">
        <v>42438</v>
      </c>
      <c r="B218" s="20">
        <v>17</v>
      </c>
      <c r="C218" s="21">
        <v>1537.12</v>
      </c>
      <c r="D218" s="21">
        <v>0</v>
      </c>
      <c r="E218" s="21">
        <v>3</v>
      </c>
      <c r="F218" s="21">
        <v>1554.83</v>
      </c>
      <c r="G218" s="21">
        <v>63.68</v>
      </c>
      <c r="H218" s="22">
        <f t="shared" si="12"/>
        <v>2709.55</v>
      </c>
      <c r="I218" s="22">
        <f t="shared" si="13"/>
        <v>3047.72</v>
      </c>
      <c r="J218" s="22">
        <f t="shared" si="14"/>
        <v>3601.21</v>
      </c>
      <c r="K218" s="22">
        <f t="shared" si="15"/>
        <v>4830.0599999999995</v>
      </c>
      <c r="L218" s="22">
        <v>0</v>
      </c>
      <c r="M218" s="37">
        <v>3.12</v>
      </c>
      <c r="V218" s="19"/>
      <c r="W218" s="19"/>
    </row>
    <row r="219" spans="1:23" s="17" customFormat="1" ht="14.25" customHeight="1">
      <c r="A219" s="36">
        <v>42438</v>
      </c>
      <c r="B219" s="20">
        <v>18</v>
      </c>
      <c r="C219" s="21">
        <v>1568.29</v>
      </c>
      <c r="D219" s="21">
        <v>105.82</v>
      </c>
      <c r="E219" s="21">
        <v>0</v>
      </c>
      <c r="F219" s="21">
        <v>1586</v>
      </c>
      <c r="G219" s="21">
        <v>64.97</v>
      </c>
      <c r="H219" s="22">
        <f t="shared" si="12"/>
        <v>2742.01</v>
      </c>
      <c r="I219" s="22">
        <f t="shared" si="13"/>
        <v>3080.18</v>
      </c>
      <c r="J219" s="22">
        <f t="shared" si="14"/>
        <v>3633.67</v>
      </c>
      <c r="K219" s="22">
        <f t="shared" si="15"/>
        <v>4862.5199999999995</v>
      </c>
      <c r="L219" s="22">
        <v>110.2</v>
      </c>
      <c r="M219" s="37">
        <v>0</v>
      </c>
      <c r="V219" s="19"/>
      <c r="W219" s="19"/>
    </row>
    <row r="220" spans="1:23" s="17" customFormat="1" ht="14.25" customHeight="1">
      <c r="A220" s="36">
        <v>42438</v>
      </c>
      <c r="B220" s="20">
        <v>19</v>
      </c>
      <c r="C220" s="21">
        <v>1701.5</v>
      </c>
      <c r="D220" s="21">
        <v>0</v>
      </c>
      <c r="E220" s="21">
        <v>20.77</v>
      </c>
      <c r="F220" s="21">
        <v>1719.21</v>
      </c>
      <c r="G220" s="21">
        <v>70.49</v>
      </c>
      <c r="H220" s="22">
        <f t="shared" si="12"/>
        <v>2880.74</v>
      </c>
      <c r="I220" s="22">
        <f t="shared" si="13"/>
        <v>3218.91</v>
      </c>
      <c r="J220" s="22">
        <f t="shared" si="14"/>
        <v>3772.3999999999996</v>
      </c>
      <c r="K220" s="22">
        <f t="shared" si="15"/>
        <v>5001.25</v>
      </c>
      <c r="L220" s="22">
        <v>0</v>
      </c>
      <c r="M220" s="37">
        <v>21.63</v>
      </c>
      <c r="V220" s="19"/>
      <c r="W220" s="19"/>
    </row>
    <row r="221" spans="1:23" s="17" customFormat="1" ht="14.25" customHeight="1">
      <c r="A221" s="36">
        <v>42438</v>
      </c>
      <c r="B221" s="20">
        <v>20</v>
      </c>
      <c r="C221" s="21">
        <v>1701.56</v>
      </c>
      <c r="D221" s="21">
        <v>0</v>
      </c>
      <c r="E221" s="21">
        <v>255.15</v>
      </c>
      <c r="F221" s="21">
        <v>1719.27</v>
      </c>
      <c r="G221" s="21">
        <v>70.49</v>
      </c>
      <c r="H221" s="22">
        <f t="shared" si="12"/>
        <v>2880.8</v>
      </c>
      <c r="I221" s="22">
        <f t="shared" si="13"/>
        <v>3218.97</v>
      </c>
      <c r="J221" s="22">
        <f t="shared" si="14"/>
        <v>3772.46</v>
      </c>
      <c r="K221" s="22">
        <f t="shared" si="15"/>
        <v>5001.3099999999995</v>
      </c>
      <c r="L221" s="22">
        <v>0</v>
      </c>
      <c r="M221" s="37">
        <v>265.72</v>
      </c>
      <c r="V221" s="19"/>
      <c r="W221" s="19"/>
    </row>
    <row r="222" spans="1:23" s="17" customFormat="1" ht="14.25" customHeight="1">
      <c r="A222" s="36">
        <v>42438</v>
      </c>
      <c r="B222" s="20">
        <v>21</v>
      </c>
      <c r="C222" s="21">
        <v>1706.41</v>
      </c>
      <c r="D222" s="21">
        <v>0</v>
      </c>
      <c r="E222" s="21">
        <v>643.83</v>
      </c>
      <c r="F222" s="21">
        <v>1724.12</v>
      </c>
      <c r="G222" s="21">
        <v>70.69</v>
      </c>
      <c r="H222" s="22">
        <f t="shared" si="12"/>
        <v>2885.8500000000004</v>
      </c>
      <c r="I222" s="22">
        <f t="shared" si="13"/>
        <v>3224.02</v>
      </c>
      <c r="J222" s="22">
        <f t="shared" si="14"/>
        <v>3777.51</v>
      </c>
      <c r="K222" s="22">
        <f t="shared" si="15"/>
        <v>5006.36</v>
      </c>
      <c r="L222" s="22">
        <v>0</v>
      </c>
      <c r="M222" s="37">
        <v>670.5</v>
      </c>
      <c r="V222" s="19"/>
      <c r="W222" s="19"/>
    </row>
    <row r="223" spans="1:23" s="17" customFormat="1" ht="14.25" customHeight="1">
      <c r="A223" s="36">
        <v>42438</v>
      </c>
      <c r="B223" s="20">
        <v>22</v>
      </c>
      <c r="C223" s="21">
        <v>1809.71</v>
      </c>
      <c r="D223" s="21">
        <v>0</v>
      </c>
      <c r="E223" s="21">
        <v>813.31</v>
      </c>
      <c r="F223" s="21">
        <v>1827.42</v>
      </c>
      <c r="G223" s="21">
        <v>74.97</v>
      </c>
      <c r="H223" s="22">
        <f t="shared" si="12"/>
        <v>2993.4300000000003</v>
      </c>
      <c r="I223" s="22">
        <f t="shared" si="13"/>
        <v>3331.6</v>
      </c>
      <c r="J223" s="22">
        <f t="shared" si="14"/>
        <v>3885.09</v>
      </c>
      <c r="K223" s="22">
        <f t="shared" si="15"/>
        <v>5113.94</v>
      </c>
      <c r="L223" s="22">
        <v>0</v>
      </c>
      <c r="M223" s="37">
        <v>847</v>
      </c>
      <c r="V223" s="19"/>
      <c r="W223" s="19"/>
    </row>
    <row r="224" spans="1:23" s="17" customFormat="1" ht="14.25" customHeight="1">
      <c r="A224" s="36">
        <v>42438</v>
      </c>
      <c r="B224" s="20">
        <v>23</v>
      </c>
      <c r="C224" s="21">
        <v>1660.58</v>
      </c>
      <c r="D224" s="21">
        <v>0</v>
      </c>
      <c r="E224" s="21">
        <v>807.12</v>
      </c>
      <c r="F224" s="21">
        <v>1678.29</v>
      </c>
      <c r="G224" s="21">
        <v>68.8</v>
      </c>
      <c r="H224" s="22">
        <f t="shared" si="12"/>
        <v>2838.13</v>
      </c>
      <c r="I224" s="22">
        <f t="shared" si="13"/>
        <v>3176.2999999999997</v>
      </c>
      <c r="J224" s="22">
        <f t="shared" si="14"/>
        <v>3729.79</v>
      </c>
      <c r="K224" s="22">
        <f t="shared" si="15"/>
        <v>4958.639999999999</v>
      </c>
      <c r="L224" s="22">
        <v>0</v>
      </c>
      <c r="M224" s="37">
        <v>840.56</v>
      </c>
      <c r="V224" s="19"/>
      <c r="W224" s="19"/>
    </row>
    <row r="225" spans="1:23" s="17" customFormat="1" ht="14.25" customHeight="1">
      <c r="A225" s="36">
        <v>42439</v>
      </c>
      <c r="B225" s="20">
        <v>0</v>
      </c>
      <c r="C225" s="21">
        <v>1529.62</v>
      </c>
      <c r="D225" s="21">
        <v>0</v>
      </c>
      <c r="E225" s="21">
        <v>18.24</v>
      </c>
      <c r="F225" s="21">
        <v>1547.33</v>
      </c>
      <c r="G225" s="21">
        <v>63.37</v>
      </c>
      <c r="H225" s="22">
        <f t="shared" si="12"/>
        <v>2701.74</v>
      </c>
      <c r="I225" s="22">
        <f t="shared" si="13"/>
        <v>3039.91</v>
      </c>
      <c r="J225" s="22">
        <f t="shared" si="14"/>
        <v>3593.3999999999996</v>
      </c>
      <c r="K225" s="22">
        <f t="shared" si="15"/>
        <v>4822.249999999999</v>
      </c>
      <c r="L225" s="22">
        <v>0</v>
      </c>
      <c r="M225" s="37">
        <v>19</v>
      </c>
      <c r="V225" s="19"/>
      <c r="W225" s="19"/>
    </row>
    <row r="226" spans="1:23" s="17" customFormat="1" ht="14.25" customHeight="1">
      <c r="A226" s="36">
        <v>42439</v>
      </c>
      <c r="B226" s="20">
        <v>1</v>
      </c>
      <c r="C226" s="21">
        <v>1513.75</v>
      </c>
      <c r="D226" s="21">
        <v>0</v>
      </c>
      <c r="E226" s="21">
        <v>653.46</v>
      </c>
      <c r="F226" s="21">
        <v>1531.46</v>
      </c>
      <c r="G226" s="21">
        <v>62.71</v>
      </c>
      <c r="H226" s="22">
        <f t="shared" si="12"/>
        <v>2685.21</v>
      </c>
      <c r="I226" s="22">
        <f t="shared" si="13"/>
        <v>3023.38</v>
      </c>
      <c r="J226" s="22">
        <f t="shared" si="14"/>
        <v>3576.87</v>
      </c>
      <c r="K226" s="22">
        <f t="shared" si="15"/>
        <v>4805.72</v>
      </c>
      <c r="L226" s="22">
        <v>0</v>
      </c>
      <c r="M226" s="37">
        <v>680.53</v>
      </c>
      <c r="V226" s="19"/>
      <c r="W226" s="19"/>
    </row>
    <row r="227" spans="1:23" s="17" customFormat="1" ht="14.25" customHeight="1">
      <c r="A227" s="36">
        <v>42439</v>
      </c>
      <c r="B227" s="20">
        <v>2</v>
      </c>
      <c r="C227" s="21">
        <v>989.8</v>
      </c>
      <c r="D227" s="21">
        <v>0</v>
      </c>
      <c r="E227" s="21">
        <v>15.29</v>
      </c>
      <c r="F227" s="21">
        <v>1007.51</v>
      </c>
      <c r="G227" s="21">
        <v>41.01</v>
      </c>
      <c r="H227" s="22">
        <f t="shared" si="12"/>
        <v>2139.56</v>
      </c>
      <c r="I227" s="22">
        <f t="shared" si="13"/>
        <v>2477.7299999999996</v>
      </c>
      <c r="J227" s="22">
        <f t="shared" si="14"/>
        <v>3031.22</v>
      </c>
      <c r="K227" s="22">
        <f t="shared" si="15"/>
        <v>4260.07</v>
      </c>
      <c r="L227" s="22">
        <v>0</v>
      </c>
      <c r="M227" s="37">
        <v>15.92</v>
      </c>
      <c r="V227" s="19"/>
      <c r="W227" s="19"/>
    </row>
    <row r="228" spans="1:23" s="17" customFormat="1" ht="14.25" customHeight="1">
      <c r="A228" s="36">
        <v>42439</v>
      </c>
      <c r="B228" s="20">
        <v>3</v>
      </c>
      <c r="C228" s="21">
        <v>986.58</v>
      </c>
      <c r="D228" s="21">
        <v>0</v>
      </c>
      <c r="E228" s="21">
        <v>85.88</v>
      </c>
      <c r="F228" s="21">
        <v>1004.29</v>
      </c>
      <c r="G228" s="21">
        <v>40.87</v>
      </c>
      <c r="H228" s="22">
        <f t="shared" si="12"/>
        <v>2136.2</v>
      </c>
      <c r="I228" s="22">
        <f t="shared" si="13"/>
        <v>2474.37</v>
      </c>
      <c r="J228" s="22">
        <f t="shared" si="14"/>
        <v>3027.8599999999997</v>
      </c>
      <c r="K228" s="22">
        <f t="shared" si="15"/>
        <v>4256.71</v>
      </c>
      <c r="L228" s="22">
        <v>0</v>
      </c>
      <c r="M228" s="37">
        <v>89.44</v>
      </c>
      <c r="V228" s="19"/>
      <c r="W228" s="19"/>
    </row>
    <row r="229" spans="1:23" s="17" customFormat="1" ht="14.25" customHeight="1">
      <c r="A229" s="36">
        <v>42439</v>
      </c>
      <c r="B229" s="20">
        <v>4</v>
      </c>
      <c r="C229" s="21">
        <v>999.03</v>
      </c>
      <c r="D229" s="21">
        <v>0</v>
      </c>
      <c r="E229" s="21">
        <v>47.78</v>
      </c>
      <c r="F229" s="21">
        <v>1016.74</v>
      </c>
      <c r="G229" s="21">
        <v>41.39</v>
      </c>
      <c r="H229" s="22">
        <f t="shared" si="12"/>
        <v>2149.17</v>
      </c>
      <c r="I229" s="22">
        <f t="shared" si="13"/>
        <v>2487.34</v>
      </c>
      <c r="J229" s="22">
        <f t="shared" si="14"/>
        <v>3040.83</v>
      </c>
      <c r="K229" s="22">
        <f t="shared" si="15"/>
        <v>4269.679999999999</v>
      </c>
      <c r="L229" s="22">
        <v>0</v>
      </c>
      <c r="M229" s="37">
        <v>49.76</v>
      </c>
      <c r="V229" s="19"/>
      <c r="W229" s="19"/>
    </row>
    <row r="230" spans="1:23" s="17" customFormat="1" ht="14.25" customHeight="1">
      <c r="A230" s="36">
        <v>42439</v>
      </c>
      <c r="B230" s="20">
        <v>5</v>
      </c>
      <c r="C230" s="21">
        <v>1518.23</v>
      </c>
      <c r="D230" s="21">
        <v>0</v>
      </c>
      <c r="E230" s="21">
        <v>515.14</v>
      </c>
      <c r="F230" s="21">
        <v>1535.94</v>
      </c>
      <c r="G230" s="21">
        <v>62.9</v>
      </c>
      <c r="H230" s="22">
        <f t="shared" si="12"/>
        <v>2689.88</v>
      </c>
      <c r="I230" s="22">
        <f t="shared" si="13"/>
        <v>3028.05</v>
      </c>
      <c r="J230" s="22">
        <f t="shared" si="14"/>
        <v>3581.54</v>
      </c>
      <c r="K230" s="22">
        <f t="shared" si="15"/>
        <v>4810.39</v>
      </c>
      <c r="L230" s="22">
        <v>0</v>
      </c>
      <c r="M230" s="37">
        <v>536.48</v>
      </c>
      <c r="V230" s="19"/>
      <c r="W230" s="19"/>
    </row>
    <row r="231" spans="1:23" s="17" customFormat="1" ht="14.25" customHeight="1">
      <c r="A231" s="36">
        <v>42439</v>
      </c>
      <c r="B231" s="20">
        <v>6</v>
      </c>
      <c r="C231" s="21">
        <v>1608.17</v>
      </c>
      <c r="D231" s="21">
        <v>0</v>
      </c>
      <c r="E231" s="21">
        <v>14.78</v>
      </c>
      <c r="F231" s="21">
        <v>1625.88</v>
      </c>
      <c r="G231" s="21">
        <v>66.62</v>
      </c>
      <c r="H231" s="22">
        <f t="shared" si="12"/>
        <v>2783.54</v>
      </c>
      <c r="I231" s="22">
        <f t="shared" si="13"/>
        <v>3121.71</v>
      </c>
      <c r="J231" s="22">
        <f t="shared" si="14"/>
        <v>3675.2</v>
      </c>
      <c r="K231" s="22">
        <f t="shared" si="15"/>
        <v>4904.05</v>
      </c>
      <c r="L231" s="22">
        <v>0</v>
      </c>
      <c r="M231" s="37">
        <v>15.39</v>
      </c>
      <c r="V231" s="19"/>
      <c r="W231" s="19"/>
    </row>
    <row r="232" spans="1:23" s="17" customFormat="1" ht="14.25" customHeight="1">
      <c r="A232" s="36">
        <v>42439</v>
      </c>
      <c r="B232" s="20">
        <v>7</v>
      </c>
      <c r="C232" s="21">
        <v>1607.7</v>
      </c>
      <c r="D232" s="21">
        <v>0</v>
      </c>
      <c r="E232" s="21">
        <v>10.63</v>
      </c>
      <c r="F232" s="21">
        <v>1625.41</v>
      </c>
      <c r="G232" s="21">
        <v>66.61</v>
      </c>
      <c r="H232" s="22">
        <f t="shared" si="12"/>
        <v>2783.06</v>
      </c>
      <c r="I232" s="22">
        <f t="shared" si="13"/>
        <v>3121.2299999999996</v>
      </c>
      <c r="J232" s="22">
        <f t="shared" si="14"/>
        <v>3674.72</v>
      </c>
      <c r="K232" s="22">
        <f t="shared" si="15"/>
        <v>4903.57</v>
      </c>
      <c r="L232" s="22">
        <v>0</v>
      </c>
      <c r="M232" s="37">
        <v>11.07</v>
      </c>
      <c r="V232" s="19"/>
      <c r="W232" s="19"/>
    </row>
    <row r="233" spans="1:23" s="17" customFormat="1" ht="14.25" customHeight="1">
      <c r="A233" s="36">
        <v>42439</v>
      </c>
      <c r="B233" s="20">
        <v>8</v>
      </c>
      <c r="C233" s="21">
        <v>1738.72</v>
      </c>
      <c r="D233" s="21">
        <v>69.05</v>
      </c>
      <c r="E233" s="21">
        <v>0</v>
      </c>
      <c r="F233" s="21">
        <v>1756.43</v>
      </c>
      <c r="G233" s="21">
        <v>72.03</v>
      </c>
      <c r="H233" s="22">
        <f t="shared" si="12"/>
        <v>2919.5</v>
      </c>
      <c r="I233" s="22">
        <f t="shared" si="13"/>
        <v>3257.67</v>
      </c>
      <c r="J233" s="22">
        <f t="shared" si="14"/>
        <v>3811.16</v>
      </c>
      <c r="K233" s="22">
        <f t="shared" si="15"/>
        <v>5040.009999999999</v>
      </c>
      <c r="L233" s="22">
        <v>71.91</v>
      </c>
      <c r="M233" s="37">
        <v>0</v>
      </c>
      <c r="V233" s="19"/>
      <c r="W233" s="19"/>
    </row>
    <row r="234" spans="1:23" s="17" customFormat="1" ht="14.25" customHeight="1">
      <c r="A234" s="36">
        <v>42439</v>
      </c>
      <c r="B234" s="20">
        <v>9</v>
      </c>
      <c r="C234" s="21">
        <v>1844.03</v>
      </c>
      <c r="D234" s="21">
        <v>0</v>
      </c>
      <c r="E234" s="21">
        <v>357.51</v>
      </c>
      <c r="F234" s="21">
        <v>1861.74</v>
      </c>
      <c r="G234" s="21">
        <v>76.4</v>
      </c>
      <c r="H234" s="22">
        <f t="shared" si="12"/>
        <v>3029.1800000000003</v>
      </c>
      <c r="I234" s="22">
        <f t="shared" si="13"/>
        <v>3367.35</v>
      </c>
      <c r="J234" s="22">
        <f t="shared" si="14"/>
        <v>3920.84</v>
      </c>
      <c r="K234" s="22">
        <f t="shared" si="15"/>
        <v>5149.69</v>
      </c>
      <c r="L234" s="22">
        <v>0</v>
      </c>
      <c r="M234" s="37">
        <v>372.32</v>
      </c>
      <c r="V234" s="19"/>
      <c r="W234" s="19"/>
    </row>
    <row r="235" spans="1:23" s="17" customFormat="1" ht="14.25" customHeight="1">
      <c r="A235" s="36">
        <v>42439</v>
      </c>
      <c r="B235" s="20">
        <v>10</v>
      </c>
      <c r="C235" s="21">
        <v>1838.73</v>
      </c>
      <c r="D235" s="21">
        <v>0</v>
      </c>
      <c r="E235" s="21">
        <v>361.42</v>
      </c>
      <c r="F235" s="21">
        <v>1856.44</v>
      </c>
      <c r="G235" s="21">
        <v>76.18</v>
      </c>
      <c r="H235" s="22">
        <f t="shared" si="12"/>
        <v>3023.66</v>
      </c>
      <c r="I235" s="22">
        <f t="shared" si="13"/>
        <v>3361.83</v>
      </c>
      <c r="J235" s="22">
        <f t="shared" si="14"/>
        <v>3915.3199999999997</v>
      </c>
      <c r="K235" s="22">
        <f t="shared" si="15"/>
        <v>5144.17</v>
      </c>
      <c r="L235" s="22">
        <v>0</v>
      </c>
      <c r="M235" s="37">
        <v>376.39</v>
      </c>
      <c r="V235" s="19"/>
      <c r="W235" s="19"/>
    </row>
    <row r="236" spans="1:23" s="17" customFormat="1" ht="14.25" customHeight="1">
      <c r="A236" s="36">
        <v>42439</v>
      </c>
      <c r="B236" s="20">
        <v>11</v>
      </c>
      <c r="C236" s="21">
        <v>1838.19</v>
      </c>
      <c r="D236" s="21">
        <v>0</v>
      </c>
      <c r="E236" s="21">
        <v>378.56</v>
      </c>
      <c r="F236" s="21">
        <v>1855.9</v>
      </c>
      <c r="G236" s="21">
        <v>76.15</v>
      </c>
      <c r="H236" s="22">
        <f t="shared" si="12"/>
        <v>3023.09</v>
      </c>
      <c r="I236" s="22">
        <f t="shared" si="13"/>
        <v>3361.26</v>
      </c>
      <c r="J236" s="22">
        <f t="shared" si="14"/>
        <v>3914.75</v>
      </c>
      <c r="K236" s="22">
        <f t="shared" si="15"/>
        <v>5143.599999999999</v>
      </c>
      <c r="L236" s="22">
        <v>0</v>
      </c>
      <c r="M236" s="37">
        <v>394.24</v>
      </c>
      <c r="V236" s="19"/>
      <c r="W236" s="19"/>
    </row>
    <row r="237" spans="1:23" s="17" customFormat="1" ht="14.25" customHeight="1">
      <c r="A237" s="36">
        <v>42439</v>
      </c>
      <c r="B237" s="20">
        <v>12</v>
      </c>
      <c r="C237" s="21">
        <v>1828.33</v>
      </c>
      <c r="D237" s="21">
        <v>0</v>
      </c>
      <c r="E237" s="21">
        <v>169.83</v>
      </c>
      <c r="F237" s="21">
        <v>1846.04</v>
      </c>
      <c r="G237" s="21">
        <v>75.75</v>
      </c>
      <c r="H237" s="22">
        <f t="shared" si="12"/>
        <v>3012.83</v>
      </c>
      <c r="I237" s="22">
        <f t="shared" si="13"/>
        <v>3351</v>
      </c>
      <c r="J237" s="22">
        <f t="shared" si="14"/>
        <v>3904.49</v>
      </c>
      <c r="K237" s="22">
        <f t="shared" si="15"/>
        <v>5133.339999999999</v>
      </c>
      <c r="L237" s="22">
        <v>0</v>
      </c>
      <c r="M237" s="37">
        <v>176.87</v>
      </c>
      <c r="V237" s="19"/>
      <c r="W237" s="19"/>
    </row>
    <row r="238" spans="1:23" s="17" customFormat="1" ht="14.25" customHeight="1">
      <c r="A238" s="36">
        <v>42439</v>
      </c>
      <c r="B238" s="20">
        <v>13</v>
      </c>
      <c r="C238" s="21">
        <v>1592.81</v>
      </c>
      <c r="D238" s="21">
        <v>69.99</v>
      </c>
      <c r="E238" s="21">
        <v>0</v>
      </c>
      <c r="F238" s="21">
        <v>1610.52</v>
      </c>
      <c r="G238" s="21">
        <v>65.99</v>
      </c>
      <c r="H238" s="22">
        <f t="shared" si="12"/>
        <v>2767.55</v>
      </c>
      <c r="I238" s="22">
        <f t="shared" si="13"/>
        <v>3105.72</v>
      </c>
      <c r="J238" s="22">
        <f t="shared" si="14"/>
        <v>3659.21</v>
      </c>
      <c r="K238" s="22">
        <f t="shared" si="15"/>
        <v>4888.0599999999995</v>
      </c>
      <c r="L238" s="22">
        <v>72.89</v>
      </c>
      <c r="M238" s="37">
        <v>0</v>
      </c>
      <c r="V238" s="19"/>
      <c r="W238" s="19"/>
    </row>
    <row r="239" spans="1:23" s="17" customFormat="1" ht="14.25" customHeight="1">
      <c r="A239" s="36">
        <v>42439</v>
      </c>
      <c r="B239" s="20">
        <v>14</v>
      </c>
      <c r="C239" s="21">
        <v>1588.74</v>
      </c>
      <c r="D239" s="21">
        <v>78.88</v>
      </c>
      <c r="E239" s="21">
        <v>0</v>
      </c>
      <c r="F239" s="21">
        <v>1606.45</v>
      </c>
      <c r="G239" s="21">
        <v>65.82</v>
      </c>
      <c r="H239" s="22">
        <f t="shared" si="12"/>
        <v>2763.31</v>
      </c>
      <c r="I239" s="22">
        <f t="shared" si="13"/>
        <v>3101.4799999999996</v>
      </c>
      <c r="J239" s="22">
        <f t="shared" si="14"/>
        <v>3654.97</v>
      </c>
      <c r="K239" s="22">
        <f t="shared" si="15"/>
        <v>4883.82</v>
      </c>
      <c r="L239" s="22">
        <v>82.15</v>
      </c>
      <c r="M239" s="37">
        <v>0</v>
      </c>
      <c r="V239" s="19"/>
      <c r="W239" s="19"/>
    </row>
    <row r="240" spans="1:23" s="17" customFormat="1" ht="14.25" customHeight="1">
      <c r="A240" s="36">
        <v>42439</v>
      </c>
      <c r="B240" s="20">
        <v>15</v>
      </c>
      <c r="C240" s="21">
        <v>1582.79</v>
      </c>
      <c r="D240" s="21">
        <v>83.59</v>
      </c>
      <c r="E240" s="21">
        <v>0</v>
      </c>
      <c r="F240" s="21">
        <v>1600.5</v>
      </c>
      <c r="G240" s="21">
        <v>65.57</v>
      </c>
      <c r="H240" s="22">
        <f t="shared" si="12"/>
        <v>2757.1099999999997</v>
      </c>
      <c r="I240" s="22">
        <f t="shared" si="13"/>
        <v>3095.2799999999997</v>
      </c>
      <c r="J240" s="22">
        <f t="shared" si="14"/>
        <v>3648.7699999999995</v>
      </c>
      <c r="K240" s="22">
        <f t="shared" si="15"/>
        <v>4877.62</v>
      </c>
      <c r="L240" s="22">
        <v>87.05</v>
      </c>
      <c r="M240" s="37">
        <v>0</v>
      </c>
      <c r="V240" s="19"/>
      <c r="W240" s="19"/>
    </row>
    <row r="241" spans="1:23" s="17" customFormat="1" ht="14.25" customHeight="1">
      <c r="A241" s="36">
        <v>42439</v>
      </c>
      <c r="B241" s="20">
        <v>16</v>
      </c>
      <c r="C241" s="21">
        <v>1572.68</v>
      </c>
      <c r="D241" s="21">
        <v>0</v>
      </c>
      <c r="E241" s="21">
        <v>559.98</v>
      </c>
      <c r="F241" s="21">
        <v>1590.39</v>
      </c>
      <c r="G241" s="21">
        <v>65.15</v>
      </c>
      <c r="H241" s="22">
        <f t="shared" si="12"/>
        <v>2746.58</v>
      </c>
      <c r="I241" s="22">
        <f t="shared" si="13"/>
        <v>3084.75</v>
      </c>
      <c r="J241" s="22">
        <f t="shared" si="14"/>
        <v>3638.24</v>
      </c>
      <c r="K241" s="22">
        <f t="shared" si="15"/>
        <v>4867.09</v>
      </c>
      <c r="L241" s="22">
        <v>0</v>
      </c>
      <c r="M241" s="37">
        <v>583.18</v>
      </c>
      <c r="V241" s="19"/>
      <c r="W241" s="19"/>
    </row>
    <row r="242" spans="1:23" s="17" customFormat="1" ht="14.25" customHeight="1">
      <c r="A242" s="36">
        <v>42439</v>
      </c>
      <c r="B242" s="20">
        <v>17</v>
      </c>
      <c r="C242" s="21">
        <v>1593.17</v>
      </c>
      <c r="D242" s="21">
        <v>133.57</v>
      </c>
      <c r="E242" s="21">
        <v>0</v>
      </c>
      <c r="F242" s="21">
        <v>1610.88</v>
      </c>
      <c r="G242" s="21">
        <v>66</v>
      </c>
      <c r="H242" s="22">
        <f t="shared" si="12"/>
        <v>2767.92</v>
      </c>
      <c r="I242" s="22">
        <f t="shared" si="13"/>
        <v>3106.09</v>
      </c>
      <c r="J242" s="22">
        <f t="shared" si="14"/>
        <v>3659.58</v>
      </c>
      <c r="K242" s="22">
        <f t="shared" si="15"/>
        <v>4888.429999999999</v>
      </c>
      <c r="L242" s="22">
        <v>139.1</v>
      </c>
      <c r="M242" s="37">
        <v>0</v>
      </c>
      <c r="V242" s="19"/>
      <c r="W242" s="19"/>
    </row>
    <row r="243" spans="1:23" s="17" customFormat="1" ht="14.25" customHeight="1">
      <c r="A243" s="36">
        <v>42439</v>
      </c>
      <c r="B243" s="20">
        <v>18</v>
      </c>
      <c r="C243" s="21">
        <v>1698.73</v>
      </c>
      <c r="D243" s="21">
        <v>0</v>
      </c>
      <c r="E243" s="21">
        <v>7.81</v>
      </c>
      <c r="F243" s="21">
        <v>1716.44</v>
      </c>
      <c r="G243" s="21">
        <v>70.38</v>
      </c>
      <c r="H243" s="22">
        <f t="shared" si="12"/>
        <v>2877.86</v>
      </c>
      <c r="I243" s="22">
        <f t="shared" si="13"/>
        <v>3216.0299999999997</v>
      </c>
      <c r="J243" s="22">
        <f t="shared" si="14"/>
        <v>3769.52</v>
      </c>
      <c r="K243" s="22">
        <f t="shared" si="15"/>
        <v>4998.37</v>
      </c>
      <c r="L243" s="22">
        <v>0</v>
      </c>
      <c r="M243" s="37">
        <v>8.13</v>
      </c>
      <c r="V243" s="19"/>
      <c r="W243" s="19"/>
    </row>
    <row r="244" spans="1:23" s="17" customFormat="1" ht="14.25" customHeight="1">
      <c r="A244" s="36">
        <v>42439</v>
      </c>
      <c r="B244" s="20">
        <v>19</v>
      </c>
      <c r="C244" s="21">
        <v>1694.86</v>
      </c>
      <c r="D244" s="21">
        <v>0</v>
      </c>
      <c r="E244" s="21">
        <v>16.87</v>
      </c>
      <c r="F244" s="21">
        <v>1712.57</v>
      </c>
      <c r="G244" s="21">
        <v>70.22</v>
      </c>
      <c r="H244" s="22">
        <f t="shared" si="12"/>
        <v>2873.83</v>
      </c>
      <c r="I244" s="22">
        <f t="shared" si="13"/>
        <v>3212</v>
      </c>
      <c r="J244" s="22">
        <f t="shared" si="14"/>
        <v>3765.49</v>
      </c>
      <c r="K244" s="22">
        <f t="shared" si="15"/>
        <v>4994.339999999999</v>
      </c>
      <c r="L244" s="22">
        <v>0</v>
      </c>
      <c r="M244" s="37">
        <v>17.57</v>
      </c>
      <c r="V244" s="19"/>
      <c r="W244" s="19"/>
    </row>
    <row r="245" spans="1:23" s="17" customFormat="1" ht="14.25" customHeight="1">
      <c r="A245" s="36">
        <v>42439</v>
      </c>
      <c r="B245" s="20">
        <v>20</v>
      </c>
      <c r="C245" s="21">
        <v>1709.88</v>
      </c>
      <c r="D245" s="21">
        <v>11.3</v>
      </c>
      <c r="E245" s="21">
        <v>0</v>
      </c>
      <c r="F245" s="21">
        <v>1727.59</v>
      </c>
      <c r="G245" s="21">
        <v>70.84</v>
      </c>
      <c r="H245" s="22">
        <f t="shared" si="12"/>
        <v>2889.4700000000003</v>
      </c>
      <c r="I245" s="22">
        <f t="shared" si="13"/>
        <v>3227.64</v>
      </c>
      <c r="J245" s="22">
        <f t="shared" si="14"/>
        <v>3781.13</v>
      </c>
      <c r="K245" s="22">
        <f t="shared" si="15"/>
        <v>5009.98</v>
      </c>
      <c r="L245" s="22">
        <v>11.77</v>
      </c>
      <c r="M245" s="37">
        <v>0</v>
      </c>
      <c r="V245" s="19"/>
      <c r="W245" s="19"/>
    </row>
    <row r="246" spans="1:23" s="17" customFormat="1" ht="14.25" customHeight="1">
      <c r="A246" s="36">
        <v>42439</v>
      </c>
      <c r="B246" s="20">
        <v>21</v>
      </c>
      <c r="C246" s="21">
        <v>1701.67</v>
      </c>
      <c r="D246" s="21">
        <v>0</v>
      </c>
      <c r="E246" s="21">
        <v>443.31</v>
      </c>
      <c r="F246" s="21">
        <v>1719.38</v>
      </c>
      <c r="G246" s="21">
        <v>70.5</v>
      </c>
      <c r="H246" s="22">
        <f t="shared" si="12"/>
        <v>2880.92</v>
      </c>
      <c r="I246" s="22">
        <f t="shared" si="13"/>
        <v>3219.09</v>
      </c>
      <c r="J246" s="22">
        <f t="shared" si="14"/>
        <v>3772.58</v>
      </c>
      <c r="K246" s="22">
        <f t="shared" si="15"/>
        <v>5001.429999999999</v>
      </c>
      <c r="L246" s="22">
        <v>0</v>
      </c>
      <c r="M246" s="37">
        <v>461.68</v>
      </c>
      <c r="V246" s="19"/>
      <c r="W246" s="19"/>
    </row>
    <row r="247" spans="1:23" s="17" customFormat="1" ht="14.25" customHeight="1">
      <c r="A247" s="36">
        <v>42439</v>
      </c>
      <c r="B247" s="20">
        <v>22</v>
      </c>
      <c r="C247" s="21">
        <v>1693.63</v>
      </c>
      <c r="D247" s="21">
        <v>0</v>
      </c>
      <c r="E247" s="21">
        <v>844.16</v>
      </c>
      <c r="F247" s="21">
        <v>1711.34</v>
      </c>
      <c r="G247" s="21">
        <v>70.17</v>
      </c>
      <c r="H247" s="22">
        <f t="shared" si="12"/>
        <v>2872.55</v>
      </c>
      <c r="I247" s="22">
        <f t="shared" si="13"/>
        <v>3210.7200000000003</v>
      </c>
      <c r="J247" s="22">
        <f t="shared" si="14"/>
        <v>3764.21</v>
      </c>
      <c r="K247" s="22">
        <f t="shared" si="15"/>
        <v>4993.06</v>
      </c>
      <c r="L247" s="22">
        <v>0</v>
      </c>
      <c r="M247" s="37">
        <v>879.13</v>
      </c>
      <c r="V247" s="19"/>
      <c r="W247" s="19"/>
    </row>
    <row r="248" spans="1:23" s="17" customFormat="1" ht="14.25" customHeight="1">
      <c r="A248" s="36">
        <v>42439</v>
      </c>
      <c r="B248" s="20">
        <v>23</v>
      </c>
      <c r="C248" s="21">
        <v>1663.19</v>
      </c>
      <c r="D248" s="21">
        <v>0</v>
      </c>
      <c r="E248" s="21">
        <v>1622.74</v>
      </c>
      <c r="F248" s="21">
        <v>1680.9</v>
      </c>
      <c r="G248" s="21">
        <v>68.9</v>
      </c>
      <c r="H248" s="22">
        <f t="shared" si="12"/>
        <v>2840.84</v>
      </c>
      <c r="I248" s="22">
        <f t="shared" si="13"/>
        <v>3179.01</v>
      </c>
      <c r="J248" s="22">
        <f t="shared" si="14"/>
        <v>3732.5</v>
      </c>
      <c r="K248" s="22">
        <f t="shared" si="15"/>
        <v>4961.349999999999</v>
      </c>
      <c r="L248" s="22">
        <v>0</v>
      </c>
      <c r="M248" s="37">
        <v>1689.97</v>
      </c>
      <c r="V248" s="19"/>
      <c r="W248" s="19"/>
    </row>
    <row r="249" spans="1:23" s="17" customFormat="1" ht="14.25" customHeight="1">
      <c r="A249" s="36">
        <v>42440</v>
      </c>
      <c r="B249" s="20">
        <v>0</v>
      </c>
      <c r="C249" s="21">
        <v>1534.33</v>
      </c>
      <c r="D249" s="21">
        <v>0</v>
      </c>
      <c r="E249" s="21">
        <v>2.08</v>
      </c>
      <c r="F249" s="21">
        <v>1552.04</v>
      </c>
      <c r="G249" s="21">
        <v>63.57</v>
      </c>
      <c r="H249" s="22">
        <f t="shared" si="12"/>
        <v>2706.6499999999996</v>
      </c>
      <c r="I249" s="22">
        <f t="shared" si="13"/>
        <v>3044.8199999999997</v>
      </c>
      <c r="J249" s="22">
        <f t="shared" si="14"/>
        <v>3598.3099999999995</v>
      </c>
      <c r="K249" s="22">
        <f t="shared" si="15"/>
        <v>4827.16</v>
      </c>
      <c r="L249" s="22">
        <v>0</v>
      </c>
      <c r="M249" s="37">
        <v>2.17</v>
      </c>
      <c r="V249" s="19"/>
      <c r="W249" s="19"/>
    </row>
    <row r="250" spans="1:23" s="17" customFormat="1" ht="14.25" customHeight="1">
      <c r="A250" s="36">
        <v>42440</v>
      </c>
      <c r="B250" s="20">
        <v>1</v>
      </c>
      <c r="C250" s="21">
        <v>1515.26</v>
      </c>
      <c r="D250" s="21">
        <v>1.49</v>
      </c>
      <c r="E250" s="21">
        <v>0</v>
      </c>
      <c r="F250" s="21">
        <v>1532.97</v>
      </c>
      <c r="G250" s="21">
        <v>62.78</v>
      </c>
      <c r="H250" s="22">
        <f t="shared" si="12"/>
        <v>2686.79</v>
      </c>
      <c r="I250" s="22">
        <f t="shared" si="13"/>
        <v>3024.96</v>
      </c>
      <c r="J250" s="22">
        <f t="shared" si="14"/>
        <v>3578.45</v>
      </c>
      <c r="K250" s="22">
        <f t="shared" si="15"/>
        <v>4807.3</v>
      </c>
      <c r="L250" s="22">
        <v>1.55</v>
      </c>
      <c r="M250" s="37">
        <v>0</v>
      </c>
      <c r="V250" s="19"/>
      <c r="W250" s="19"/>
    </row>
    <row r="251" spans="1:23" s="17" customFormat="1" ht="14.25" customHeight="1">
      <c r="A251" s="36">
        <v>42440</v>
      </c>
      <c r="B251" s="20">
        <v>2</v>
      </c>
      <c r="C251" s="21">
        <v>1507.2</v>
      </c>
      <c r="D251" s="21">
        <v>0</v>
      </c>
      <c r="E251" s="21">
        <v>627.33</v>
      </c>
      <c r="F251" s="21">
        <v>1524.91</v>
      </c>
      <c r="G251" s="21">
        <v>62.44</v>
      </c>
      <c r="H251" s="22">
        <f t="shared" si="12"/>
        <v>2678.3900000000003</v>
      </c>
      <c r="I251" s="22">
        <f t="shared" si="13"/>
        <v>3016.56</v>
      </c>
      <c r="J251" s="22">
        <f t="shared" si="14"/>
        <v>3570.05</v>
      </c>
      <c r="K251" s="22">
        <f t="shared" si="15"/>
        <v>4798.9</v>
      </c>
      <c r="L251" s="22">
        <v>0</v>
      </c>
      <c r="M251" s="37">
        <v>653.32</v>
      </c>
      <c r="V251" s="19"/>
      <c r="W251" s="19"/>
    </row>
    <row r="252" spans="1:23" s="17" customFormat="1" ht="14.25" customHeight="1">
      <c r="A252" s="36">
        <v>42440</v>
      </c>
      <c r="B252" s="20">
        <v>3</v>
      </c>
      <c r="C252" s="21">
        <v>1505.05</v>
      </c>
      <c r="D252" s="21">
        <v>0</v>
      </c>
      <c r="E252" s="21">
        <v>619.2</v>
      </c>
      <c r="F252" s="21">
        <v>1522.76</v>
      </c>
      <c r="G252" s="21">
        <v>62.35</v>
      </c>
      <c r="H252" s="22">
        <f t="shared" si="12"/>
        <v>2676.1499999999996</v>
      </c>
      <c r="I252" s="22">
        <f t="shared" si="13"/>
        <v>3014.3199999999997</v>
      </c>
      <c r="J252" s="22">
        <f t="shared" si="14"/>
        <v>3567.8099999999995</v>
      </c>
      <c r="K252" s="22">
        <f t="shared" si="15"/>
        <v>4796.66</v>
      </c>
      <c r="L252" s="22">
        <v>0</v>
      </c>
      <c r="M252" s="37">
        <v>644.85</v>
      </c>
      <c r="V252" s="19"/>
      <c r="W252" s="19"/>
    </row>
    <row r="253" spans="1:23" s="17" customFormat="1" ht="14.25" customHeight="1">
      <c r="A253" s="36">
        <v>42440</v>
      </c>
      <c r="B253" s="20">
        <v>4</v>
      </c>
      <c r="C253" s="21">
        <v>1508.79</v>
      </c>
      <c r="D253" s="21">
        <v>6.41</v>
      </c>
      <c r="E253" s="21">
        <v>0</v>
      </c>
      <c r="F253" s="21">
        <v>1526.5</v>
      </c>
      <c r="G253" s="21">
        <v>62.51</v>
      </c>
      <c r="H253" s="22">
        <f t="shared" si="12"/>
        <v>2680.05</v>
      </c>
      <c r="I253" s="22">
        <f t="shared" si="13"/>
        <v>3018.22</v>
      </c>
      <c r="J253" s="22">
        <f t="shared" si="14"/>
        <v>3571.71</v>
      </c>
      <c r="K253" s="22">
        <f t="shared" si="15"/>
        <v>4800.5599999999995</v>
      </c>
      <c r="L253" s="22">
        <v>6.68</v>
      </c>
      <c r="M253" s="37">
        <v>0</v>
      </c>
      <c r="V253" s="19"/>
      <c r="W253" s="19"/>
    </row>
    <row r="254" spans="1:23" s="17" customFormat="1" ht="14.25" customHeight="1">
      <c r="A254" s="36">
        <v>42440</v>
      </c>
      <c r="B254" s="20">
        <v>5</v>
      </c>
      <c r="C254" s="21">
        <v>1533.78</v>
      </c>
      <c r="D254" s="21">
        <v>136</v>
      </c>
      <c r="E254" s="21">
        <v>0</v>
      </c>
      <c r="F254" s="21">
        <v>1551.49</v>
      </c>
      <c r="G254" s="21">
        <v>63.54</v>
      </c>
      <c r="H254" s="22">
        <f t="shared" si="12"/>
        <v>2706.0699999999997</v>
      </c>
      <c r="I254" s="22">
        <f t="shared" si="13"/>
        <v>3044.24</v>
      </c>
      <c r="J254" s="22">
        <f t="shared" si="14"/>
        <v>3597.7299999999996</v>
      </c>
      <c r="K254" s="22">
        <f t="shared" si="15"/>
        <v>4826.58</v>
      </c>
      <c r="L254" s="22">
        <v>141.63</v>
      </c>
      <c r="M254" s="37">
        <v>0</v>
      </c>
      <c r="V254" s="19"/>
      <c r="W254" s="19"/>
    </row>
    <row r="255" spans="1:23" s="17" customFormat="1" ht="14.25" customHeight="1">
      <c r="A255" s="36">
        <v>42440</v>
      </c>
      <c r="B255" s="20">
        <v>6</v>
      </c>
      <c r="C255" s="21">
        <v>1545.61</v>
      </c>
      <c r="D255" s="21">
        <v>163.53</v>
      </c>
      <c r="E255" s="21">
        <v>0</v>
      </c>
      <c r="F255" s="21">
        <v>1563.32</v>
      </c>
      <c r="G255" s="21">
        <v>64.03</v>
      </c>
      <c r="H255" s="22">
        <f t="shared" si="12"/>
        <v>2718.39</v>
      </c>
      <c r="I255" s="22">
        <f t="shared" si="13"/>
        <v>3056.5599999999995</v>
      </c>
      <c r="J255" s="22">
        <f t="shared" si="14"/>
        <v>3610.0499999999997</v>
      </c>
      <c r="K255" s="22">
        <f t="shared" si="15"/>
        <v>4838.9</v>
      </c>
      <c r="L255" s="22">
        <v>170.3</v>
      </c>
      <c r="M255" s="37">
        <v>0</v>
      </c>
      <c r="V255" s="19"/>
      <c r="W255" s="19"/>
    </row>
    <row r="256" spans="1:23" s="17" customFormat="1" ht="14.25" customHeight="1">
      <c r="A256" s="36">
        <v>42440</v>
      </c>
      <c r="B256" s="20">
        <v>7</v>
      </c>
      <c r="C256" s="21">
        <v>1677.11</v>
      </c>
      <c r="D256" s="21">
        <v>120.25</v>
      </c>
      <c r="E256" s="21">
        <v>0</v>
      </c>
      <c r="F256" s="21">
        <v>1694.82</v>
      </c>
      <c r="G256" s="21">
        <v>69.48</v>
      </c>
      <c r="H256" s="22">
        <f t="shared" si="12"/>
        <v>2855.34</v>
      </c>
      <c r="I256" s="22">
        <f t="shared" si="13"/>
        <v>3193.5099999999998</v>
      </c>
      <c r="J256" s="22">
        <f t="shared" si="14"/>
        <v>3747</v>
      </c>
      <c r="K256" s="22">
        <f t="shared" si="15"/>
        <v>4975.849999999999</v>
      </c>
      <c r="L256" s="22">
        <v>125.23</v>
      </c>
      <c r="M256" s="37">
        <v>0</v>
      </c>
      <c r="V256" s="19"/>
      <c r="W256" s="19"/>
    </row>
    <row r="257" spans="1:23" s="17" customFormat="1" ht="14.25" customHeight="1">
      <c r="A257" s="36">
        <v>42440</v>
      </c>
      <c r="B257" s="20">
        <v>8</v>
      </c>
      <c r="C257" s="21">
        <v>1749.37</v>
      </c>
      <c r="D257" s="21">
        <v>0</v>
      </c>
      <c r="E257" s="21">
        <v>25.53</v>
      </c>
      <c r="F257" s="21">
        <v>1767.08</v>
      </c>
      <c r="G257" s="21">
        <v>72.47</v>
      </c>
      <c r="H257" s="22">
        <f t="shared" si="12"/>
        <v>2930.59</v>
      </c>
      <c r="I257" s="22">
        <f t="shared" si="13"/>
        <v>3268.7599999999998</v>
      </c>
      <c r="J257" s="22">
        <f t="shared" si="14"/>
        <v>3822.25</v>
      </c>
      <c r="K257" s="22">
        <f t="shared" si="15"/>
        <v>5051.099999999999</v>
      </c>
      <c r="L257" s="22">
        <v>0</v>
      </c>
      <c r="M257" s="37">
        <v>26.59</v>
      </c>
      <c r="V257" s="19"/>
      <c r="W257" s="19"/>
    </row>
    <row r="258" spans="1:23" s="17" customFormat="1" ht="14.25" customHeight="1">
      <c r="A258" s="36">
        <v>42440</v>
      </c>
      <c r="B258" s="20">
        <v>9</v>
      </c>
      <c r="C258" s="21">
        <v>1774.77</v>
      </c>
      <c r="D258" s="21">
        <v>0</v>
      </c>
      <c r="E258" s="21">
        <v>248.21</v>
      </c>
      <c r="F258" s="21">
        <v>1792.48</v>
      </c>
      <c r="G258" s="21">
        <v>73.53</v>
      </c>
      <c r="H258" s="22">
        <f t="shared" si="12"/>
        <v>2957.05</v>
      </c>
      <c r="I258" s="22">
        <f t="shared" si="13"/>
        <v>3295.22</v>
      </c>
      <c r="J258" s="22">
        <f t="shared" si="14"/>
        <v>3848.71</v>
      </c>
      <c r="K258" s="22">
        <f t="shared" si="15"/>
        <v>5077.5599999999995</v>
      </c>
      <c r="L258" s="22">
        <v>0</v>
      </c>
      <c r="M258" s="37">
        <v>258.49</v>
      </c>
      <c r="V258" s="19"/>
      <c r="W258" s="19"/>
    </row>
    <row r="259" spans="1:23" s="17" customFormat="1" ht="14.25" customHeight="1">
      <c r="A259" s="36">
        <v>42440</v>
      </c>
      <c r="B259" s="20">
        <v>10</v>
      </c>
      <c r="C259" s="21">
        <v>1710.63</v>
      </c>
      <c r="D259" s="21">
        <v>0</v>
      </c>
      <c r="E259" s="21">
        <v>2.09</v>
      </c>
      <c r="F259" s="21">
        <v>1728.34</v>
      </c>
      <c r="G259" s="21">
        <v>70.87</v>
      </c>
      <c r="H259" s="22">
        <f t="shared" si="12"/>
        <v>2890.25</v>
      </c>
      <c r="I259" s="22">
        <f t="shared" si="13"/>
        <v>3228.42</v>
      </c>
      <c r="J259" s="22">
        <f t="shared" si="14"/>
        <v>3781.91</v>
      </c>
      <c r="K259" s="22">
        <f t="shared" si="15"/>
        <v>5010.759999999999</v>
      </c>
      <c r="L259" s="22">
        <v>0</v>
      </c>
      <c r="M259" s="37">
        <v>2.18</v>
      </c>
      <c r="V259" s="19"/>
      <c r="W259" s="19"/>
    </row>
    <row r="260" spans="1:23" s="17" customFormat="1" ht="14.25" customHeight="1">
      <c r="A260" s="36">
        <v>42440</v>
      </c>
      <c r="B260" s="20">
        <v>11</v>
      </c>
      <c r="C260" s="21">
        <v>1732.58</v>
      </c>
      <c r="D260" s="21">
        <v>0</v>
      </c>
      <c r="E260" s="21">
        <v>529.2</v>
      </c>
      <c r="F260" s="21">
        <v>1750.29</v>
      </c>
      <c r="G260" s="21">
        <v>71.78</v>
      </c>
      <c r="H260" s="22">
        <f t="shared" si="12"/>
        <v>2913.1099999999997</v>
      </c>
      <c r="I260" s="22">
        <f t="shared" si="13"/>
        <v>3251.2799999999997</v>
      </c>
      <c r="J260" s="22">
        <f t="shared" si="14"/>
        <v>3804.7699999999995</v>
      </c>
      <c r="K260" s="22">
        <f t="shared" si="15"/>
        <v>5033.62</v>
      </c>
      <c r="L260" s="22">
        <v>0</v>
      </c>
      <c r="M260" s="37">
        <v>551.12</v>
      </c>
      <c r="V260" s="19"/>
      <c r="W260" s="19"/>
    </row>
    <row r="261" spans="1:23" s="17" customFormat="1" ht="14.25" customHeight="1">
      <c r="A261" s="36">
        <v>42440</v>
      </c>
      <c r="B261" s="20">
        <v>12</v>
      </c>
      <c r="C261" s="21">
        <v>1693.4</v>
      </c>
      <c r="D261" s="21">
        <v>3.89</v>
      </c>
      <c r="E261" s="21">
        <v>0</v>
      </c>
      <c r="F261" s="21">
        <v>1711.11</v>
      </c>
      <c r="G261" s="21">
        <v>70.16</v>
      </c>
      <c r="H261" s="22">
        <f t="shared" si="12"/>
        <v>2872.3100000000004</v>
      </c>
      <c r="I261" s="22">
        <f t="shared" si="13"/>
        <v>3210.48</v>
      </c>
      <c r="J261" s="22">
        <f t="shared" si="14"/>
        <v>3763.9700000000003</v>
      </c>
      <c r="K261" s="22">
        <f t="shared" si="15"/>
        <v>4992.82</v>
      </c>
      <c r="L261" s="22">
        <v>4.05</v>
      </c>
      <c r="M261" s="37">
        <v>0</v>
      </c>
      <c r="V261" s="19"/>
      <c r="W261" s="19"/>
    </row>
    <row r="262" spans="1:23" s="17" customFormat="1" ht="14.25" customHeight="1">
      <c r="A262" s="36">
        <v>42440</v>
      </c>
      <c r="B262" s="20">
        <v>13</v>
      </c>
      <c r="C262" s="21">
        <v>1747.25</v>
      </c>
      <c r="D262" s="21">
        <v>0</v>
      </c>
      <c r="E262" s="21">
        <v>33.26</v>
      </c>
      <c r="F262" s="21">
        <v>1764.96</v>
      </c>
      <c r="G262" s="21">
        <v>72.39</v>
      </c>
      <c r="H262" s="22">
        <f t="shared" si="12"/>
        <v>2928.3900000000003</v>
      </c>
      <c r="I262" s="22">
        <f t="shared" si="13"/>
        <v>3266.56</v>
      </c>
      <c r="J262" s="22">
        <f t="shared" si="14"/>
        <v>3820.05</v>
      </c>
      <c r="K262" s="22">
        <f t="shared" si="15"/>
        <v>5048.9</v>
      </c>
      <c r="L262" s="22">
        <v>0</v>
      </c>
      <c r="M262" s="37">
        <v>34.64</v>
      </c>
      <c r="V262" s="19"/>
      <c r="W262" s="19"/>
    </row>
    <row r="263" spans="1:23" s="17" customFormat="1" ht="14.25" customHeight="1">
      <c r="A263" s="36">
        <v>42440</v>
      </c>
      <c r="B263" s="20">
        <v>14</v>
      </c>
      <c r="C263" s="21">
        <v>1687.98</v>
      </c>
      <c r="D263" s="21">
        <v>9.05</v>
      </c>
      <c r="E263" s="21">
        <v>0</v>
      </c>
      <c r="F263" s="21">
        <v>1705.69</v>
      </c>
      <c r="G263" s="21">
        <v>69.93</v>
      </c>
      <c r="H263" s="22">
        <f t="shared" si="12"/>
        <v>2866.66</v>
      </c>
      <c r="I263" s="22">
        <f t="shared" si="13"/>
        <v>3204.83</v>
      </c>
      <c r="J263" s="22">
        <f t="shared" si="14"/>
        <v>3758.3199999999997</v>
      </c>
      <c r="K263" s="22">
        <f t="shared" si="15"/>
        <v>4987.17</v>
      </c>
      <c r="L263" s="22">
        <v>9.42</v>
      </c>
      <c r="M263" s="37">
        <v>0</v>
      </c>
      <c r="V263" s="19"/>
      <c r="W263" s="19"/>
    </row>
    <row r="264" spans="1:23" s="17" customFormat="1" ht="14.25" customHeight="1">
      <c r="A264" s="36">
        <v>42440</v>
      </c>
      <c r="B264" s="20">
        <v>15</v>
      </c>
      <c r="C264" s="21">
        <v>1687.45</v>
      </c>
      <c r="D264" s="21">
        <v>77.95</v>
      </c>
      <c r="E264" s="21">
        <v>0</v>
      </c>
      <c r="F264" s="21">
        <v>1705.16</v>
      </c>
      <c r="G264" s="21">
        <v>69.91</v>
      </c>
      <c r="H264" s="22">
        <f t="shared" si="12"/>
        <v>2866.11</v>
      </c>
      <c r="I264" s="22">
        <f t="shared" si="13"/>
        <v>3204.2799999999997</v>
      </c>
      <c r="J264" s="22">
        <f t="shared" si="14"/>
        <v>3757.77</v>
      </c>
      <c r="K264" s="22">
        <f t="shared" si="15"/>
        <v>4986.62</v>
      </c>
      <c r="L264" s="22">
        <v>81.18</v>
      </c>
      <c r="M264" s="37">
        <v>0</v>
      </c>
      <c r="V264" s="19"/>
      <c r="W264" s="19"/>
    </row>
    <row r="265" spans="1:23" s="17" customFormat="1" ht="14.25" customHeight="1">
      <c r="A265" s="36">
        <v>42440</v>
      </c>
      <c r="B265" s="20">
        <v>16</v>
      </c>
      <c r="C265" s="21">
        <v>1547.03</v>
      </c>
      <c r="D265" s="21">
        <v>176.75</v>
      </c>
      <c r="E265" s="21">
        <v>0</v>
      </c>
      <c r="F265" s="21">
        <v>1564.74</v>
      </c>
      <c r="G265" s="21">
        <v>64.09</v>
      </c>
      <c r="H265" s="22">
        <f aca="true" t="shared" si="16" ref="H265:H328">SUM($C265,$G265,R$5,R$6)</f>
        <v>2719.87</v>
      </c>
      <c r="I265" s="22">
        <f aca="true" t="shared" si="17" ref="I265:I328">SUM($C265,$G265,S$5,S$6)</f>
        <v>3058.04</v>
      </c>
      <c r="J265" s="22">
        <f aca="true" t="shared" si="18" ref="J265:J328">SUM($C265,$G265,T$5,T$6)</f>
        <v>3611.5299999999997</v>
      </c>
      <c r="K265" s="22">
        <f aca="true" t="shared" si="19" ref="K265:K328">SUM($C265,$G265,U$5,U$6)</f>
        <v>4840.38</v>
      </c>
      <c r="L265" s="22">
        <v>184.07</v>
      </c>
      <c r="M265" s="37">
        <v>0</v>
      </c>
      <c r="V265" s="19"/>
      <c r="W265" s="19"/>
    </row>
    <row r="266" spans="1:23" s="17" customFormat="1" ht="14.25" customHeight="1">
      <c r="A266" s="36">
        <v>42440</v>
      </c>
      <c r="B266" s="20">
        <v>17</v>
      </c>
      <c r="C266" s="21">
        <v>1543.76</v>
      </c>
      <c r="D266" s="21">
        <v>276.88</v>
      </c>
      <c r="E266" s="21">
        <v>0</v>
      </c>
      <c r="F266" s="21">
        <v>1561.47</v>
      </c>
      <c r="G266" s="21">
        <v>63.96</v>
      </c>
      <c r="H266" s="22">
        <f t="shared" si="16"/>
        <v>2716.4700000000003</v>
      </c>
      <c r="I266" s="22">
        <f t="shared" si="17"/>
        <v>3054.64</v>
      </c>
      <c r="J266" s="22">
        <f t="shared" si="18"/>
        <v>3608.13</v>
      </c>
      <c r="K266" s="22">
        <f t="shared" si="19"/>
        <v>4836.98</v>
      </c>
      <c r="L266" s="22">
        <v>288.35</v>
      </c>
      <c r="M266" s="37">
        <v>0</v>
      </c>
      <c r="V266" s="19"/>
      <c r="W266" s="19"/>
    </row>
    <row r="267" spans="1:23" s="17" customFormat="1" ht="14.25" customHeight="1">
      <c r="A267" s="36">
        <v>42440</v>
      </c>
      <c r="B267" s="20">
        <v>18</v>
      </c>
      <c r="C267" s="21">
        <v>1565.82</v>
      </c>
      <c r="D267" s="21">
        <v>23.99</v>
      </c>
      <c r="E267" s="21">
        <v>0</v>
      </c>
      <c r="F267" s="21">
        <v>1583.53</v>
      </c>
      <c r="G267" s="21">
        <v>64.87</v>
      </c>
      <c r="H267" s="22">
        <f t="shared" si="16"/>
        <v>2739.44</v>
      </c>
      <c r="I267" s="22">
        <f t="shared" si="17"/>
        <v>3077.6099999999997</v>
      </c>
      <c r="J267" s="22">
        <f t="shared" si="18"/>
        <v>3631.1</v>
      </c>
      <c r="K267" s="22">
        <f t="shared" si="19"/>
        <v>4859.95</v>
      </c>
      <c r="L267" s="22">
        <v>24.98</v>
      </c>
      <c r="M267" s="37">
        <v>0</v>
      </c>
      <c r="V267" s="19"/>
      <c r="W267" s="19"/>
    </row>
    <row r="268" spans="1:23" s="17" customFormat="1" ht="14.25" customHeight="1">
      <c r="A268" s="36">
        <v>42440</v>
      </c>
      <c r="B268" s="20">
        <v>19</v>
      </c>
      <c r="C268" s="21">
        <v>1696.69</v>
      </c>
      <c r="D268" s="21">
        <v>0</v>
      </c>
      <c r="E268" s="21">
        <v>0.31</v>
      </c>
      <c r="F268" s="21">
        <v>1714.4</v>
      </c>
      <c r="G268" s="21">
        <v>70.29</v>
      </c>
      <c r="H268" s="22">
        <f t="shared" si="16"/>
        <v>2875.73</v>
      </c>
      <c r="I268" s="22">
        <f t="shared" si="17"/>
        <v>3213.8999999999996</v>
      </c>
      <c r="J268" s="22">
        <f t="shared" si="18"/>
        <v>3767.39</v>
      </c>
      <c r="K268" s="22">
        <f t="shared" si="19"/>
        <v>4996.24</v>
      </c>
      <c r="L268" s="22">
        <v>0</v>
      </c>
      <c r="M268" s="37">
        <v>0.32</v>
      </c>
      <c r="V268" s="19"/>
      <c r="W268" s="19"/>
    </row>
    <row r="269" spans="1:23" s="17" customFormat="1" ht="14.25" customHeight="1">
      <c r="A269" s="36">
        <v>42440</v>
      </c>
      <c r="B269" s="20">
        <v>20</v>
      </c>
      <c r="C269" s="21">
        <v>1684.82</v>
      </c>
      <c r="D269" s="21">
        <v>0.32</v>
      </c>
      <c r="E269" s="21">
        <v>0</v>
      </c>
      <c r="F269" s="21">
        <v>1702.53</v>
      </c>
      <c r="G269" s="21">
        <v>69.8</v>
      </c>
      <c r="H269" s="22">
        <f t="shared" si="16"/>
        <v>2863.37</v>
      </c>
      <c r="I269" s="22">
        <f t="shared" si="17"/>
        <v>3201.54</v>
      </c>
      <c r="J269" s="22">
        <f t="shared" si="18"/>
        <v>3755.0299999999997</v>
      </c>
      <c r="K269" s="22">
        <f t="shared" si="19"/>
        <v>4983.88</v>
      </c>
      <c r="L269" s="22">
        <v>0.33</v>
      </c>
      <c r="M269" s="37">
        <v>0</v>
      </c>
      <c r="V269" s="19"/>
      <c r="W269" s="19"/>
    </row>
    <row r="270" spans="1:23" s="17" customFormat="1" ht="14.25" customHeight="1">
      <c r="A270" s="36">
        <v>42440</v>
      </c>
      <c r="B270" s="20">
        <v>21</v>
      </c>
      <c r="C270" s="21">
        <v>1681.49</v>
      </c>
      <c r="D270" s="21">
        <v>5.54</v>
      </c>
      <c r="E270" s="21">
        <v>0</v>
      </c>
      <c r="F270" s="21">
        <v>1699.2</v>
      </c>
      <c r="G270" s="21">
        <v>69.66</v>
      </c>
      <c r="H270" s="22">
        <f t="shared" si="16"/>
        <v>2859.9</v>
      </c>
      <c r="I270" s="22">
        <f t="shared" si="17"/>
        <v>3198.0699999999997</v>
      </c>
      <c r="J270" s="22">
        <f t="shared" si="18"/>
        <v>3751.56</v>
      </c>
      <c r="K270" s="22">
        <f t="shared" si="19"/>
        <v>4980.41</v>
      </c>
      <c r="L270" s="22">
        <v>5.77</v>
      </c>
      <c r="M270" s="37">
        <v>0</v>
      </c>
      <c r="V270" s="19"/>
      <c r="W270" s="19"/>
    </row>
    <row r="271" spans="1:23" s="17" customFormat="1" ht="14.25" customHeight="1">
      <c r="A271" s="36">
        <v>42440</v>
      </c>
      <c r="B271" s="20">
        <v>22</v>
      </c>
      <c r="C271" s="21">
        <v>1656.62</v>
      </c>
      <c r="D271" s="21">
        <v>16.83</v>
      </c>
      <c r="E271" s="21">
        <v>0</v>
      </c>
      <c r="F271" s="21">
        <v>1674.33</v>
      </c>
      <c r="G271" s="21">
        <v>68.63</v>
      </c>
      <c r="H271" s="22">
        <f t="shared" si="16"/>
        <v>2834</v>
      </c>
      <c r="I271" s="22">
        <f t="shared" si="17"/>
        <v>3172.17</v>
      </c>
      <c r="J271" s="22">
        <f t="shared" si="18"/>
        <v>3725.66</v>
      </c>
      <c r="K271" s="22">
        <f t="shared" si="19"/>
        <v>4954.509999999999</v>
      </c>
      <c r="L271" s="22">
        <v>17.53</v>
      </c>
      <c r="M271" s="37">
        <v>0</v>
      </c>
      <c r="V271" s="19"/>
      <c r="W271" s="19"/>
    </row>
    <row r="272" spans="1:23" s="17" customFormat="1" ht="14.25" customHeight="1">
      <c r="A272" s="36">
        <v>42440</v>
      </c>
      <c r="B272" s="20">
        <v>23</v>
      </c>
      <c r="C272" s="21">
        <v>1519.38</v>
      </c>
      <c r="D272" s="21">
        <v>13.84</v>
      </c>
      <c r="E272" s="21">
        <v>0</v>
      </c>
      <c r="F272" s="21">
        <v>1537.09</v>
      </c>
      <c r="G272" s="21">
        <v>62.95</v>
      </c>
      <c r="H272" s="22">
        <f t="shared" si="16"/>
        <v>2691.08</v>
      </c>
      <c r="I272" s="22">
        <f t="shared" si="17"/>
        <v>3029.25</v>
      </c>
      <c r="J272" s="22">
        <f t="shared" si="18"/>
        <v>3582.74</v>
      </c>
      <c r="K272" s="22">
        <f t="shared" si="19"/>
        <v>4811.59</v>
      </c>
      <c r="L272" s="22">
        <v>14.41</v>
      </c>
      <c r="M272" s="37">
        <v>0</v>
      </c>
      <c r="V272" s="19"/>
      <c r="W272" s="19"/>
    </row>
    <row r="273" spans="1:23" s="17" customFormat="1" ht="14.25" customHeight="1">
      <c r="A273" s="36">
        <v>42441</v>
      </c>
      <c r="B273" s="20">
        <v>0</v>
      </c>
      <c r="C273" s="21">
        <v>1661.98</v>
      </c>
      <c r="D273" s="21">
        <v>0</v>
      </c>
      <c r="E273" s="21">
        <v>706.43</v>
      </c>
      <c r="F273" s="21">
        <v>1679.69</v>
      </c>
      <c r="G273" s="21">
        <v>68.85</v>
      </c>
      <c r="H273" s="22">
        <f t="shared" si="16"/>
        <v>2839.58</v>
      </c>
      <c r="I273" s="22">
        <f t="shared" si="17"/>
        <v>3177.75</v>
      </c>
      <c r="J273" s="22">
        <f t="shared" si="18"/>
        <v>3731.24</v>
      </c>
      <c r="K273" s="22">
        <f t="shared" si="19"/>
        <v>4960.089999999999</v>
      </c>
      <c r="L273" s="22">
        <v>0</v>
      </c>
      <c r="M273" s="37">
        <v>735.7</v>
      </c>
      <c r="V273" s="19"/>
      <c r="W273" s="19"/>
    </row>
    <row r="274" spans="1:23" s="17" customFormat="1" ht="14.25" customHeight="1">
      <c r="A274" s="36">
        <v>42441</v>
      </c>
      <c r="B274" s="20">
        <v>1</v>
      </c>
      <c r="C274" s="21">
        <v>1528.54</v>
      </c>
      <c r="D274" s="21">
        <v>0</v>
      </c>
      <c r="E274" s="21">
        <v>572.51</v>
      </c>
      <c r="F274" s="21">
        <v>1546.25</v>
      </c>
      <c r="G274" s="21">
        <v>63.33</v>
      </c>
      <c r="H274" s="22">
        <f t="shared" si="16"/>
        <v>2700.62</v>
      </c>
      <c r="I274" s="22">
        <f t="shared" si="17"/>
        <v>3038.79</v>
      </c>
      <c r="J274" s="22">
        <f t="shared" si="18"/>
        <v>3592.2799999999997</v>
      </c>
      <c r="K274" s="22">
        <f t="shared" si="19"/>
        <v>4821.13</v>
      </c>
      <c r="L274" s="22">
        <v>0</v>
      </c>
      <c r="M274" s="37">
        <v>596.23</v>
      </c>
      <c r="V274" s="19"/>
      <c r="W274" s="19"/>
    </row>
    <row r="275" spans="1:23" s="17" customFormat="1" ht="14.25" customHeight="1">
      <c r="A275" s="36">
        <v>42441</v>
      </c>
      <c r="B275" s="20">
        <v>2</v>
      </c>
      <c r="C275" s="21">
        <v>1516.65</v>
      </c>
      <c r="D275" s="21">
        <v>0</v>
      </c>
      <c r="E275" s="21">
        <v>0.69</v>
      </c>
      <c r="F275" s="21">
        <v>1534.36</v>
      </c>
      <c r="G275" s="21">
        <v>62.83</v>
      </c>
      <c r="H275" s="22">
        <f t="shared" si="16"/>
        <v>2688.23</v>
      </c>
      <c r="I275" s="22">
        <f t="shared" si="17"/>
        <v>3026.3999999999996</v>
      </c>
      <c r="J275" s="22">
        <f t="shared" si="18"/>
        <v>3579.89</v>
      </c>
      <c r="K275" s="22">
        <f t="shared" si="19"/>
        <v>4808.74</v>
      </c>
      <c r="L275" s="22">
        <v>0</v>
      </c>
      <c r="M275" s="37">
        <v>0.72</v>
      </c>
      <c r="V275" s="19"/>
      <c r="W275" s="19"/>
    </row>
    <row r="276" spans="1:23" s="17" customFormat="1" ht="14.25" customHeight="1">
      <c r="A276" s="36">
        <v>42441</v>
      </c>
      <c r="B276" s="20">
        <v>3</v>
      </c>
      <c r="C276" s="21">
        <v>1515.09</v>
      </c>
      <c r="D276" s="21">
        <v>0</v>
      </c>
      <c r="E276" s="21">
        <v>591.37</v>
      </c>
      <c r="F276" s="21">
        <v>1532.8</v>
      </c>
      <c r="G276" s="21">
        <v>62.77</v>
      </c>
      <c r="H276" s="22">
        <f t="shared" si="16"/>
        <v>2686.6099999999997</v>
      </c>
      <c r="I276" s="22">
        <f t="shared" si="17"/>
        <v>3024.7799999999997</v>
      </c>
      <c r="J276" s="22">
        <f t="shared" si="18"/>
        <v>3578.2699999999995</v>
      </c>
      <c r="K276" s="22">
        <f t="shared" si="19"/>
        <v>4807.12</v>
      </c>
      <c r="L276" s="22">
        <v>0</v>
      </c>
      <c r="M276" s="37">
        <v>615.87</v>
      </c>
      <c r="V276" s="19"/>
      <c r="W276" s="19"/>
    </row>
    <row r="277" spans="1:23" s="17" customFormat="1" ht="14.25" customHeight="1">
      <c r="A277" s="36">
        <v>42441</v>
      </c>
      <c r="B277" s="20">
        <v>4</v>
      </c>
      <c r="C277" s="21">
        <v>1516.69</v>
      </c>
      <c r="D277" s="21">
        <v>2.55</v>
      </c>
      <c r="E277" s="21">
        <v>0</v>
      </c>
      <c r="F277" s="21">
        <v>1534.4</v>
      </c>
      <c r="G277" s="21">
        <v>62.83</v>
      </c>
      <c r="H277" s="22">
        <f t="shared" si="16"/>
        <v>2688.27</v>
      </c>
      <c r="I277" s="22">
        <f t="shared" si="17"/>
        <v>3026.4399999999996</v>
      </c>
      <c r="J277" s="22">
        <f t="shared" si="18"/>
        <v>3579.93</v>
      </c>
      <c r="K277" s="22">
        <f t="shared" si="19"/>
        <v>4808.78</v>
      </c>
      <c r="L277" s="22">
        <v>2.66</v>
      </c>
      <c r="M277" s="37">
        <v>0</v>
      </c>
      <c r="V277" s="19"/>
      <c r="W277" s="19"/>
    </row>
    <row r="278" spans="1:23" s="17" customFormat="1" ht="14.25" customHeight="1">
      <c r="A278" s="36">
        <v>42441</v>
      </c>
      <c r="B278" s="20">
        <v>5</v>
      </c>
      <c r="C278" s="21">
        <v>1538.23</v>
      </c>
      <c r="D278" s="21">
        <v>127.21</v>
      </c>
      <c r="E278" s="21">
        <v>0</v>
      </c>
      <c r="F278" s="21">
        <v>1555.94</v>
      </c>
      <c r="G278" s="21">
        <v>63.73</v>
      </c>
      <c r="H278" s="22">
        <f t="shared" si="16"/>
        <v>2710.71</v>
      </c>
      <c r="I278" s="22">
        <f t="shared" si="17"/>
        <v>3048.88</v>
      </c>
      <c r="J278" s="22">
        <f t="shared" si="18"/>
        <v>3602.37</v>
      </c>
      <c r="K278" s="22">
        <f t="shared" si="19"/>
        <v>4831.22</v>
      </c>
      <c r="L278" s="22">
        <v>132.48</v>
      </c>
      <c r="M278" s="37">
        <v>0</v>
      </c>
      <c r="V278" s="19"/>
      <c r="W278" s="19"/>
    </row>
    <row r="279" spans="1:23" s="17" customFormat="1" ht="14.25" customHeight="1">
      <c r="A279" s="36">
        <v>42441</v>
      </c>
      <c r="B279" s="20">
        <v>6</v>
      </c>
      <c r="C279" s="21">
        <v>1534.27</v>
      </c>
      <c r="D279" s="21">
        <v>0</v>
      </c>
      <c r="E279" s="21">
        <v>527.54</v>
      </c>
      <c r="F279" s="21">
        <v>1551.98</v>
      </c>
      <c r="G279" s="21">
        <v>63.56</v>
      </c>
      <c r="H279" s="22">
        <f t="shared" si="16"/>
        <v>2706.58</v>
      </c>
      <c r="I279" s="22">
        <f t="shared" si="17"/>
        <v>3044.75</v>
      </c>
      <c r="J279" s="22">
        <f t="shared" si="18"/>
        <v>3598.24</v>
      </c>
      <c r="K279" s="22">
        <f t="shared" si="19"/>
        <v>4827.089999999999</v>
      </c>
      <c r="L279" s="22">
        <v>0</v>
      </c>
      <c r="M279" s="37">
        <v>549.4</v>
      </c>
      <c r="V279" s="19"/>
      <c r="W279" s="19"/>
    </row>
    <row r="280" spans="1:23" s="17" customFormat="1" ht="14.25" customHeight="1">
      <c r="A280" s="36">
        <v>42441</v>
      </c>
      <c r="B280" s="20">
        <v>7</v>
      </c>
      <c r="C280" s="21">
        <v>1548.84</v>
      </c>
      <c r="D280" s="21">
        <v>141.21</v>
      </c>
      <c r="E280" s="21">
        <v>0</v>
      </c>
      <c r="F280" s="21">
        <v>1566.55</v>
      </c>
      <c r="G280" s="21">
        <v>64.17</v>
      </c>
      <c r="H280" s="22">
        <f t="shared" si="16"/>
        <v>2721.76</v>
      </c>
      <c r="I280" s="22">
        <f t="shared" si="17"/>
        <v>3059.93</v>
      </c>
      <c r="J280" s="22">
        <f t="shared" si="18"/>
        <v>3613.42</v>
      </c>
      <c r="K280" s="22">
        <f t="shared" si="19"/>
        <v>4842.2699999999995</v>
      </c>
      <c r="L280" s="22">
        <v>147.06</v>
      </c>
      <c r="M280" s="37">
        <v>0</v>
      </c>
      <c r="V280" s="19"/>
      <c r="W280" s="19"/>
    </row>
    <row r="281" spans="1:23" s="17" customFormat="1" ht="14.25" customHeight="1">
      <c r="A281" s="36">
        <v>42441</v>
      </c>
      <c r="B281" s="20">
        <v>8</v>
      </c>
      <c r="C281" s="21">
        <v>1680.87</v>
      </c>
      <c r="D281" s="21">
        <v>62</v>
      </c>
      <c r="E281" s="21">
        <v>0</v>
      </c>
      <c r="F281" s="21">
        <v>1698.58</v>
      </c>
      <c r="G281" s="21">
        <v>69.64</v>
      </c>
      <c r="H281" s="22">
        <f t="shared" si="16"/>
        <v>2859.26</v>
      </c>
      <c r="I281" s="22">
        <f t="shared" si="17"/>
        <v>3197.43</v>
      </c>
      <c r="J281" s="22">
        <f t="shared" si="18"/>
        <v>3750.92</v>
      </c>
      <c r="K281" s="22">
        <f t="shared" si="19"/>
        <v>4979.7699999999995</v>
      </c>
      <c r="L281" s="22">
        <v>64.57</v>
      </c>
      <c r="M281" s="37">
        <v>0</v>
      </c>
      <c r="V281" s="19"/>
      <c r="W281" s="19"/>
    </row>
    <row r="282" spans="1:23" s="17" customFormat="1" ht="14.25" customHeight="1">
      <c r="A282" s="36">
        <v>42441</v>
      </c>
      <c r="B282" s="20">
        <v>9</v>
      </c>
      <c r="C282" s="21">
        <v>1721.28</v>
      </c>
      <c r="D282" s="21">
        <v>0</v>
      </c>
      <c r="E282" s="21">
        <v>9.05</v>
      </c>
      <c r="F282" s="21">
        <v>1738.99</v>
      </c>
      <c r="G282" s="21">
        <v>71.31</v>
      </c>
      <c r="H282" s="22">
        <f t="shared" si="16"/>
        <v>2901.34</v>
      </c>
      <c r="I282" s="22">
        <f t="shared" si="17"/>
        <v>3239.5099999999998</v>
      </c>
      <c r="J282" s="22">
        <f t="shared" si="18"/>
        <v>3793</v>
      </c>
      <c r="K282" s="22">
        <f t="shared" si="19"/>
        <v>5021.849999999999</v>
      </c>
      <c r="L282" s="22">
        <v>0</v>
      </c>
      <c r="M282" s="37">
        <v>9.42</v>
      </c>
      <c r="V282" s="19"/>
      <c r="W282" s="19"/>
    </row>
    <row r="283" spans="1:23" s="17" customFormat="1" ht="14.25" customHeight="1">
      <c r="A283" s="36">
        <v>42441</v>
      </c>
      <c r="B283" s="20">
        <v>10</v>
      </c>
      <c r="C283" s="21">
        <v>1707.94</v>
      </c>
      <c r="D283" s="21">
        <v>16.71</v>
      </c>
      <c r="E283" s="21">
        <v>0</v>
      </c>
      <c r="F283" s="21">
        <v>1725.65</v>
      </c>
      <c r="G283" s="21">
        <v>70.76</v>
      </c>
      <c r="H283" s="22">
        <f t="shared" si="16"/>
        <v>2887.45</v>
      </c>
      <c r="I283" s="22">
        <f t="shared" si="17"/>
        <v>3225.62</v>
      </c>
      <c r="J283" s="22">
        <f t="shared" si="18"/>
        <v>3779.1099999999997</v>
      </c>
      <c r="K283" s="22">
        <f t="shared" si="19"/>
        <v>5007.96</v>
      </c>
      <c r="L283" s="22">
        <v>17.4</v>
      </c>
      <c r="M283" s="37">
        <v>0</v>
      </c>
      <c r="V283" s="19"/>
      <c r="W283" s="19"/>
    </row>
    <row r="284" spans="1:23" s="17" customFormat="1" ht="14.25" customHeight="1">
      <c r="A284" s="36">
        <v>42441</v>
      </c>
      <c r="B284" s="20">
        <v>11</v>
      </c>
      <c r="C284" s="21">
        <v>1756.75</v>
      </c>
      <c r="D284" s="21">
        <v>0</v>
      </c>
      <c r="E284" s="21">
        <v>60.68</v>
      </c>
      <c r="F284" s="21">
        <v>1774.46</v>
      </c>
      <c r="G284" s="21">
        <v>72.78</v>
      </c>
      <c r="H284" s="22">
        <f t="shared" si="16"/>
        <v>2938.2799999999997</v>
      </c>
      <c r="I284" s="22">
        <f t="shared" si="17"/>
        <v>3276.45</v>
      </c>
      <c r="J284" s="22">
        <f t="shared" si="18"/>
        <v>3829.9399999999996</v>
      </c>
      <c r="K284" s="22">
        <f t="shared" si="19"/>
        <v>5058.79</v>
      </c>
      <c r="L284" s="22">
        <v>0</v>
      </c>
      <c r="M284" s="37">
        <v>63.19</v>
      </c>
      <c r="V284" s="19"/>
      <c r="W284" s="19"/>
    </row>
    <row r="285" spans="1:23" s="17" customFormat="1" ht="14.25" customHeight="1">
      <c r="A285" s="36">
        <v>42441</v>
      </c>
      <c r="B285" s="20">
        <v>12</v>
      </c>
      <c r="C285" s="21">
        <v>1698.08</v>
      </c>
      <c r="D285" s="21">
        <v>0</v>
      </c>
      <c r="E285" s="21">
        <v>198.32</v>
      </c>
      <c r="F285" s="21">
        <v>1715.79</v>
      </c>
      <c r="G285" s="21">
        <v>70.35</v>
      </c>
      <c r="H285" s="22">
        <f t="shared" si="16"/>
        <v>2877.18</v>
      </c>
      <c r="I285" s="22">
        <f t="shared" si="17"/>
        <v>3215.3499999999995</v>
      </c>
      <c r="J285" s="22">
        <f t="shared" si="18"/>
        <v>3768.8399999999997</v>
      </c>
      <c r="K285" s="22">
        <f t="shared" si="19"/>
        <v>4997.69</v>
      </c>
      <c r="L285" s="22">
        <v>0</v>
      </c>
      <c r="M285" s="37">
        <v>206.54</v>
      </c>
      <c r="V285" s="19"/>
      <c r="W285" s="19"/>
    </row>
    <row r="286" spans="1:23" s="17" customFormat="1" ht="14.25" customHeight="1">
      <c r="A286" s="36">
        <v>42441</v>
      </c>
      <c r="B286" s="20">
        <v>13</v>
      </c>
      <c r="C286" s="21">
        <v>1707.57</v>
      </c>
      <c r="D286" s="21">
        <v>0</v>
      </c>
      <c r="E286" s="21">
        <v>189.92</v>
      </c>
      <c r="F286" s="21">
        <v>1725.28</v>
      </c>
      <c r="G286" s="21">
        <v>70.74</v>
      </c>
      <c r="H286" s="22">
        <f t="shared" si="16"/>
        <v>2887.06</v>
      </c>
      <c r="I286" s="22">
        <f t="shared" si="17"/>
        <v>3225.2299999999996</v>
      </c>
      <c r="J286" s="22">
        <f t="shared" si="18"/>
        <v>3778.72</v>
      </c>
      <c r="K286" s="22">
        <f t="shared" si="19"/>
        <v>5007.57</v>
      </c>
      <c r="L286" s="22">
        <v>0</v>
      </c>
      <c r="M286" s="37">
        <v>197.79</v>
      </c>
      <c r="V286" s="19"/>
      <c r="W286" s="19"/>
    </row>
    <row r="287" spans="1:23" s="17" customFormat="1" ht="14.25" customHeight="1">
      <c r="A287" s="36">
        <v>42441</v>
      </c>
      <c r="B287" s="20">
        <v>14</v>
      </c>
      <c r="C287" s="21">
        <v>1695.32</v>
      </c>
      <c r="D287" s="21">
        <v>0</v>
      </c>
      <c r="E287" s="21">
        <v>187.7</v>
      </c>
      <c r="F287" s="21">
        <v>1713.03</v>
      </c>
      <c r="G287" s="21">
        <v>70.24</v>
      </c>
      <c r="H287" s="22">
        <f t="shared" si="16"/>
        <v>2874.31</v>
      </c>
      <c r="I287" s="22">
        <f t="shared" si="17"/>
        <v>3212.4799999999996</v>
      </c>
      <c r="J287" s="22">
        <f t="shared" si="18"/>
        <v>3765.97</v>
      </c>
      <c r="K287" s="22">
        <f t="shared" si="19"/>
        <v>4994.82</v>
      </c>
      <c r="L287" s="22">
        <v>0</v>
      </c>
      <c r="M287" s="37">
        <v>195.48</v>
      </c>
      <c r="V287" s="19"/>
      <c r="W287" s="19"/>
    </row>
    <row r="288" spans="1:23" s="17" customFormat="1" ht="14.25" customHeight="1">
      <c r="A288" s="36">
        <v>42441</v>
      </c>
      <c r="B288" s="20">
        <v>15</v>
      </c>
      <c r="C288" s="21">
        <v>1719.06</v>
      </c>
      <c r="D288" s="21">
        <v>0</v>
      </c>
      <c r="E288" s="21">
        <v>14.82</v>
      </c>
      <c r="F288" s="21">
        <v>1736.77</v>
      </c>
      <c r="G288" s="21">
        <v>71.22</v>
      </c>
      <c r="H288" s="22">
        <f t="shared" si="16"/>
        <v>2899.0299999999997</v>
      </c>
      <c r="I288" s="22">
        <f t="shared" si="17"/>
        <v>3237.2</v>
      </c>
      <c r="J288" s="22">
        <f t="shared" si="18"/>
        <v>3790.6899999999996</v>
      </c>
      <c r="K288" s="22">
        <f t="shared" si="19"/>
        <v>5019.54</v>
      </c>
      <c r="L288" s="22">
        <v>0</v>
      </c>
      <c r="M288" s="37">
        <v>15.43</v>
      </c>
      <c r="V288" s="19"/>
      <c r="W288" s="19"/>
    </row>
    <row r="289" spans="1:23" s="17" customFormat="1" ht="14.25" customHeight="1">
      <c r="A289" s="36">
        <v>42441</v>
      </c>
      <c r="B289" s="20">
        <v>16</v>
      </c>
      <c r="C289" s="21">
        <v>1705.19</v>
      </c>
      <c r="D289" s="21">
        <v>0.81</v>
      </c>
      <c r="E289" s="21">
        <v>0</v>
      </c>
      <c r="F289" s="21">
        <v>1722.9</v>
      </c>
      <c r="G289" s="21">
        <v>70.64</v>
      </c>
      <c r="H289" s="22">
        <f t="shared" si="16"/>
        <v>2884.58</v>
      </c>
      <c r="I289" s="22">
        <f t="shared" si="17"/>
        <v>3222.75</v>
      </c>
      <c r="J289" s="22">
        <f t="shared" si="18"/>
        <v>3776.24</v>
      </c>
      <c r="K289" s="22">
        <f t="shared" si="19"/>
        <v>5005.09</v>
      </c>
      <c r="L289" s="22">
        <v>0.84</v>
      </c>
      <c r="M289" s="37">
        <v>0</v>
      </c>
      <c r="V289" s="19"/>
      <c r="W289" s="19"/>
    </row>
    <row r="290" spans="1:23" s="17" customFormat="1" ht="14.25" customHeight="1">
      <c r="A290" s="36">
        <v>42441</v>
      </c>
      <c r="B290" s="20">
        <v>17</v>
      </c>
      <c r="C290" s="21">
        <v>1557.72</v>
      </c>
      <c r="D290" s="21">
        <v>154.37</v>
      </c>
      <c r="E290" s="21">
        <v>0</v>
      </c>
      <c r="F290" s="21">
        <v>1575.43</v>
      </c>
      <c r="G290" s="21">
        <v>64.53</v>
      </c>
      <c r="H290" s="22">
        <f t="shared" si="16"/>
        <v>2731</v>
      </c>
      <c r="I290" s="22">
        <f t="shared" si="17"/>
        <v>3069.17</v>
      </c>
      <c r="J290" s="22">
        <f t="shared" si="18"/>
        <v>3622.66</v>
      </c>
      <c r="K290" s="22">
        <f t="shared" si="19"/>
        <v>4851.509999999999</v>
      </c>
      <c r="L290" s="22">
        <v>160.77</v>
      </c>
      <c r="M290" s="37">
        <v>0</v>
      </c>
      <c r="V290" s="19"/>
      <c r="W290" s="19"/>
    </row>
    <row r="291" spans="1:23" s="17" customFormat="1" ht="14.25" customHeight="1">
      <c r="A291" s="36">
        <v>42441</v>
      </c>
      <c r="B291" s="20">
        <v>18</v>
      </c>
      <c r="C291" s="21">
        <v>1571.57</v>
      </c>
      <c r="D291" s="21">
        <v>129.1</v>
      </c>
      <c r="E291" s="21">
        <v>0</v>
      </c>
      <c r="F291" s="21">
        <v>1589.28</v>
      </c>
      <c r="G291" s="21">
        <v>65.11</v>
      </c>
      <c r="H291" s="22">
        <f t="shared" si="16"/>
        <v>2745.43</v>
      </c>
      <c r="I291" s="22">
        <f t="shared" si="17"/>
        <v>3083.5999999999995</v>
      </c>
      <c r="J291" s="22">
        <f t="shared" si="18"/>
        <v>3637.0899999999997</v>
      </c>
      <c r="K291" s="22">
        <f t="shared" si="19"/>
        <v>4865.94</v>
      </c>
      <c r="L291" s="22">
        <v>134.45</v>
      </c>
      <c r="M291" s="37">
        <v>0</v>
      </c>
      <c r="V291" s="19"/>
      <c r="W291" s="19"/>
    </row>
    <row r="292" spans="1:23" s="17" customFormat="1" ht="14.25" customHeight="1">
      <c r="A292" s="36">
        <v>42441</v>
      </c>
      <c r="B292" s="20">
        <v>19</v>
      </c>
      <c r="C292" s="21">
        <v>1705</v>
      </c>
      <c r="D292" s="21">
        <v>2.51</v>
      </c>
      <c r="E292" s="21">
        <v>0</v>
      </c>
      <c r="F292" s="21">
        <v>1722.71</v>
      </c>
      <c r="G292" s="21">
        <v>70.64</v>
      </c>
      <c r="H292" s="22">
        <f t="shared" si="16"/>
        <v>2884.3900000000003</v>
      </c>
      <c r="I292" s="22">
        <f t="shared" si="17"/>
        <v>3222.56</v>
      </c>
      <c r="J292" s="22">
        <f t="shared" si="18"/>
        <v>3776.05</v>
      </c>
      <c r="K292" s="22">
        <f t="shared" si="19"/>
        <v>5004.9</v>
      </c>
      <c r="L292" s="22">
        <v>2.61</v>
      </c>
      <c r="M292" s="37">
        <v>0</v>
      </c>
      <c r="V292" s="19"/>
      <c r="W292" s="19"/>
    </row>
    <row r="293" spans="1:23" s="17" customFormat="1" ht="14.25" customHeight="1">
      <c r="A293" s="36">
        <v>42441</v>
      </c>
      <c r="B293" s="20">
        <v>20</v>
      </c>
      <c r="C293" s="21">
        <v>1734.05</v>
      </c>
      <c r="D293" s="21">
        <v>0</v>
      </c>
      <c r="E293" s="21">
        <v>437.2</v>
      </c>
      <c r="F293" s="21">
        <v>1751.76</v>
      </c>
      <c r="G293" s="21">
        <v>71.84</v>
      </c>
      <c r="H293" s="22">
        <f t="shared" si="16"/>
        <v>2914.64</v>
      </c>
      <c r="I293" s="22">
        <f t="shared" si="17"/>
        <v>3252.8099999999995</v>
      </c>
      <c r="J293" s="22">
        <f t="shared" si="18"/>
        <v>3806.2999999999997</v>
      </c>
      <c r="K293" s="22">
        <f t="shared" si="19"/>
        <v>5035.15</v>
      </c>
      <c r="L293" s="22">
        <v>0</v>
      </c>
      <c r="M293" s="37">
        <v>455.31</v>
      </c>
      <c r="V293" s="19"/>
      <c r="W293" s="19"/>
    </row>
    <row r="294" spans="1:23" s="17" customFormat="1" ht="14.25" customHeight="1">
      <c r="A294" s="36">
        <v>42441</v>
      </c>
      <c r="B294" s="20">
        <v>21</v>
      </c>
      <c r="C294" s="21">
        <v>1719.62</v>
      </c>
      <c r="D294" s="21">
        <v>0</v>
      </c>
      <c r="E294" s="21">
        <v>448.03</v>
      </c>
      <c r="F294" s="21">
        <v>1737.33</v>
      </c>
      <c r="G294" s="21">
        <v>71.24</v>
      </c>
      <c r="H294" s="22">
        <f t="shared" si="16"/>
        <v>2899.6099999999997</v>
      </c>
      <c r="I294" s="22">
        <f t="shared" si="17"/>
        <v>3237.7799999999997</v>
      </c>
      <c r="J294" s="22">
        <f t="shared" si="18"/>
        <v>3791.2699999999995</v>
      </c>
      <c r="K294" s="22">
        <f t="shared" si="19"/>
        <v>5020.12</v>
      </c>
      <c r="L294" s="22">
        <v>0</v>
      </c>
      <c r="M294" s="37">
        <v>466.59</v>
      </c>
      <c r="V294" s="19"/>
      <c r="W294" s="19"/>
    </row>
    <row r="295" spans="1:23" s="17" customFormat="1" ht="14.25" customHeight="1">
      <c r="A295" s="36">
        <v>42441</v>
      </c>
      <c r="B295" s="20">
        <v>22</v>
      </c>
      <c r="C295" s="21">
        <v>1702.63</v>
      </c>
      <c r="D295" s="21">
        <v>0</v>
      </c>
      <c r="E295" s="21">
        <v>610.1</v>
      </c>
      <c r="F295" s="21">
        <v>1720.34</v>
      </c>
      <c r="G295" s="21">
        <v>70.54</v>
      </c>
      <c r="H295" s="22">
        <f t="shared" si="16"/>
        <v>2881.92</v>
      </c>
      <c r="I295" s="22">
        <f t="shared" si="17"/>
        <v>3220.09</v>
      </c>
      <c r="J295" s="22">
        <f t="shared" si="18"/>
        <v>3773.58</v>
      </c>
      <c r="K295" s="22">
        <f t="shared" si="19"/>
        <v>5002.429999999999</v>
      </c>
      <c r="L295" s="22">
        <v>0</v>
      </c>
      <c r="M295" s="37">
        <v>635.38</v>
      </c>
      <c r="V295" s="19"/>
      <c r="W295" s="19"/>
    </row>
    <row r="296" spans="1:23" s="17" customFormat="1" ht="14.25" customHeight="1">
      <c r="A296" s="36">
        <v>42441</v>
      </c>
      <c r="B296" s="20">
        <v>23</v>
      </c>
      <c r="C296" s="21">
        <v>1673.14</v>
      </c>
      <c r="D296" s="21">
        <v>0</v>
      </c>
      <c r="E296" s="21">
        <v>617.25</v>
      </c>
      <c r="F296" s="21">
        <v>1690.85</v>
      </c>
      <c r="G296" s="21">
        <v>69.32</v>
      </c>
      <c r="H296" s="22">
        <f t="shared" si="16"/>
        <v>2851.21</v>
      </c>
      <c r="I296" s="22">
        <f t="shared" si="17"/>
        <v>3189.38</v>
      </c>
      <c r="J296" s="22">
        <f t="shared" si="18"/>
        <v>3742.87</v>
      </c>
      <c r="K296" s="22">
        <f t="shared" si="19"/>
        <v>4971.72</v>
      </c>
      <c r="L296" s="22">
        <v>0</v>
      </c>
      <c r="M296" s="37">
        <v>642.82</v>
      </c>
      <c r="V296" s="19"/>
      <c r="W296" s="19"/>
    </row>
    <row r="297" spans="1:23" s="17" customFormat="1" ht="14.25" customHeight="1">
      <c r="A297" s="36">
        <v>42442</v>
      </c>
      <c r="B297" s="20">
        <v>0</v>
      </c>
      <c r="C297" s="21">
        <v>1523.19</v>
      </c>
      <c r="D297" s="21">
        <v>0</v>
      </c>
      <c r="E297" s="21">
        <v>389.08</v>
      </c>
      <c r="F297" s="21">
        <v>1540.9</v>
      </c>
      <c r="G297" s="21">
        <v>63.1</v>
      </c>
      <c r="H297" s="22">
        <f t="shared" si="16"/>
        <v>2695.04</v>
      </c>
      <c r="I297" s="22">
        <f t="shared" si="17"/>
        <v>3033.21</v>
      </c>
      <c r="J297" s="22">
        <f t="shared" si="18"/>
        <v>3586.7</v>
      </c>
      <c r="K297" s="22">
        <f t="shared" si="19"/>
        <v>4815.55</v>
      </c>
      <c r="L297" s="22">
        <v>0</v>
      </c>
      <c r="M297" s="37">
        <v>405.2</v>
      </c>
      <c r="V297" s="19"/>
      <c r="W297" s="19"/>
    </row>
    <row r="298" spans="1:23" s="17" customFormat="1" ht="14.25" customHeight="1">
      <c r="A298" s="36">
        <v>42442</v>
      </c>
      <c r="B298" s="20">
        <v>1</v>
      </c>
      <c r="C298" s="21">
        <v>1056.9</v>
      </c>
      <c r="D298" s="21">
        <v>0</v>
      </c>
      <c r="E298" s="21">
        <v>28.35</v>
      </c>
      <c r="F298" s="21">
        <v>1074.61</v>
      </c>
      <c r="G298" s="21">
        <v>43.79</v>
      </c>
      <c r="H298" s="22">
        <f t="shared" si="16"/>
        <v>2209.44</v>
      </c>
      <c r="I298" s="22">
        <f t="shared" si="17"/>
        <v>2547.6099999999997</v>
      </c>
      <c r="J298" s="22">
        <f t="shared" si="18"/>
        <v>3101.1</v>
      </c>
      <c r="K298" s="22">
        <f t="shared" si="19"/>
        <v>4329.95</v>
      </c>
      <c r="L298" s="22">
        <v>0</v>
      </c>
      <c r="M298" s="37">
        <v>29.52</v>
      </c>
      <c r="V298" s="19"/>
      <c r="W298" s="19"/>
    </row>
    <row r="299" spans="1:23" s="17" customFormat="1" ht="14.25" customHeight="1">
      <c r="A299" s="36">
        <v>42442</v>
      </c>
      <c r="B299" s="20">
        <v>2</v>
      </c>
      <c r="C299" s="21">
        <v>966.06</v>
      </c>
      <c r="D299" s="21">
        <v>0.7</v>
      </c>
      <c r="E299" s="21">
        <v>0</v>
      </c>
      <c r="F299" s="21">
        <v>983.77</v>
      </c>
      <c r="G299" s="21">
        <v>40.02</v>
      </c>
      <c r="H299" s="22">
        <f t="shared" si="16"/>
        <v>2114.83</v>
      </c>
      <c r="I299" s="22">
        <f t="shared" si="17"/>
        <v>2453</v>
      </c>
      <c r="J299" s="22">
        <f t="shared" si="18"/>
        <v>3006.49</v>
      </c>
      <c r="K299" s="22">
        <f t="shared" si="19"/>
        <v>4235.339999999999</v>
      </c>
      <c r="L299" s="22">
        <v>0.73</v>
      </c>
      <c r="M299" s="37">
        <v>0</v>
      </c>
      <c r="V299" s="19"/>
      <c r="W299" s="19"/>
    </row>
    <row r="300" spans="1:23" s="17" customFormat="1" ht="14.25" customHeight="1">
      <c r="A300" s="36">
        <v>42442</v>
      </c>
      <c r="B300" s="20">
        <v>3</v>
      </c>
      <c r="C300" s="21">
        <v>937.39</v>
      </c>
      <c r="D300" s="21">
        <v>0</v>
      </c>
      <c r="E300" s="21">
        <v>11.63</v>
      </c>
      <c r="F300" s="21">
        <v>955.1</v>
      </c>
      <c r="G300" s="21">
        <v>38.83</v>
      </c>
      <c r="H300" s="22">
        <f t="shared" si="16"/>
        <v>2084.9700000000003</v>
      </c>
      <c r="I300" s="22">
        <f t="shared" si="17"/>
        <v>2423.14</v>
      </c>
      <c r="J300" s="22">
        <f t="shared" si="18"/>
        <v>2976.63</v>
      </c>
      <c r="K300" s="22">
        <f t="shared" si="19"/>
        <v>4205.48</v>
      </c>
      <c r="L300" s="22">
        <v>0</v>
      </c>
      <c r="M300" s="37">
        <v>12.11</v>
      </c>
      <c r="V300" s="19"/>
      <c r="W300" s="19"/>
    </row>
    <row r="301" spans="1:23" s="17" customFormat="1" ht="14.25" customHeight="1">
      <c r="A301" s="36">
        <v>42442</v>
      </c>
      <c r="B301" s="20">
        <v>4</v>
      </c>
      <c r="C301" s="21">
        <v>950.07</v>
      </c>
      <c r="D301" s="21">
        <v>26.02</v>
      </c>
      <c r="E301" s="21">
        <v>0</v>
      </c>
      <c r="F301" s="21">
        <v>967.78</v>
      </c>
      <c r="G301" s="21">
        <v>39.36</v>
      </c>
      <c r="H301" s="22">
        <f t="shared" si="16"/>
        <v>2098.1800000000003</v>
      </c>
      <c r="I301" s="22">
        <f t="shared" si="17"/>
        <v>2436.35</v>
      </c>
      <c r="J301" s="22">
        <f t="shared" si="18"/>
        <v>2989.84</v>
      </c>
      <c r="K301" s="22">
        <f t="shared" si="19"/>
        <v>4218.69</v>
      </c>
      <c r="L301" s="22">
        <v>27.1</v>
      </c>
      <c r="M301" s="37">
        <v>0</v>
      </c>
      <c r="V301" s="19"/>
      <c r="W301" s="19"/>
    </row>
    <row r="302" spans="1:23" s="17" customFormat="1" ht="14.25" customHeight="1">
      <c r="A302" s="36">
        <v>42442</v>
      </c>
      <c r="B302" s="20">
        <v>5</v>
      </c>
      <c r="C302" s="21">
        <v>988.32</v>
      </c>
      <c r="D302" s="21">
        <v>50.33</v>
      </c>
      <c r="E302" s="21">
        <v>0</v>
      </c>
      <c r="F302" s="21">
        <v>1006.03</v>
      </c>
      <c r="G302" s="21">
        <v>40.94</v>
      </c>
      <c r="H302" s="22">
        <f t="shared" si="16"/>
        <v>2138.01</v>
      </c>
      <c r="I302" s="22">
        <f t="shared" si="17"/>
        <v>2476.18</v>
      </c>
      <c r="J302" s="22">
        <f t="shared" si="18"/>
        <v>3029.67</v>
      </c>
      <c r="K302" s="22">
        <f t="shared" si="19"/>
        <v>4258.5199999999995</v>
      </c>
      <c r="L302" s="22">
        <v>52.42</v>
      </c>
      <c r="M302" s="37">
        <v>0</v>
      </c>
      <c r="V302" s="19"/>
      <c r="W302" s="19"/>
    </row>
    <row r="303" spans="1:23" s="17" customFormat="1" ht="14.25" customHeight="1">
      <c r="A303" s="36">
        <v>42442</v>
      </c>
      <c r="B303" s="20">
        <v>6</v>
      </c>
      <c r="C303" s="21">
        <v>1039.61</v>
      </c>
      <c r="D303" s="21">
        <v>41.55</v>
      </c>
      <c r="E303" s="21">
        <v>0</v>
      </c>
      <c r="F303" s="21">
        <v>1057.32</v>
      </c>
      <c r="G303" s="21">
        <v>43.07</v>
      </c>
      <c r="H303" s="22">
        <f t="shared" si="16"/>
        <v>2191.43</v>
      </c>
      <c r="I303" s="22">
        <f t="shared" si="17"/>
        <v>2529.5999999999995</v>
      </c>
      <c r="J303" s="22">
        <f t="shared" si="18"/>
        <v>3083.0899999999997</v>
      </c>
      <c r="K303" s="22">
        <f t="shared" si="19"/>
        <v>4311.94</v>
      </c>
      <c r="L303" s="22">
        <v>43.27</v>
      </c>
      <c r="M303" s="37">
        <v>0</v>
      </c>
      <c r="V303" s="19"/>
      <c r="W303" s="19"/>
    </row>
    <row r="304" spans="1:23" s="17" customFormat="1" ht="14.25" customHeight="1">
      <c r="A304" s="36">
        <v>42442</v>
      </c>
      <c r="B304" s="20">
        <v>7</v>
      </c>
      <c r="C304" s="21">
        <v>1095.72</v>
      </c>
      <c r="D304" s="21">
        <v>51.74</v>
      </c>
      <c r="E304" s="21">
        <v>0</v>
      </c>
      <c r="F304" s="21">
        <v>1113.43</v>
      </c>
      <c r="G304" s="21">
        <v>45.39</v>
      </c>
      <c r="H304" s="22">
        <f t="shared" si="16"/>
        <v>2249.86</v>
      </c>
      <c r="I304" s="22">
        <f t="shared" si="17"/>
        <v>2588.0299999999997</v>
      </c>
      <c r="J304" s="22">
        <f t="shared" si="18"/>
        <v>3141.52</v>
      </c>
      <c r="K304" s="22">
        <f t="shared" si="19"/>
        <v>4370.37</v>
      </c>
      <c r="L304" s="22">
        <v>53.88</v>
      </c>
      <c r="M304" s="37">
        <v>0</v>
      </c>
      <c r="V304" s="19"/>
      <c r="W304" s="19"/>
    </row>
    <row r="305" spans="1:23" s="17" customFormat="1" ht="14.25" customHeight="1">
      <c r="A305" s="36">
        <v>42442</v>
      </c>
      <c r="B305" s="20">
        <v>8</v>
      </c>
      <c r="C305" s="21">
        <v>1532.23</v>
      </c>
      <c r="D305" s="21">
        <v>9.3</v>
      </c>
      <c r="E305" s="21">
        <v>0</v>
      </c>
      <c r="F305" s="21">
        <v>1549.94</v>
      </c>
      <c r="G305" s="21">
        <v>63.48</v>
      </c>
      <c r="H305" s="22">
        <f t="shared" si="16"/>
        <v>2704.46</v>
      </c>
      <c r="I305" s="22">
        <f t="shared" si="17"/>
        <v>3042.63</v>
      </c>
      <c r="J305" s="22">
        <f t="shared" si="18"/>
        <v>3596.12</v>
      </c>
      <c r="K305" s="22">
        <f t="shared" si="19"/>
        <v>4824.97</v>
      </c>
      <c r="L305" s="22">
        <v>9.69</v>
      </c>
      <c r="M305" s="37">
        <v>0</v>
      </c>
      <c r="V305" s="19"/>
      <c r="W305" s="19"/>
    </row>
    <row r="306" spans="1:23" s="17" customFormat="1" ht="14.25" customHeight="1">
      <c r="A306" s="36">
        <v>42442</v>
      </c>
      <c r="B306" s="20">
        <v>9</v>
      </c>
      <c r="C306" s="21">
        <v>1552.01</v>
      </c>
      <c r="D306" s="21">
        <v>9.18</v>
      </c>
      <c r="E306" s="21">
        <v>0</v>
      </c>
      <c r="F306" s="21">
        <v>1569.72</v>
      </c>
      <c r="G306" s="21">
        <v>64.3</v>
      </c>
      <c r="H306" s="22">
        <f t="shared" si="16"/>
        <v>2725.06</v>
      </c>
      <c r="I306" s="22">
        <f t="shared" si="17"/>
        <v>3063.2299999999996</v>
      </c>
      <c r="J306" s="22">
        <f t="shared" si="18"/>
        <v>3616.72</v>
      </c>
      <c r="K306" s="22">
        <f t="shared" si="19"/>
        <v>4845.57</v>
      </c>
      <c r="L306" s="22">
        <v>9.56</v>
      </c>
      <c r="M306" s="37">
        <v>0</v>
      </c>
      <c r="V306" s="19"/>
      <c r="W306" s="19"/>
    </row>
    <row r="307" spans="1:23" s="17" customFormat="1" ht="14.25" customHeight="1">
      <c r="A307" s="36">
        <v>42442</v>
      </c>
      <c r="B307" s="20">
        <v>10</v>
      </c>
      <c r="C307" s="21">
        <v>1557.69</v>
      </c>
      <c r="D307" s="21">
        <v>0</v>
      </c>
      <c r="E307" s="21">
        <v>212.19</v>
      </c>
      <c r="F307" s="21">
        <v>1575.4</v>
      </c>
      <c r="G307" s="21">
        <v>64.53</v>
      </c>
      <c r="H307" s="22">
        <f t="shared" si="16"/>
        <v>2730.9700000000003</v>
      </c>
      <c r="I307" s="22">
        <f t="shared" si="17"/>
        <v>3069.14</v>
      </c>
      <c r="J307" s="22">
        <f t="shared" si="18"/>
        <v>3622.63</v>
      </c>
      <c r="K307" s="22">
        <f t="shared" si="19"/>
        <v>4851.48</v>
      </c>
      <c r="L307" s="22">
        <v>0</v>
      </c>
      <c r="M307" s="37">
        <v>220.98</v>
      </c>
      <c r="V307" s="19"/>
      <c r="W307" s="19"/>
    </row>
    <row r="308" spans="1:23" s="17" customFormat="1" ht="14.25" customHeight="1">
      <c r="A308" s="36">
        <v>42442</v>
      </c>
      <c r="B308" s="20">
        <v>11</v>
      </c>
      <c r="C308" s="21">
        <v>1581.89</v>
      </c>
      <c r="D308" s="21">
        <v>0</v>
      </c>
      <c r="E308" s="21">
        <v>248.49</v>
      </c>
      <c r="F308" s="21">
        <v>1599.6</v>
      </c>
      <c r="G308" s="21">
        <v>65.54</v>
      </c>
      <c r="H308" s="22">
        <f t="shared" si="16"/>
        <v>2756.1800000000003</v>
      </c>
      <c r="I308" s="22">
        <f t="shared" si="17"/>
        <v>3094.35</v>
      </c>
      <c r="J308" s="22">
        <f t="shared" si="18"/>
        <v>3647.84</v>
      </c>
      <c r="K308" s="22">
        <f t="shared" si="19"/>
        <v>4876.69</v>
      </c>
      <c r="L308" s="22">
        <v>0</v>
      </c>
      <c r="M308" s="37">
        <v>258.78</v>
      </c>
      <c r="V308" s="19"/>
      <c r="W308" s="19"/>
    </row>
    <row r="309" spans="1:23" s="17" customFormat="1" ht="14.25" customHeight="1">
      <c r="A309" s="36">
        <v>42442</v>
      </c>
      <c r="B309" s="20">
        <v>12</v>
      </c>
      <c r="C309" s="21">
        <v>1548.45</v>
      </c>
      <c r="D309" s="21">
        <v>0</v>
      </c>
      <c r="E309" s="21">
        <v>419.18</v>
      </c>
      <c r="F309" s="21">
        <v>1566.16</v>
      </c>
      <c r="G309" s="21">
        <v>64.15</v>
      </c>
      <c r="H309" s="22">
        <f t="shared" si="16"/>
        <v>2721.3500000000004</v>
      </c>
      <c r="I309" s="22">
        <f t="shared" si="17"/>
        <v>3059.52</v>
      </c>
      <c r="J309" s="22">
        <f t="shared" si="18"/>
        <v>3613.01</v>
      </c>
      <c r="K309" s="22">
        <f t="shared" si="19"/>
        <v>4841.86</v>
      </c>
      <c r="L309" s="22">
        <v>0</v>
      </c>
      <c r="M309" s="37">
        <v>436.55</v>
      </c>
      <c r="V309" s="19"/>
      <c r="W309" s="19"/>
    </row>
    <row r="310" spans="1:23" s="17" customFormat="1" ht="14.25" customHeight="1">
      <c r="A310" s="36">
        <v>42442</v>
      </c>
      <c r="B310" s="20">
        <v>13</v>
      </c>
      <c r="C310" s="21">
        <v>1540.52</v>
      </c>
      <c r="D310" s="21">
        <v>0</v>
      </c>
      <c r="E310" s="21">
        <v>406.86</v>
      </c>
      <c r="F310" s="21">
        <v>1558.23</v>
      </c>
      <c r="G310" s="21">
        <v>63.82</v>
      </c>
      <c r="H310" s="22">
        <f t="shared" si="16"/>
        <v>2713.09</v>
      </c>
      <c r="I310" s="22">
        <f t="shared" si="17"/>
        <v>3051.2599999999998</v>
      </c>
      <c r="J310" s="22">
        <f t="shared" si="18"/>
        <v>3604.75</v>
      </c>
      <c r="K310" s="22">
        <f t="shared" si="19"/>
        <v>4833.599999999999</v>
      </c>
      <c r="L310" s="22">
        <v>0</v>
      </c>
      <c r="M310" s="37">
        <v>423.72</v>
      </c>
      <c r="V310" s="19"/>
      <c r="W310" s="19"/>
    </row>
    <row r="311" spans="1:23" s="17" customFormat="1" ht="14.25" customHeight="1">
      <c r="A311" s="36">
        <v>42442</v>
      </c>
      <c r="B311" s="20">
        <v>14</v>
      </c>
      <c r="C311" s="21">
        <v>1539.12</v>
      </c>
      <c r="D311" s="21">
        <v>0</v>
      </c>
      <c r="E311" s="21">
        <v>35.65</v>
      </c>
      <c r="F311" s="21">
        <v>1556.83</v>
      </c>
      <c r="G311" s="21">
        <v>63.76</v>
      </c>
      <c r="H311" s="22">
        <f t="shared" si="16"/>
        <v>2711.63</v>
      </c>
      <c r="I311" s="22">
        <f t="shared" si="17"/>
        <v>3049.7999999999997</v>
      </c>
      <c r="J311" s="22">
        <f t="shared" si="18"/>
        <v>3603.29</v>
      </c>
      <c r="K311" s="22">
        <f t="shared" si="19"/>
        <v>4832.139999999999</v>
      </c>
      <c r="L311" s="22">
        <v>0</v>
      </c>
      <c r="M311" s="37">
        <v>37.13</v>
      </c>
      <c r="V311" s="19"/>
      <c r="W311" s="19"/>
    </row>
    <row r="312" spans="1:23" s="17" customFormat="1" ht="14.25" customHeight="1">
      <c r="A312" s="36">
        <v>42442</v>
      </c>
      <c r="B312" s="20">
        <v>15</v>
      </c>
      <c r="C312" s="21">
        <v>1537.1</v>
      </c>
      <c r="D312" s="21">
        <v>0</v>
      </c>
      <c r="E312" s="21">
        <v>293.2</v>
      </c>
      <c r="F312" s="21">
        <v>1554.81</v>
      </c>
      <c r="G312" s="21">
        <v>63.68</v>
      </c>
      <c r="H312" s="22">
        <f t="shared" si="16"/>
        <v>2709.5299999999997</v>
      </c>
      <c r="I312" s="22">
        <f t="shared" si="17"/>
        <v>3047.7</v>
      </c>
      <c r="J312" s="22">
        <f t="shared" si="18"/>
        <v>3601.1899999999996</v>
      </c>
      <c r="K312" s="22">
        <f t="shared" si="19"/>
        <v>4830.04</v>
      </c>
      <c r="L312" s="22">
        <v>0</v>
      </c>
      <c r="M312" s="37">
        <v>305.35</v>
      </c>
      <c r="V312" s="19"/>
      <c r="W312" s="19"/>
    </row>
    <row r="313" spans="1:23" s="17" customFormat="1" ht="14.25" customHeight="1">
      <c r="A313" s="36">
        <v>42442</v>
      </c>
      <c r="B313" s="20">
        <v>16</v>
      </c>
      <c r="C313" s="21">
        <v>1537.36</v>
      </c>
      <c r="D313" s="21">
        <v>0</v>
      </c>
      <c r="E313" s="21">
        <v>6.27</v>
      </c>
      <c r="F313" s="21">
        <v>1555.07</v>
      </c>
      <c r="G313" s="21">
        <v>63.69</v>
      </c>
      <c r="H313" s="22">
        <f t="shared" si="16"/>
        <v>2709.8</v>
      </c>
      <c r="I313" s="22">
        <f t="shared" si="17"/>
        <v>3047.97</v>
      </c>
      <c r="J313" s="22">
        <f t="shared" si="18"/>
        <v>3601.46</v>
      </c>
      <c r="K313" s="22">
        <f t="shared" si="19"/>
        <v>4830.3099999999995</v>
      </c>
      <c r="L313" s="22">
        <v>0</v>
      </c>
      <c r="M313" s="37">
        <v>6.53</v>
      </c>
      <c r="V313" s="19"/>
      <c r="W313" s="19"/>
    </row>
    <row r="314" spans="1:23" s="17" customFormat="1" ht="14.25" customHeight="1">
      <c r="A314" s="36">
        <v>42442</v>
      </c>
      <c r="B314" s="20">
        <v>17</v>
      </c>
      <c r="C314" s="21">
        <v>1362.37</v>
      </c>
      <c r="D314" s="21">
        <v>59.42</v>
      </c>
      <c r="E314" s="21">
        <v>0</v>
      </c>
      <c r="F314" s="21">
        <v>1380.08</v>
      </c>
      <c r="G314" s="21">
        <v>56.44</v>
      </c>
      <c r="H314" s="22">
        <f t="shared" si="16"/>
        <v>2527.56</v>
      </c>
      <c r="I314" s="22">
        <f t="shared" si="17"/>
        <v>2865.7299999999996</v>
      </c>
      <c r="J314" s="22">
        <f t="shared" si="18"/>
        <v>3419.22</v>
      </c>
      <c r="K314" s="22">
        <f t="shared" si="19"/>
        <v>4648.07</v>
      </c>
      <c r="L314" s="22">
        <v>61.88</v>
      </c>
      <c r="M314" s="37">
        <v>0</v>
      </c>
      <c r="V314" s="19"/>
      <c r="W314" s="19"/>
    </row>
    <row r="315" spans="1:23" s="17" customFormat="1" ht="14.25" customHeight="1">
      <c r="A315" s="36">
        <v>42442</v>
      </c>
      <c r="B315" s="20">
        <v>18</v>
      </c>
      <c r="C315" s="21">
        <v>1557.32</v>
      </c>
      <c r="D315" s="21">
        <v>13.57</v>
      </c>
      <c r="E315" s="21">
        <v>0</v>
      </c>
      <c r="F315" s="21">
        <v>1575.03</v>
      </c>
      <c r="G315" s="21">
        <v>64.52</v>
      </c>
      <c r="H315" s="22">
        <f t="shared" si="16"/>
        <v>2730.59</v>
      </c>
      <c r="I315" s="22">
        <f t="shared" si="17"/>
        <v>3068.7599999999998</v>
      </c>
      <c r="J315" s="22">
        <f t="shared" si="18"/>
        <v>3622.25</v>
      </c>
      <c r="K315" s="22">
        <f t="shared" si="19"/>
        <v>4851.099999999999</v>
      </c>
      <c r="L315" s="22">
        <v>14.13</v>
      </c>
      <c r="M315" s="37">
        <v>0</v>
      </c>
      <c r="V315" s="19"/>
      <c r="W315" s="19"/>
    </row>
    <row r="316" spans="1:23" s="17" customFormat="1" ht="14.25" customHeight="1">
      <c r="A316" s="36">
        <v>42442</v>
      </c>
      <c r="B316" s="20">
        <v>19</v>
      </c>
      <c r="C316" s="21">
        <v>1567.62</v>
      </c>
      <c r="D316" s="21">
        <v>2.91</v>
      </c>
      <c r="E316" s="21">
        <v>0</v>
      </c>
      <c r="F316" s="21">
        <v>1585.33</v>
      </c>
      <c r="G316" s="21">
        <v>64.94</v>
      </c>
      <c r="H316" s="22">
        <f t="shared" si="16"/>
        <v>2741.31</v>
      </c>
      <c r="I316" s="22">
        <f t="shared" si="17"/>
        <v>3079.4799999999996</v>
      </c>
      <c r="J316" s="22">
        <f t="shared" si="18"/>
        <v>3632.97</v>
      </c>
      <c r="K316" s="22">
        <f t="shared" si="19"/>
        <v>4861.82</v>
      </c>
      <c r="L316" s="22">
        <v>3.03</v>
      </c>
      <c r="M316" s="37">
        <v>0</v>
      </c>
      <c r="V316" s="19"/>
      <c r="W316" s="19"/>
    </row>
    <row r="317" spans="1:23" s="17" customFormat="1" ht="14.25" customHeight="1">
      <c r="A317" s="36">
        <v>42442</v>
      </c>
      <c r="B317" s="20">
        <v>20</v>
      </c>
      <c r="C317" s="21">
        <v>1579.87</v>
      </c>
      <c r="D317" s="21">
        <v>0</v>
      </c>
      <c r="E317" s="21">
        <v>38.96</v>
      </c>
      <c r="F317" s="21">
        <v>1597.58</v>
      </c>
      <c r="G317" s="21">
        <v>65.45</v>
      </c>
      <c r="H317" s="22">
        <f t="shared" si="16"/>
        <v>2754.0699999999997</v>
      </c>
      <c r="I317" s="22">
        <f t="shared" si="17"/>
        <v>3092.24</v>
      </c>
      <c r="J317" s="22">
        <f t="shared" si="18"/>
        <v>3645.7299999999996</v>
      </c>
      <c r="K317" s="22">
        <f t="shared" si="19"/>
        <v>4874.58</v>
      </c>
      <c r="L317" s="22">
        <v>0</v>
      </c>
      <c r="M317" s="37">
        <v>40.57</v>
      </c>
      <c r="V317" s="19"/>
      <c r="W317" s="19"/>
    </row>
    <row r="318" spans="1:23" s="17" customFormat="1" ht="14.25" customHeight="1">
      <c r="A318" s="36">
        <v>42442</v>
      </c>
      <c r="B318" s="20">
        <v>21</v>
      </c>
      <c r="C318" s="21">
        <v>1689.51</v>
      </c>
      <c r="D318" s="21">
        <v>0</v>
      </c>
      <c r="E318" s="21">
        <v>165.84</v>
      </c>
      <c r="F318" s="21">
        <v>1707.22</v>
      </c>
      <c r="G318" s="21">
        <v>69.99</v>
      </c>
      <c r="H318" s="22">
        <f t="shared" si="16"/>
        <v>2868.25</v>
      </c>
      <c r="I318" s="22">
        <f t="shared" si="17"/>
        <v>3206.42</v>
      </c>
      <c r="J318" s="22">
        <f t="shared" si="18"/>
        <v>3759.91</v>
      </c>
      <c r="K318" s="22">
        <f t="shared" si="19"/>
        <v>4988.759999999999</v>
      </c>
      <c r="L318" s="22">
        <v>0</v>
      </c>
      <c r="M318" s="37">
        <v>172.71</v>
      </c>
      <c r="V318" s="19"/>
      <c r="W318" s="19"/>
    </row>
    <row r="319" spans="1:23" s="17" customFormat="1" ht="14.25" customHeight="1">
      <c r="A319" s="36">
        <v>42442</v>
      </c>
      <c r="B319" s="20">
        <v>22</v>
      </c>
      <c r="C319" s="21">
        <v>1563.04</v>
      </c>
      <c r="D319" s="21">
        <v>0</v>
      </c>
      <c r="E319" s="21">
        <v>294.05</v>
      </c>
      <c r="F319" s="21">
        <v>1580.75</v>
      </c>
      <c r="G319" s="21">
        <v>64.75</v>
      </c>
      <c r="H319" s="22">
        <f t="shared" si="16"/>
        <v>2736.54</v>
      </c>
      <c r="I319" s="22">
        <f t="shared" si="17"/>
        <v>3074.71</v>
      </c>
      <c r="J319" s="22">
        <f t="shared" si="18"/>
        <v>3628.2</v>
      </c>
      <c r="K319" s="22">
        <f t="shared" si="19"/>
        <v>4857.05</v>
      </c>
      <c r="L319" s="22">
        <v>0</v>
      </c>
      <c r="M319" s="37">
        <v>306.23</v>
      </c>
      <c r="V319" s="19"/>
      <c r="W319" s="19"/>
    </row>
    <row r="320" spans="1:23" s="17" customFormat="1" ht="14.25" customHeight="1">
      <c r="A320" s="36">
        <v>42442</v>
      </c>
      <c r="B320" s="20">
        <v>23</v>
      </c>
      <c r="C320" s="21">
        <v>1530.21</v>
      </c>
      <c r="D320" s="21">
        <v>0</v>
      </c>
      <c r="E320" s="21">
        <v>405.84</v>
      </c>
      <c r="F320" s="21">
        <v>1547.92</v>
      </c>
      <c r="G320" s="21">
        <v>63.39</v>
      </c>
      <c r="H320" s="22">
        <f t="shared" si="16"/>
        <v>2702.3500000000004</v>
      </c>
      <c r="I320" s="22">
        <f t="shared" si="17"/>
        <v>3040.52</v>
      </c>
      <c r="J320" s="22">
        <f t="shared" si="18"/>
        <v>3594.01</v>
      </c>
      <c r="K320" s="22">
        <f t="shared" si="19"/>
        <v>4822.86</v>
      </c>
      <c r="L320" s="22">
        <v>0</v>
      </c>
      <c r="M320" s="37">
        <v>422.65</v>
      </c>
      <c r="V320" s="19"/>
      <c r="W320" s="19"/>
    </row>
    <row r="321" spans="1:23" s="17" customFormat="1" ht="14.25" customHeight="1">
      <c r="A321" s="36">
        <v>42443</v>
      </c>
      <c r="B321" s="20">
        <v>0</v>
      </c>
      <c r="C321" s="21">
        <v>1026.13</v>
      </c>
      <c r="D321" s="21">
        <v>0</v>
      </c>
      <c r="E321" s="21">
        <v>48.06</v>
      </c>
      <c r="F321" s="21">
        <v>1043.84</v>
      </c>
      <c r="G321" s="21">
        <v>42.51</v>
      </c>
      <c r="H321" s="22">
        <f t="shared" si="16"/>
        <v>2177.3900000000003</v>
      </c>
      <c r="I321" s="22">
        <f t="shared" si="17"/>
        <v>2515.56</v>
      </c>
      <c r="J321" s="22">
        <f t="shared" si="18"/>
        <v>3069.05</v>
      </c>
      <c r="K321" s="22">
        <f t="shared" si="19"/>
        <v>4297.9</v>
      </c>
      <c r="L321" s="22">
        <v>0</v>
      </c>
      <c r="M321" s="37">
        <v>50.05</v>
      </c>
      <c r="V321" s="19"/>
      <c r="W321" s="19"/>
    </row>
    <row r="322" spans="1:23" s="17" customFormat="1" ht="14.25" customHeight="1">
      <c r="A322" s="36">
        <v>42443</v>
      </c>
      <c r="B322" s="20">
        <v>1</v>
      </c>
      <c r="C322" s="21">
        <v>943.98</v>
      </c>
      <c r="D322" s="21">
        <v>0</v>
      </c>
      <c r="E322" s="21">
        <v>68.15</v>
      </c>
      <c r="F322" s="21">
        <v>961.69</v>
      </c>
      <c r="G322" s="21">
        <v>39.11</v>
      </c>
      <c r="H322" s="22">
        <f t="shared" si="16"/>
        <v>2091.84</v>
      </c>
      <c r="I322" s="22">
        <f t="shared" si="17"/>
        <v>2430.0099999999998</v>
      </c>
      <c r="J322" s="22">
        <f t="shared" si="18"/>
        <v>2983.5</v>
      </c>
      <c r="K322" s="22">
        <f t="shared" si="19"/>
        <v>4212.349999999999</v>
      </c>
      <c r="L322" s="22">
        <v>0</v>
      </c>
      <c r="M322" s="37">
        <v>70.97</v>
      </c>
      <c r="V322" s="19"/>
      <c r="W322" s="19"/>
    </row>
    <row r="323" spans="1:23" s="17" customFormat="1" ht="14.25" customHeight="1">
      <c r="A323" s="36">
        <v>42443</v>
      </c>
      <c r="B323" s="20">
        <v>2</v>
      </c>
      <c r="C323" s="21">
        <v>870.45</v>
      </c>
      <c r="D323" s="21">
        <v>0</v>
      </c>
      <c r="E323" s="21">
        <v>57.29</v>
      </c>
      <c r="F323" s="21">
        <v>888.16</v>
      </c>
      <c r="G323" s="21">
        <v>36.06</v>
      </c>
      <c r="H323" s="22">
        <f t="shared" si="16"/>
        <v>2015.26</v>
      </c>
      <c r="I323" s="22">
        <f t="shared" si="17"/>
        <v>2353.43</v>
      </c>
      <c r="J323" s="22">
        <f t="shared" si="18"/>
        <v>2906.92</v>
      </c>
      <c r="K323" s="22">
        <f t="shared" si="19"/>
        <v>4135.7699999999995</v>
      </c>
      <c r="L323" s="22">
        <v>0</v>
      </c>
      <c r="M323" s="37">
        <v>59.66</v>
      </c>
      <c r="V323" s="19"/>
      <c r="W323" s="19"/>
    </row>
    <row r="324" spans="1:23" s="17" customFormat="1" ht="14.25" customHeight="1">
      <c r="A324" s="36">
        <v>42443</v>
      </c>
      <c r="B324" s="20">
        <v>3</v>
      </c>
      <c r="C324" s="21">
        <v>856.26</v>
      </c>
      <c r="D324" s="21">
        <v>0</v>
      </c>
      <c r="E324" s="21">
        <v>60.68</v>
      </c>
      <c r="F324" s="21">
        <v>873.97</v>
      </c>
      <c r="G324" s="21">
        <v>35.47</v>
      </c>
      <c r="H324" s="22">
        <f t="shared" si="16"/>
        <v>2000.48</v>
      </c>
      <c r="I324" s="22">
        <f t="shared" si="17"/>
        <v>2338.6499999999996</v>
      </c>
      <c r="J324" s="22">
        <f t="shared" si="18"/>
        <v>2892.14</v>
      </c>
      <c r="K324" s="22">
        <f t="shared" si="19"/>
        <v>4120.99</v>
      </c>
      <c r="L324" s="22">
        <v>0</v>
      </c>
      <c r="M324" s="37">
        <v>63.19</v>
      </c>
      <c r="V324" s="19"/>
      <c r="W324" s="19"/>
    </row>
    <row r="325" spans="1:23" s="17" customFormat="1" ht="14.25" customHeight="1">
      <c r="A325" s="36">
        <v>42443</v>
      </c>
      <c r="B325" s="20">
        <v>4</v>
      </c>
      <c r="C325" s="21">
        <v>892.47</v>
      </c>
      <c r="D325" s="21">
        <v>17.67</v>
      </c>
      <c r="E325" s="21">
        <v>0</v>
      </c>
      <c r="F325" s="21">
        <v>910.18</v>
      </c>
      <c r="G325" s="21">
        <v>36.97</v>
      </c>
      <c r="H325" s="22">
        <f t="shared" si="16"/>
        <v>2038.19</v>
      </c>
      <c r="I325" s="22">
        <f t="shared" si="17"/>
        <v>2376.3599999999997</v>
      </c>
      <c r="J325" s="22">
        <f t="shared" si="18"/>
        <v>2929.85</v>
      </c>
      <c r="K325" s="22">
        <f t="shared" si="19"/>
        <v>4158.7</v>
      </c>
      <c r="L325" s="22">
        <v>18.4</v>
      </c>
      <c r="M325" s="37">
        <v>0</v>
      </c>
      <c r="V325" s="19"/>
      <c r="W325" s="19"/>
    </row>
    <row r="326" spans="1:23" s="17" customFormat="1" ht="14.25" customHeight="1">
      <c r="A326" s="36">
        <v>42443</v>
      </c>
      <c r="B326" s="20">
        <v>5</v>
      </c>
      <c r="C326" s="21">
        <v>979.05</v>
      </c>
      <c r="D326" s="21">
        <v>15.2</v>
      </c>
      <c r="E326" s="21">
        <v>0</v>
      </c>
      <c r="F326" s="21">
        <v>996.76</v>
      </c>
      <c r="G326" s="21">
        <v>40.56</v>
      </c>
      <c r="H326" s="22">
        <f t="shared" si="16"/>
        <v>2128.3599999999997</v>
      </c>
      <c r="I326" s="22">
        <f t="shared" si="17"/>
        <v>2466.5299999999997</v>
      </c>
      <c r="J326" s="22">
        <f t="shared" si="18"/>
        <v>3020.0199999999995</v>
      </c>
      <c r="K326" s="22">
        <f t="shared" si="19"/>
        <v>4248.87</v>
      </c>
      <c r="L326" s="22">
        <v>15.83</v>
      </c>
      <c r="M326" s="37">
        <v>0</v>
      </c>
      <c r="V326" s="19"/>
      <c r="W326" s="19"/>
    </row>
    <row r="327" spans="1:23" s="17" customFormat="1" ht="14.25" customHeight="1">
      <c r="A327" s="36">
        <v>42443</v>
      </c>
      <c r="B327" s="20">
        <v>6</v>
      </c>
      <c r="C327" s="21">
        <v>1016.4</v>
      </c>
      <c r="D327" s="21">
        <v>87.76</v>
      </c>
      <c r="E327" s="21">
        <v>0</v>
      </c>
      <c r="F327" s="21">
        <v>1034.11</v>
      </c>
      <c r="G327" s="21">
        <v>42.11</v>
      </c>
      <c r="H327" s="22">
        <f t="shared" si="16"/>
        <v>2167.26</v>
      </c>
      <c r="I327" s="22">
        <f t="shared" si="17"/>
        <v>2505.43</v>
      </c>
      <c r="J327" s="22">
        <f t="shared" si="18"/>
        <v>3058.92</v>
      </c>
      <c r="K327" s="22">
        <f t="shared" si="19"/>
        <v>4287.7699999999995</v>
      </c>
      <c r="L327" s="22">
        <v>91.4</v>
      </c>
      <c r="M327" s="37">
        <v>0</v>
      </c>
      <c r="V327" s="19"/>
      <c r="W327" s="19"/>
    </row>
    <row r="328" spans="1:23" s="17" customFormat="1" ht="14.25" customHeight="1">
      <c r="A328" s="36">
        <v>42443</v>
      </c>
      <c r="B328" s="20">
        <v>7</v>
      </c>
      <c r="C328" s="21">
        <v>1184.98</v>
      </c>
      <c r="D328" s="21">
        <v>243.6</v>
      </c>
      <c r="E328" s="21">
        <v>0</v>
      </c>
      <c r="F328" s="21">
        <v>1202.69</v>
      </c>
      <c r="G328" s="21">
        <v>49.09</v>
      </c>
      <c r="H328" s="22">
        <f t="shared" si="16"/>
        <v>2342.8199999999997</v>
      </c>
      <c r="I328" s="22">
        <f t="shared" si="17"/>
        <v>2680.99</v>
      </c>
      <c r="J328" s="22">
        <f t="shared" si="18"/>
        <v>3234.4799999999996</v>
      </c>
      <c r="K328" s="22">
        <f t="shared" si="19"/>
        <v>4463.33</v>
      </c>
      <c r="L328" s="22">
        <v>253.69</v>
      </c>
      <c r="M328" s="37">
        <v>0</v>
      </c>
      <c r="V328" s="19"/>
      <c r="W328" s="19"/>
    </row>
    <row r="329" spans="1:23" s="17" customFormat="1" ht="14.25" customHeight="1">
      <c r="A329" s="36">
        <v>42443</v>
      </c>
      <c r="B329" s="20">
        <v>8</v>
      </c>
      <c r="C329" s="21">
        <v>1567.76</v>
      </c>
      <c r="D329" s="21">
        <v>0.09</v>
      </c>
      <c r="E329" s="21">
        <v>0.36</v>
      </c>
      <c r="F329" s="21">
        <v>1585.47</v>
      </c>
      <c r="G329" s="21">
        <v>64.95</v>
      </c>
      <c r="H329" s="22">
        <f aca="true" t="shared" si="20" ref="H329:H392">SUM($C329,$G329,R$5,R$6)</f>
        <v>2741.46</v>
      </c>
      <c r="I329" s="22">
        <f aca="true" t="shared" si="21" ref="I329:I392">SUM($C329,$G329,S$5,S$6)</f>
        <v>3079.63</v>
      </c>
      <c r="J329" s="22">
        <f aca="true" t="shared" si="22" ref="J329:J392">SUM($C329,$G329,T$5,T$6)</f>
        <v>3633.12</v>
      </c>
      <c r="K329" s="22">
        <f aca="true" t="shared" si="23" ref="K329:K392">SUM($C329,$G329,U$5,U$6)</f>
        <v>4861.97</v>
      </c>
      <c r="L329" s="22">
        <v>0.09</v>
      </c>
      <c r="M329" s="37">
        <v>0.37</v>
      </c>
      <c r="V329" s="19"/>
      <c r="W329" s="19"/>
    </row>
    <row r="330" spans="1:23" s="17" customFormat="1" ht="14.25" customHeight="1">
      <c r="A330" s="36">
        <v>42443</v>
      </c>
      <c r="B330" s="20">
        <v>9</v>
      </c>
      <c r="C330" s="21">
        <v>1596.95</v>
      </c>
      <c r="D330" s="21">
        <v>0</v>
      </c>
      <c r="E330" s="21">
        <v>12.33</v>
      </c>
      <c r="F330" s="21">
        <v>1614.66</v>
      </c>
      <c r="G330" s="21">
        <v>66.16</v>
      </c>
      <c r="H330" s="22">
        <f t="shared" si="20"/>
        <v>2771.86</v>
      </c>
      <c r="I330" s="22">
        <f t="shared" si="21"/>
        <v>3110.0299999999997</v>
      </c>
      <c r="J330" s="22">
        <f t="shared" si="22"/>
        <v>3663.52</v>
      </c>
      <c r="K330" s="22">
        <f t="shared" si="23"/>
        <v>4892.37</v>
      </c>
      <c r="L330" s="22">
        <v>0</v>
      </c>
      <c r="M330" s="37">
        <v>12.84</v>
      </c>
      <c r="V330" s="19"/>
      <c r="W330" s="19"/>
    </row>
    <row r="331" spans="1:23" s="17" customFormat="1" ht="14.25" customHeight="1">
      <c r="A331" s="36">
        <v>42443</v>
      </c>
      <c r="B331" s="20">
        <v>10</v>
      </c>
      <c r="C331" s="21">
        <v>1602.85</v>
      </c>
      <c r="D331" s="21">
        <v>0</v>
      </c>
      <c r="E331" s="21">
        <v>146.41</v>
      </c>
      <c r="F331" s="21">
        <v>1620.56</v>
      </c>
      <c r="G331" s="21">
        <v>66.4</v>
      </c>
      <c r="H331" s="22">
        <f t="shared" si="20"/>
        <v>2778</v>
      </c>
      <c r="I331" s="22">
        <f t="shared" si="21"/>
        <v>3116.17</v>
      </c>
      <c r="J331" s="22">
        <f t="shared" si="22"/>
        <v>3669.66</v>
      </c>
      <c r="K331" s="22">
        <f t="shared" si="23"/>
        <v>4898.509999999999</v>
      </c>
      <c r="L331" s="22">
        <v>0</v>
      </c>
      <c r="M331" s="37">
        <v>152.48</v>
      </c>
      <c r="V331" s="19"/>
      <c r="W331" s="19"/>
    </row>
    <row r="332" spans="1:23" s="17" customFormat="1" ht="14.25" customHeight="1">
      <c r="A332" s="36">
        <v>42443</v>
      </c>
      <c r="B332" s="20">
        <v>11</v>
      </c>
      <c r="C332" s="21">
        <v>1604.46</v>
      </c>
      <c r="D332" s="21">
        <v>0</v>
      </c>
      <c r="E332" s="21">
        <v>145.03</v>
      </c>
      <c r="F332" s="21">
        <v>1622.17</v>
      </c>
      <c r="G332" s="21">
        <v>66.47</v>
      </c>
      <c r="H332" s="22">
        <f t="shared" si="20"/>
        <v>2779.6800000000003</v>
      </c>
      <c r="I332" s="22">
        <f t="shared" si="21"/>
        <v>3117.85</v>
      </c>
      <c r="J332" s="22">
        <f t="shared" si="22"/>
        <v>3671.34</v>
      </c>
      <c r="K332" s="22">
        <f t="shared" si="23"/>
        <v>4900.19</v>
      </c>
      <c r="L332" s="22">
        <v>0</v>
      </c>
      <c r="M332" s="37">
        <v>151.04</v>
      </c>
      <c r="V332" s="19"/>
      <c r="W332" s="19"/>
    </row>
    <row r="333" spans="1:23" s="17" customFormat="1" ht="14.25" customHeight="1">
      <c r="A333" s="36">
        <v>42443</v>
      </c>
      <c r="B333" s="20">
        <v>12</v>
      </c>
      <c r="C333" s="21">
        <v>1563.44</v>
      </c>
      <c r="D333" s="21">
        <v>0</v>
      </c>
      <c r="E333" s="21">
        <v>127.87</v>
      </c>
      <c r="F333" s="21">
        <v>1581.15</v>
      </c>
      <c r="G333" s="21">
        <v>64.77</v>
      </c>
      <c r="H333" s="22">
        <f t="shared" si="20"/>
        <v>2736.96</v>
      </c>
      <c r="I333" s="22">
        <f t="shared" si="21"/>
        <v>3075.13</v>
      </c>
      <c r="J333" s="22">
        <f t="shared" si="22"/>
        <v>3628.62</v>
      </c>
      <c r="K333" s="22">
        <f t="shared" si="23"/>
        <v>4857.47</v>
      </c>
      <c r="L333" s="22">
        <v>0</v>
      </c>
      <c r="M333" s="37">
        <v>133.17</v>
      </c>
      <c r="V333" s="19"/>
      <c r="W333" s="19"/>
    </row>
    <row r="334" spans="1:23" s="17" customFormat="1" ht="14.25" customHeight="1">
      <c r="A334" s="36">
        <v>42443</v>
      </c>
      <c r="B334" s="20">
        <v>13</v>
      </c>
      <c r="C334" s="21">
        <v>1573.71</v>
      </c>
      <c r="D334" s="21">
        <v>0</v>
      </c>
      <c r="E334" s="21">
        <v>111.09</v>
      </c>
      <c r="F334" s="21">
        <v>1591.42</v>
      </c>
      <c r="G334" s="21">
        <v>65.2</v>
      </c>
      <c r="H334" s="22">
        <f t="shared" si="20"/>
        <v>2747.66</v>
      </c>
      <c r="I334" s="22">
        <f t="shared" si="21"/>
        <v>3085.83</v>
      </c>
      <c r="J334" s="22">
        <f t="shared" si="22"/>
        <v>3639.3199999999997</v>
      </c>
      <c r="K334" s="22">
        <f t="shared" si="23"/>
        <v>4868.17</v>
      </c>
      <c r="L334" s="22">
        <v>0</v>
      </c>
      <c r="M334" s="37">
        <v>115.69</v>
      </c>
      <c r="V334" s="19"/>
      <c r="W334" s="19"/>
    </row>
    <row r="335" spans="1:23" s="17" customFormat="1" ht="14.25" customHeight="1">
      <c r="A335" s="36">
        <v>42443</v>
      </c>
      <c r="B335" s="20">
        <v>14</v>
      </c>
      <c r="C335" s="21">
        <v>1572.02</v>
      </c>
      <c r="D335" s="21">
        <v>0</v>
      </c>
      <c r="E335" s="21">
        <v>4.15</v>
      </c>
      <c r="F335" s="21">
        <v>1589.73</v>
      </c>
      <c r="G335" s="21">
        <v>65.13</v>
      </c>
      <c r="H335" s="22">
        <f t="shared" si="20"/>
        <v>2745.9</v>
      </c>
      <c r="I335" s="22">
        <f t="shared" si="21"/>
        <v>3084.0699999999997</v>
      </c>
      <c r="J335" s="22">
        <f t="shared" si="22"/>
        <v>3637.56</v>
      </c>
      <c r="K335" s="22">
        <f t="shared" si="23"/>
        <v>4866.41</v>
      </c>
      <c r="L335" s="22">
        <v>0</v>
      </c>
      <c r="M335" s="37">
        <v>4.32</v>
      </c>
      <c r="V335" s="19"/>
      <c r="W335" s="19"/>
    </row>
    <row r="336" spans="1:23" s="17" customFormat="1" ht="14.25" customHeight="1">
      <c r="A336" s="36">
        <v>42443</v>
      </c>
      <c r="B336" s="20">
        <v>15</v>
      </c>
      <c r="C336" s="21">
        <v>1561.41</v>
      </c>
      <c r="D336" s="21">
        <v>3.45</v>
      </c>
      <c r="E336" s="21">
        <v>0</v>
      </c>
      <c r="F336" s="21">
        <v>1579.12</v>
      </c>
      <c r="G336" s="21">
        <v>64.69</v>
      </c>
      <c r="H336" s="22">
        <f t="shared" si="20"/>
        <v>2734.8500000000004</v>
      </c>
      <c r="I336" s="22">
        <f t="shared" si="21"/>
        <v>3073.02</v>
      </c>
      <c r="J336" s="22">
        <f t="shared" si="22"/>
        <v>3626.51</v>
      </c>
      <c r="K336" s="22">
        <f t="shared" si="23"/>
        <v>4855.36</v>
      </c>
      <c r="L336" s="22">
        <v>3.59</v>
      </c>
      <c r="M336" s="37">
        <v>0</v>
      </c>
      <c r="V336" s="19"/>
      <c r="W336" s="19"/>
    </row>
    <row r="337" spans="1:23" s="17" customFormat="1" ht="14.25" customHeight="1">
      <c r="A337" s="36">
        <v>42443</v>
      </c>
      <c r="B337" s="20">
        <v>16</v>
      </c>
      <c r="C337" s="21">
        <v>1551.41</v>
      </c>
      <c r="D337" s="21">
        <v>15.64</v>
      </c>
      <c r="E337" s="21">
        <v>0</v>
      </c>
      <c r="F337" s="21">
        <v>1569.12</v>
      </c>
      <c r="G337" s="21">
        <v>64.27</v>
      </c>
      <c r="H337" s="22">
        <f t="shared" si="20"/>
        <v>2724.4300000000003</v>
      </c>
      <c r="I337" s="22">
        <f t="shared" si="21"/>
        <v>3062.6</v>
      </c>
      <c r="J337" s="22">
        <f t="shared" si="22"/>
        <v>3616.09</v>
      </c>
      <c r="K337" s="22">
        <f t="shared" si="23"/>
        <v>4844.94</v>
      </c>
      <c r="L337" s="22">
        <v>16.29</v>
      </c>
      <c r="M337" s="37">
        <v>0</v>
      </c>
      <c r="V337" s="19"/>
      <c r="W337" s="19"/>
    </row>
    <row r="338" spans="1:23" s="17" customFormat="1" ht="14.25" customHeight="1">
      <c r="A338" s="36">
        <v>42443</v>
      </c>
      <c r="B338" s="20">
        <v>17</v>
      </c>
      <c r="C338" s="21">
        <v>1562.25</v>
      </c>
      <c r="D338" s="21">
        <v>16.23</v>
      </c>
      <c r="E338" s="21">
        <v>0</v>
      </c>
      <c r="F338" s="21">
        <v>1579.96</v>
      </c>
      <c r="G338" s="21">
        <v>64.72</v>
      </c>
      <c r="H338" s="22">
        <f t="shared" si="20"/>
        <v>2735.7200000000003</v>
      </c>
      <c r="I338" s="22">
        <f t="shared" si="21"/>
        <v>3073.89</v>
      </c>
      <c r="J338" s="22">
        <f t="shared" si="22"/>
        <v>3627.38</v>
      </c>
      <c r="K338" s="22">
        <f t="shared" si="23"/>
        <v>4856.23</v>
      </c>
      <c r="L338" s="22">
        <v>16.9</v>
      </c>
      <c r="M338" s="37">
        <v>0</v>
      </c>
      <c r="V338" s="19"/>
      <c r="W338" s="19"/>
    </row>
    <row r="339" spans="1:23" s="17" customFormat="1" ht="14.25" customHeight="1">
      <c r="A339" s="36">
        <v>42443</v>
      </c>
      <c r="B339" s="20">
        <v>18</v>
      </c>
      <c r="C339" s="21">
        <v>1539.65</v>
      </c>
      <c r="D339" s="21">
        <v>0</v>
      </c>
      <c r="E339" s="21">
        <v>53.58</v>
      </c>
      <c r="F339" s="21">
        <v>1557.36</v>
      </c>
      <c r="G339" s="21">
        <v>63.79</v>
      </c>
      <c r="H339" s="22">
        <f t="shared" si="20"/>
        <v>2712.19</v>
      </c>
      <c r="I339" s="22">
        <f t="shared" si="21"/>
        <v>3050.3599999999997</v>
      </c>
      <c r="J339" s="22">
        <f t="shared" si="22"/>
        <v>3603.85</v>
      </c>
      <c r="K339" s="22">
        <f t="shared" si="23"/>
        <v>4832.7</v>
      </c>
      <c r="L339" s="22">
        <v>0</v>
      </c>
      <c r="M339" s="37">
        <v>55.8</v>
      </c>
      <c r="V339" s="19"/>
      <c r="W339" s="19"/>
    </row>
    <row r="340" spans="1:23" s="17" customFormat="1" ht="14.25" customHeight="1">
      <c r="A340" s="36">
        <v>42443</v>
      </c>
      <c r="B340" s="20">
        <v>19</v>
      </c>
      <c r="C340" s="21">
        <v>1619.65</v>
      </c>
      <c r="D340" s="21">
        <v>78.64</v>
      </c>
      <c r="E340" s="21">
        <v>0</v>
      </c>
      <c r="F340" s="21">
        <v>1637.36</v>
      </c>
      <c r="G340" s="21">
        <v>67.1</v>
      </c>
      <c r="H340" s="22">
        <f t="shared" si="20"/>
        <v>2795.5</v>
      </c>
      <c r="I340" s="22">
        <f t="shared" si="21"/>
        <v>3133.67</v>
      </c>
      <c r="J340" s="22">
        <f t="shared" si="22"/>
        <v>3687.16</v>
      </c>
      <c r="K340" s="22">
        <f t="shared" si="23"/>
        <v>4916.009999999999</v>
      </c>
      <c r="L340" s="22">
        <v>81.9</v>
      </c>
      <c r="M340" s="37">
        <v>0</v>
      </c>
      <c r="V340" s="19"/>
      <c r="W340" s="19"/>
    </row>
    <row r="341" spans="1:23" s="17" customFormat="1" ht="14.25" customHeight="1">
      <c r="A341" s="36">
        <v>42443</v>
      </c>
      <c r="B341" s="20">
        <v>20</v>
      </c>
      <c r="C341" s="21">
        <v>1651.18</v>
      </c>
      <c r="D341" s="21">
        <v>0</v>
      </c>
      <c r="E341" s="21">
        <v>122.11</v>
      </c>
      <c r="F341" s="21">
        <v>1668.89</v>
      </c>
      <c r="G341" s="21">
        <v>68.41</v>
      </c>
      <c r="H341" s="22">
        <f t="shared" si="20"/>
        <v>2828.34</v>
      </c>
      <c r="I341" s="22">
        <f t="shared" si="21"/>
        <v>3166.51</v>
      </c>
      <c r="J341" s="22">
        <f t="shared" si="22"/>
        <v>3720</v>
      </c>
      <c r="K341" s="22">
        <f t="shared" si="23"/>
        <v>4948.849999999999</v>
      </c>
      <c r="L341" s="22">
        <v>0</v>
      </c>
      <c r="M341" s="37">
        <v>127.17</v>
      </c>
      <c r="V341" s="19"/>
      <c r="W341" s="19"/>
    </row>
    <row r="342" spans="1:23" s="17" customFormat="1" ht="14.25" customHeight="1">
      <c r="A342" s="36">
        <v>42443</v>
      </c>
      <c r="B342" s="20">
        <v>21</v>
      </c>
      <c r="C342" s="21">
        <v>1689.15</v>
      </c>
      <c r="D342" s="21">
        <v>0</v>
      </c>
      <c r="E342" s="21">
        <v>260.73</v>
      </c>
      <c r="F342" s="21">
        <v>1706.86</v>
      </c>
      <c r="G342" s="21">
        <v>69.98</v>
      </c>
      <c r="H342" s="22">
        <f t="shared" si="20"/>
        <v>2867.88</v>
      </c>
      <c r="I342" s="22">
        <f t="shared" si="21"/>
        <v>3206.05</v>
      </c>
      <c r="J342" s="22">
        <f t="shared" si="22"/>
        <v>3759.54</v>
      </c>
      <c r="K342" s="22">
        <f t="shared" si="23"/>
        <v>4988.39</v>
      </c>
      <c r="L342" s="22">
        <v>0</v>
      </c>
      <c r="M342" s="37">
        <v>271.53</v>
      </c>
      <c r="V342" s="19"/>
      <c r="W342" s="19"/>
    </row>
    <row r="343" spans="1:23" s="17" customFormat="1" ht="14.25" customHeight="1">
      <c r="A343" s="36">
        <v>42443</v>
      </c>
      <c r="B343" s="20">
        <v>22</v>
      </c>
      <c r="C343" s="21">
        <v>1634.17</v>
      </c>
      <c r="D343" s="21">
        <v>0</v>
      </c>
      <c r="E343" s="21">
        <v>162.99</v>
      </c>
      <c r="F343" s="21">
        <v>1651.88</v>
      </c>
      <c r="G343" s="21">
        <v>67.7</v>
      </c>
      <c r="H343" s="22">
        <f t="shared" si="20"/>
        <v>2810.62</v>
      </c>
      <c r="I343" s="22">
        <f t="shared" si="21"/>
        <v>3148.79</v>
      </c>
      <c r="J343" s="22">
        <f t="shared" si="22"/>
        <v>3702.2799999999997</v>
      </c>
      <c r="K343" s="22">
        <f t="shared" si="23"/>
        <v>4931.13</v>
      </c>
      <c r="L343" s="22">
        <v>0</v>
      </c>
      <c r="M343" s="37">
        <v>169.74</v>
      </c>
      <c r="V343" s="19"/>
      <c r="W343" s="19"/>
    </row>
    <row r="344" spans="1:23" s="17" customFormat="1" ht="14.25" customHeight="1">
      <c r="A344" s="36">
        <v>42443</v>
      </c>
      <c r="B344" s="20">
        <v>23</v>
      </c>
      <c r="C344" s="21">
        <v>1530.56</v>
      </c>
      <c r="D344" s="21">
        <v>0</v>
      </c>
      <c r="E344" s="21">
        <v>369.95</v>
      </c>
      <c r="F344" s="21">
        <v>1548.27</v>
      </c>
      <c r="G344" s="21">
        <v>63.41</v>
      </c>
      <c r="H344" s="22">
        <f t="shared" si="20"/>
        <v>2702.7200000000003</v>
      </c>
      <c r="I344" s="22">
        <f t="shared" si="21"/>
        <v>3040.89</v>
      </c>
      <c r="J344" s="22">
        <f t="shared" si="22"/>
        <v>3594.38</v>
      </c>
      <c r="K344" s="22">
        <f t="shared" si="23"/>
        <v>4823.23</v>
      </c>
      <c r="L344" s="22">
        <v>0</v>
      </c>
      <c r="M344" s="37">
        <v>385.28</v>
      </c>
      <c r="V344" s="19"/>
      <c r="W344" s="19"/>
    </row>
    <row r="345" spans="1:23" s="17" customFormat="1" ht="14.25" customHeight="1">
      <c r="A345" s="36">
        <v>42444</v>
      </c>
      <c r="B345" s="20">
        <v>0</v>
      </c>
      <c r="C345" s="21">
        <v>1015.21</v>
      </c>
      <c r="D345" s="21">
        <v>0</v>
      </c>
      <c r="E345" s="21">
        <v>104.07</v>
      </c>
      <c r="F345" s="21">
        <v>1032.92</v>
      </c>
      <c r="G345" s="21">
        <v>42.06</v>
      </c>
      <c r="H345" s="22">
        <f t="shared" si="20"/>
        <v>2166.02</v>
      </c>
      <c r="I345" s="22">
        <f t="shared" si="21"/>
        <v>2504.1899999999996</v>
      </c>
      <c r="J345" s="22">
        <f t="shared" si="22"/>
        <v>3057.68</v>
      </c>
      <c r="K345" s="22">
        <f t="shared" si="23"/>
        <v>4286.53</v>
      </c>
      <c r="L345" s="22">
        <v>0</v>
      </c>
      <c r="M345" s="37">
        <v>108.38</v>
      </c>
      <c r="V345" s="19"/>
      <c r="W345" s="19"/>
    </row>
    <row r="346" spans="1:23" s="17" customFormat="1" ht="14.25" customHeight="1">
      <c r="A346" s="36">
        <v>42444</v>
      </c>
      <c r="B346" s="20">
        <v>1</v>
      </c>
      <c r="C346" s="21">
        <v>924.69</v>
      </c>
      <c r="D346" s="21">
        <v>0</v>
      </c>
      <c r="E346" s="21">
        <v>87.69</v>
      </c>
      <c r="F346" s="21">
        <v>942.4</v>
      </c>
      <c r="G346" s="21">
        <v>38.31</v>
      </c>
      <c r="H346" s="22">
        <f t="shared" si="20"/>
        <v>2071.75</v>
      </c>
      <c r="I346" s="22">
        <f t="shared" si="21"/>
        <v>2409.92</v>
      </c>
      <c r="J346" s="22">
        <f t="shared" si="22"/>
        <v>2963.41</v>
      </c>
      <c r="K346" s="22">
        <f t="shared" si="23"/>
        <v>4192.259999999999</v>
      </c>
      <c r="L346" s="22">
        <v>0</v>
      </c>
      <c r="M346" s="37">
        <v>91.32</v>
      </c>
      <c r="V346" s="19"/>
      <c r="W346" s="19"/>
    </row>
    <row r="347" spans="1:23" s="17" customFormat="1" ht="14.25" customHeight="1">
      <c r="A347" s="36">
        <v>42444</v>
      </c>
      <c r="B347" s="20">
        <v>2</v>
      </c>
      <c r="C347" s="21">
        <v>872.63</v>
      </c>
      <c r="D347" s="21">
        <v>0</v>
      </c>
      <c r="E347" s="21">
        <v>245.78</v>
      </c>
      <c r="F347" s="21">
        <v>890.34</v>
      </c>
      <c r="G347" s="21">
        <v>36.15</v>
      </c>
      <c r="H347" s="22">
        <f t="shared" si="20"/>
        <v>2017.53</v>
      </c>
      <c r="I347" s="22">
        <f t="shared" si="21"/>
        <v>2355.7</v>
      </c>
      <c r="J347" s="22">
        <f t="shared" si="22"/>
        <v>2909.1899999999996</v>
      </c>
      <c r="K347" s="22">
        <f t="shared" si="23"/>
        <v>4138.04</v>
      </c>
      <c r="L347" s="22">
        <v>0</v>
      </c>
      <c r="M347" s="37">
        <v>255.96</v>
      </c>
      <c r="V347" s="19"/>
      <c r="W347" s="19"/>
    </row>
    <row r="348" spans="1:23" s="17" customFormat="1" ht="14.25" customHeight="1">
      <c r="A348" s="36">
        <v>42444</v>
      </c>
      <c r="B348" s="20">
        <v>3</v>
      </c>
      <c r="C348" s="21">
        <v>863.95</v>
      </c>
      <c r="D348" s="21">
        <v>0</v>
      </c>
      <c r="E348" s="21">
        <v>76.16</v>
      </c>
      <c r="F348" s="21">
        <v>881.66</v>
      </c>
      <c r="G348" s="21">
        <v>35.79</v>
      </c>
      <c r="H348" s="22">
        <f t="shared" si="20"/>
        <v>2008.49</v>
      </c>
      <c r="I348" s="22">
        <f t="shared" si="21"/>
        <v>2346.66</v>
      </c>
      <c r="J348" s="22">
        <f t="shared" si="22"/>
        <v>2900.1499999999996</v>
      </c>
      <c r="K348" s="22">
        <f t="shared" si="23"/>
        <v>4129</v>
      </c>
      <c r="L348" s="22">
        <v>0</v>
      </c>
      <c r="M348" s="37">
        <v>79.32</v>
      </c>
      <c r="V348" s="19"/>
      <c r="W348" s="19"/>
    </row>
    <row r="349" spans="1:23" s="17" customFormat="1" ht="14.25" customHeight="1">
      <c r="A349" s="36">
        <v>42444</v>
      </c>
      <c r="B349" s="20">
        <v>4</v>
      </c>
      <c r="C349" s="21">
        <v>914.46</v>
      </c>
      <c r="D349" s="21">
        <v>0</v>
      </c>
      <c r="E349" s="21">
        <v>48.38</v>
      </c>
      <c r="F349" s="21">
        <v>932.17</v>
      </c>
      <c r="G349" s="21">
        <v>37.88</v>
      </c>
      <c r="H349" s="22">
        <f t="shared" si="20"/>
        <v>2061.09</v>
      </c>
      <c r="I349" s="22">
        <f t="shared" si="21"/>
        <v>2399.2599999999998</v>
      </c>
      <c r="J349" s="22">
        <f t="shared" si="22"/>
        <v>2952.75</v>
      </c>
      <c r="K349" s="22">
        <f t="shared" si="23"/>
        <v>4181.599999999999</v>
      </c>
      <c r="L349" s="22">
        <v>0</v>
      </c>
      <c r="M349" s="37">
        <v>50.38</v>
      </c>
      <c r="V349" s="19"/>
      <c r="W349" s="19"/>
    </row>
    <row r="350" spans="1:23" s="17" customFormat="1" ht="14.25" customHeight="1">
      <c r="A350" s="36">
        <v>42444</v>
      </c>
      <c r="B350" s="20">
        <v>5</v>
      </c>
      <c r="C350" s="21">
        <v>1001.72</v>
      </c>
      <c r="D350" s="21">
        <v>0</v>
      </c>
      <c r="E350" s="21">
        <v>33.11</v>
      </c>
      <c r="F350" s="21">
        <v>1019.43</v>
      </c>
      <c r="G350" s="21">
        <v>41.5</v>
      </c>
      <c r="H350" s="22">
        <f t="shared" si="20"/>
        <v>2151.9700000000003</v>
      </c>
      <c r="I350" s="22">
        <f t="shared" si="21"/>
        <v>2490.14</v>
      </c>
      <c r="J350" s="22">
        <f t="shared" si="22"/>
        <v>3043.63</v>
      </c>
      <c r="K350" s="22">
        <f t="shared" si="23"/>
        <v>4272.48</v>
      </c>
      <c r="L350" s="22">
        <v>0</v>
      </c>
      <c r="M350" s="37">
        <v>34.48</v>
      </c>
      <c r="V350" s="19"/>
      <c r="W350" s="19"/>
    </row>
    <row r="351" spans="1:23" s="17" customFormat="1" ht="14.25" customHeight="1">
      <c r="A351" s="36">
        <v>42444</v>
      </c>
      <c r="B351" s="20">
        <v>6</v>
      </c>
      <c r="C351" s="21">
        <v>1040.44</v>
      </c>
      <c r="D351" s="21">
        <v>148.39</v>
      </c>
      <c r="E351" s="21">
        <v>0</v>
      </c>
      <c r="F351" s="21">
        <v>1058.15</v>
      </c>
      <c r="G351" s="21">
        <v>43.1</v>
      </c>
      <c r="H351" s="22">
        <f t="shared" si="20"/>
        <v>2192.29</v>
      </c>
      <c r="I351" s="22">
        <f t="shared" si="21"/>
        <v>2530.46</v>
      </c>
      <c r="J351" s="22">
        <f t="shared" si="22"/>
        <v>3083.95</v>
      </c>
      <c r="K351" s="22">
        <f t="shared" si="23"/>
        <v>4312.8</v>
      </c>
      <c r="L351" s="22">
        <v>154.54</v>
      </c>
      <c r="M351" s="37">
        <v>0</v>
      </c>
      <c r="V351" s="19"/>
      <c r="W351" s="19"/>
    </row>
    <row r="352" spans="1:23" s="17" customFormat="1" ht="14.25" customHeight="1">
      <c r="A352" s="36">
        <v>42444</v>
      </c>
      <c r="B352" s="20">
        <v>7</v>
      </c>
      <c r="C352" s="21">
        <v>1491.36</v>
      </c>
      <c r="D352" s="21">
        <v>0</v>
      </c>
      <c r="E352" s="21">
        <v>7.16</v>
      </c>
      <c r="F352" s="21">
        <v>1509.07</v>
      </c>
      <c r="G352" s="21">
        <v>61.79</v>
      </c>
      <c r="H352" s="22">
        <f t="shared" si="20"/>
        <v>2661.8999999999996</v>
      </c>
      <c r="I352" s="22">
        <f t="shared" si="21"/>
        <v>3000.0699999999997</v>
      </c>
      <c r="J352" s="22">
        <f t="shared" si="22"/>
        <v>3553.5599999999995</v>
      </c>
      <c r="K352" s="22">
        <f t="shared" si="23"/>
        <v>4782.41</v>
      </c>
      <c r="L352" s="22">
        <v>0</v>
      </c>
      <c r="M352" s="37">
        <v>7.46</v>
      </c>
      <c r="V352" s="19"/>
      <c r="W352" s="19"/>
    </row>
    <row r="353" spans="1:23" s="17" customFormat="1" ht="14.25" customHeight="1">
      <c r="A353" s="36">
        <v>42444</v>
      </c>
      <c r="B353" s="20">
        <v>8</v>
      </c>
      <c r="C353" s="21">
        <v>1579.51</v>
      </c>
      <c r="D353" s="21">
        <v>82.32</v>
      </c>
      <c r="E353" s="21">
        <v>0</v>
      </c>
      <c r="F353" s="21">
        <v>1597.22</v>
      </c>
      <c r="G353" s="21">
        <v>65.44</v>
      </c>
      <c r="H353" s="22">
        <f t="shared" si="20"/>
        <v>2753.7</v>
      </c>
      <c r="I353" s="22">
        <f t="shared" si="21"/>
        <v>3091.87</v>
      </c>
      <c r="J353" s="22">
        <f t="shared" si="22"/>
        <v>3645.3599999999997</v>
      </c>
      <c r="K353" s="22">
        <f t="shared" si="23"/>
        <v>4874.21</v>
      </c>
      <c r="L353" s="22">
        <v>85.73</v>
      </c>
      <c r="M353" s="37">
        <v>0</v>
      </c>
      <c r="V353" s="19"/>
      <c r="W353" s="19"/>
    </row>
    <row r="354" spans="1:23" s="17" customFormat="1" ht="14.25" customHeight="1">
      <c r="A354" s="36">
        <v>42444</v>
      </c>
      <c r="B354" s="20">
        <v>9</v>
      </c>
      <c r="C354" s="21">
        <v>1701.53</v>
      </c>
      <c r="D354" s="21">
        <v>0.77</v>
      </c>
      <c r="E354" s="21">
        <v>0</v>
      </c>
      <c r="F354" s="21">
        <v>1719.24</v>
      </c>
      <c r="G354" s="21">
        <v>70.49</v>
      </c>
      <c r="H354" s="22">
        <f t="shared" si="20"/>
        <v>2880.77</v>
      </c>
      <c r="I354" s="22">
        <f t="shared" si="21"/>
        <v>3218.9399999999996</v>
      </c>
      <c r="J354" s="22">
        <f t="shared" si="22"/>
        <v>3772.43</v>
      </c>
      <c r="K354" s="22">
        <f t="shared" si="23"/>
        <v>5001.28</v>
      </c>
      <c r="L354" s="22">
        <v>0.8</v>
      </c>
      <c r="M354" s="37">
        <v>0</v>
      </c>
      <c r="V354" s="19"/>
      <c r="W354" s="19"/>
    </row>
    <row r="355" spans="1:23" s="17" customFormat="1" ht="14.25" customHeight="1">
      <c r="A355" s="36">
        <v>42444</v>
      </c>
      <c r="B355" s="20">
        <v>10</v>
      </c>
      <c r="C355" s="21">
        <v>1701.97</v>
      </c>
      <c r="D355" s="21">
        <v>0</v>
      </c>
      <c r="E355" s="21">
        <v>130.41</v>
      </c>
      <c r="F355" s="21">
        <v>1719.68</v>
      </c>
      <c r="G355" s="21">
        <v>70.51</v>
      </c>
      <c r="H355" s="22">
        <f t="shared" si="20"/>
        <v>2881.23</v>
      </c>
      <c r="I355" s="22">
        <f t="shared" si="21"/>
        <v>3219.3999999999996</v>
      </c>
      <c r="J355" s="22">
        <f t="shared" si="22"/>
        <v>3772.89</v>
      </c>
      <c r="K355" s="22">
        <f t="shared" si="23"/>
        <v>5001.74</v>
      </c>
      <c r="L355" s="22">
        <v>0</v>
      </c>
      <c r="M355" s="37">
        <v>135.81</v>
      </c>
      <c r="V355" s="19"/>
      <c r="W355" s="19"/>
    </row>
    <row r="356" spans="1:23" s="17" customFormat="1" ht="14.25" customHeight="1">
      <c r="A356" s="36">
        <v>42444</v>
      </c>
      <c r="B356" s="20">
        <v>11</v>
      </c>
      <c r="C356" s="21">
        <v>1699.41</v>
      </c>
      <c r="D356" s="21">
        <v>0</v>
      </c>
      <c r="E356" s="21">
        <v>174.54</v>
      </c>
      <c r="F356" s="21">
        <v>1717.12</v>
      </c>
      <c r="G356" s="21">
        <v>70.4</v>
      </c>
      <c r="H356" s="22">
        <f t="shared" si="20"/>
        <v>2878.5600000000004</v>
      </c>
      <c r="I356" s="22">
        <f t="shared" si="21"/>
        <v>3216.73</v>
      </c>
      <c r="J356" s="22">
        <f t="shared" si="22"/>
        <v>3770.2200000000003</v>
      </c>
      <c r="K356" s="22">
        <f t="shared" si="23"/>
        <v>4999.07</v>
      </c>
      <c r="L356" s="22">
        <v>0</v>
      </c>
      <c r="M356" s="37">
        <v>181.77</v>
      </c>
      <c r="V356" s="19"/>
      <c r="W356" s="19"/>
    </row>
    <row r="357" spans="1:23" s="17" customFormat="1" ht="14.25" customHeight="1">
      <c r="A357" s="36">
        <v>42444</v>
      </c>
      <c r="B357" s="20">
        <v>12</v>
      </c>
      <c r="C357" s="21">
        <v>1592.91</v>
      </c>
      <c r="D357" s="21">
        <v>73.31</v>
      </c>
      <c r="E357" s="21">
        <v>0</v>
      </c>
      <c r="F357" s="21">
        <v>1610.62</v>
      </c>
      <c r="G357" s="21">
        <v>65.99</v>
      </c>
      <c r="H357" s="22">
        <f t="shared" si="20"/>
        <v>2767.65</v>
      </c>
      <c r="I357" s="22">
        <f t="shared" si="21"/>
        <v>3105.8199999999997</v>
      </c>
      <c r="J357" s="22">
        <f t="shared" si="22"/>
        <v>3659.31</v>
      </c>
      <c r="K357" s="22">
        <f t="shared" si="23"/>
        <v>4888.16</v>
      </c>
      <c r="L357" s="22">
        <v>76.35</v>
      </c>
      <c r="M357" s="37">
        <v>0</v>
      </c>
      <c r="V357" s="19"/>
      <c r="W357" s="19"/>
    </row>
    <row r="358" spans="1:23" s="17" customFormat="1" ht="14.25" customHeight="1">
      <c r="A358" s="36">
        <v>42444</v>
      </c>
      <c r="B358" s="20">
        <v>13</v>
      </c>
      <c r="C358" s="21">
        <v>1570.79</v>
      </c>
      <c r="D358" s="21">
        <v>100.31</v>
      </c>
      <c r="E358" s="21">
        <v>0</v>
      </c>
      <c r="F358" s="21">
        <v>1588.5</v>
      </c>
      <c r="G358" s="21">
        <v>65.08</v>
      </c>
      <c r="H358" s="22">
        <f t="shared" si="20"/>
        <v>2744.62</v>
      </c>
      <c r="I358" s="22">
        <f t="shared" si="21"/>
        <v>3082.79</v>
      </c>
      <c r="J358" s="22">
        <f t="shared" si="22"/>
        <v>3636.2799999999997</v>
      </c>
      <c r="K358" s="22">
        <f t="shared" si="23"/>
        <v>4865.13</v>
      </c>
      <c r="L358" s="22">
        <v>104.47</v>
      </c>
      <c r="M358" s="37">
        <v>0</v>
      </c>
      <c r="V358" s="19"/>
      <c r="W358" s="19"/>
    </row>
    <row r="359" spans="1:23" s="17" customFormat="1" ht="14.25" customHeight="1">
      <c r="A359" s="36">
        <v>42444</v>
      </c>
      <c r="B359" s="20">
        <v>14</v>
      </c>
      <c r="C359" s="21">
        <v>1569.87</v>
      </c>
      <c r="D359" s="21">
        <v>105.93</v>
      </c>
      <c r="E359" s="21">
        <v>0</v>
      </c>
      <c r="F359" s="21">
        <v>1587.58</v>
      </c>
      <c r="G359" s="21">
        <v>65.04</v>
      </c>
      <c r="H359" s="22">
        <f t="shared" si="20"/>
        <v>2743.66</v>
      </c>
      <c r="I359" s="22">
        <f t="shared" si="21"/>
        <v>3081.83</v>
      </c>
      <c r="J359" s="22">
        <f t="shared" si="22"/>
        <v>3635.3199999999997</v>
      </c>
      <c r="K359" s="22">
        <f t="shared" si="23"/>
        <v>4864.169999999999</v>
      </c>
      <c r="L359" s="22">
        <v>110.32</v>
      </c>
      <c r="M359" s="37">
        <v>0</v>
      </c>
      <c r="V359" s="19"/>
      <c r="W359" s="19"/>
    </row>
    <row r="360" spans="1:23" s="17" customFormat="1" ht="14.25" customHeight="1">
      <c r="A360" s="36">
        <v>42444</v>
      </c>
      <c r="B360" s="20">
        <v>15</v>
      </c>
      <c r="C360" s="21">
        <v>1569.17</v>
      </c>
      <c r="D360" s="21">
        <v>107.19</v>
      </c>
      <c r="E360" s="21">
        <v>0</v>
      </c>
      <c r="F360" s="21">
        <v>1586.88</v>
      </c>
      <c r="G360" s="21">
        <v>65.01</v>
      </c>
      <c r="H360" s="22">
        <f t="shared" si="20"/>
        <v>2742.9300000000003</v>
      </c>
      <c r="I360" s="22">
        <f t="shared" si="21"/>
        <v>3081.1</v>
      </c>
      <c r="J360" s="22">
        <f t="shared" si="22"/>
        <v>3634.59</v>
      </c>
      <c r="K360" s="22">
        <f t="shared" si="23"/>
        <v>4863.44</v>
      </c>
      <c r="L360" s="22">
        <v>111.63</v>
      </c>
      <c r="M360" s="37">
        <v>0</v>
      </c>
      <c r="V360" s="19"/>
      <c r="W360" s="19"/>
    </row>
    <row r="361" spans="1:23" s="17" customFormat="1" ht="14.25" customHeight="1">
      <c r="A361" s="36">
        <v>42444</v>
      </c>
      <c r="B361" s="20">
        <v>16</v>
      </c>
      <c r="C361" s="21">
        <v>1561.83</v>
      </c>
      <c r="D361" s="21">
        <v>0</v>
      </c>
      <c r="E361" s="21">
        <v>114.95</v>
      </c>
      <c r="F361" s="21">
        <v>1579.54</v>
      </c>
      <c r="G361" s="21">
        <v>64.7</v>
      </c>
      <c r="H361" s="22">
        <f t="shared" si="20"/>
        <v>2735.2799999999997</v>
      </c>
      <c r="I361" s="22">
        <f t="shared" si="21"/>
        <v>3073.45</v>
      </c>
      <c r="J361" s="22">
        <f t="shared" si="22"/>
        <v>3626.9399999999996</v>
      </c>
      <c r="K361" s="22">
        <f t="shared" si="23"/>
        <v>4855.79</v>
      </c>
      <c r="L361" s="22">
        <v>0</v>
      </c>
      <c r="M361" s="37">
        <v>119.71</v>
      </c>
      <c r="V361" s="19"/>
      <c r="W361" s="19"/>
    </row>
    <row r="362" spans="1:23" s="17" customFormat="1" ht="14.25" customHeight="1">
      <c r="A362" s="36">
        <v>42444</v>
      </c>
      <c r="B362" s="20">
        <v>17</v>
      </c>
      <c r="C362" s="21">
        <v>1567.68</v>
      </c>
      <c r="D362" s="21">
        <v>87.99</v>
      </c>
      <c r="E362" s="21">
        <v>0</v>
      </c>
      <c r="F362" s="21">
        <v>1585.39</v>
      </c>
      <c r="G362" s="21">
        <v>64.95</v>
      </c>
      <c r="H362" s="22">
        <f t="shared" si="20"/>
        <v>2741.38</v>
      </c>
      <c r="I362" s="22">
        <f t="shared" si="21"/>
        <v>3079.55</v>
      </c>
      <c r="J362" s="22">
        <f t="shared" si="22"/>
        <v>3633.04</v>
      </c>
      <c r="K362" s="22">
        <f t="shared" si="23"/>
        <v>4861.89</v>
      </c>
      <c r="L362" s="22">
        <v>91.64</v>
      </c>
      <c r="M362" s="37">
        <v>0</v>
      </c>
      <c r="V362" s="19"/>
      <c r="W362" s="19"/>
    </row>
    <row r="363" spans="1:23" s="17" customFormat="1" ht="14.25" customHeight="1">
      <c r="A363" s="36">
        <v>42444</v>
      </c>
      <c r="B363" s="20">
        <v>18</v>
      </c>
      <c r="C363" s="21">
        <v>1569.12</v>
      </c>
      <c r="D363" s="21">
        <v>103.68</v>
      </c>
      <c r="E363" s="21">
        <v>0</v>
      </c>
      <c r="F363" s="21">
        <v>1586.83</v>
      </c>
      <c r="G363" s="21">
        <v>65.01</v>
      </c>
      <c r="H363" s="22">
        <f t="shared" si="20"/>
        <v>2742.88</v>
      </c>
      <c r="I363" s="22">
        <f t="shared" si="21"/>
        <v>3081.0499999999997</v>
      </c>
      <c r="J363" s="22">
        <f t="shared" si="22"/>
        <v>3634.54</v>
      </c>
      <c r="K363" s="22">
        <f t="shared" si="23"/>
        <v>4863.389999999999</v>
      </c>
      <c r="L363" s="22">
        <v>107.98</v>
      </c>
      <c r="M363" s="37">
        <v>0</v>
      </c>
      <c r="V363" s="19"/>
      <c r="W363" s="19"/>
    </row>
    <row r="364" spans="1:23" s="17" customFormat="1" ht="14.25" customHeight="1">
      <c r="A364" s="36">
        <v>42444</v>
      </c>
      <c r="B364" s="20">
        <v>19</v>
      </c>
      <c r="C364" s="21">
        <v>1615.88</v>
      </c>
      <c r="D364" s="21">
        <v>20.25</v>
      </c>
      <c r="E364" s="21">
        <v>0</v>
      </c>
      <c r="F364" s="21">
        <v>1633.59</v>
      </c>
      <c r="G364" s="21">
        <v>66.94</v>
      </c>
      <c r="H364" s="22">
        <f t="shared" si="20"/>
        <v>2791.57</v>
      </c>
      <c r="I364" s="22">
        <f t="shared" si="21"/>
        <v>3129.74</v>
      </c>
      <c r="J364" s="22">
        <f t="shared" si="22"/>
        <v>3683.23</v>
      </c>
      <c r="K364" s="22">
        <f t="shared" si="23"/>
        <v>4912.08</v>
      </c>
      <c r="L364" s="22">
        <v>21.09</v>
      </c>
      <c r="M364" s="37">
        <v>0</v>
      </c>
      <c r="V364" s="19"/>
      <c r="W364" s="19"/>
    </row>
    <row r="365" spans="1:23" s="17" customFormat="1" ht="14.25" customHeight="1">
      <c r="A365" s="36">
        <v>42444</v>
      </c>
      <c r="B365" s="20">
        <v>20</v>
      </c>
      <c r="C365" s="21">
        <v>1638.17</v>
      </c>
      <c r="D365" s="21">
        <v>0</v>
      </c>
      <c r="E365" s="21">
        <v>12.23</v>
      </c>
      <c r="F365" s="21">
        <v>1655.88</v>
      </c>
      <c r="G365" s="21">
        <v>67.87</v>
      </c>
      <c r="H365" s="22">
        <f t="shared" si="20"/>
        <v>2814.79</v>
      </c>
      <c r="I365" s="22">
        <f t="shared" si="21"/>
        <v>3152.96</v>
      </c>
      <c r="J365" s="22">
        <f t="shared" si="22"/>
        <v>3706.45</v>
      </c>
      <c r="K365" s="22">
        <f t="shared" si="23"/>
        <v>4935.3</v>
      </c>
      <c r="L365" s="22">
        <v>0</v>
      </c>
      <c r="M365" s="37">
        <v>12.74</v>
      </c>
      <c r="V365" s="19"/>
      <c r="W365" s="19"/>
    </row>
    <row r="366" spans="1:23" s="17" customFormat="1" ht="14.25" customHeight="1">
      <c r="A366" s="36">
        <v>42444</v>
      </c>
      <c r="B366" s="20">
        <v>21</v>
      </c>
      <c r="C366" s="21">
        <v>1655.81</v>
      </c>
      <c r="D366" s="21">
        <v>0</v>
      </c>
      <c r="E366" s="21">
        <v>91.77</v>
      </c>
      <c r="F366" s="21">
        <v>1673.52</v>
      </c>
      <c r="G366" s="21">
        <v>68.6</v>
      </c>
      <c r="H366" s="22">
        <f t="shared" si="20"/>
        <v>2833.16</v>
      </c>
      <c r="I366" s="22">
        <f t="shared" si="21"/>
        <v>3171.33</v>
      </c>
      <c r="J366" s="22">
        <f t="shared" si="22"/>
        <v>3724.8199999999997</v>
      </c>
      <c r="K366" s="22">
        <f t="shared" si="23"/>
        <v>4953.669999999999</v>
      </c>
      <c r="L366" s="22">
        <v>0</v>
      </c>
      <c r="M366" s="37">
        <v>95.57</v>
      </c>
      <c r="V366" s="19"/>
      <c r="W366" s="19"/>
    </row>
    <row r="367" spans="1:23" s="17" customFormat="1" ht="14.25" customHeight="1">
      <c r="A367" s="36">
        <v>42444</v>
      </c>
      <c r="B367" s="20">
        <v>22</v>
      </c>
      <c r="C367" s="21">
        <v>1582.5</v>
      </c>
      <c r="D367" s="21">
        <v>0</v>
      </c>
      <c r="E367" s="21">
        <v>130.5</v>
      </c>
      <c r="F367" s="21">
        <v>1600.21</v>
      </c>
      <c r="G367" s="21">
        <v>65.56</v>
      </c>
      <c r="H367" s="22">
        <f t="shared" si="20"/>
        <v>2756.81</v>
      </c>
      <c r="I367" s="22">
        <f t="shared" si="21"/>
        <v>3094.9799999999996</v>
      </c>
      <c r="J367" s="22">
        <f t="shared" si="22"/>
        <v>3648.47</v>
      </c>
      <c r="K367" s="22">
        <f t="shared" si="23"/>
        <v>4877.32</v>
      </c>
      <c r="L367" s="22">
        <v>0</v>
      </c>
      <c r="M367" s="37">
        <v>135.91</v>
      </c>
      <c r="V367" s="19"/>
      <c r="W367" s="19"/>
    </row>
    <row r="368" spans="1:23" s="17" customFormat="1" ht="14.25" customHeight="1">
      <c r="A368" s="36">
        <v>42444</v>
      </c>
      <c r="B368" s="20">
        <v>23</v>
      </c>
      <c r="C368" s="21">
        <v>1533.15</v>
      </c>
      <c r="D368" s="21">
        <v>0</v>
      </c>
      <c r="E368" s="21">
        <v>71.24</v>
      </c>
      <c r="F368" s="21">
        <v>1550.86</v>
      </c>
      <c r="G368" s="21">
        <v>63.52</v>
      </c>
      <c r="H368" s="22">
        <f t="shared" si="20"/>
        <v>2705.42</v>
      </c>
      <c r="I368" s="22">
        <f t="shared" si="21"/>
        <v>3043.59</v>
      </c>
      <c r="J368" s="22">
        <f t="shared" si="22"/>
        <v>3597.08</v>
      </c>
      <c r="K368" s="22">
        <f t="shared" si="23"/>
        <v>4825.929999999999</v>
      </c>
      <c r="L368" s="22">
        <v>0</v>
      </c>
      <c r="M368" s="37">
        <v>74.19</v>
      </c>
      <c r="V368" s="19"/>
      <c r="W368" s="19"/>
    </row>
    <row r="369" spans="1:23" s="17" customFormat="1" ht="14.25" customHeight="1">
      <c r="A369" s="36">
        <v>42445</v>
      </c>
      <c r="B369" s="20">
        <v>0</v>
      </c>
      <c r="C369" s="21">
        <v>928.92</v>
      </c>
      <c r="D369" s="21">
        <v>0</v>
      </c>
      <c r="E369" s="21">
        <v>53.09</v>
      </c>
      <c r="F369" s="21">
        <v>946.63</v>
      </c>
      <c r="G369" s="21">
        <v>38.48</v>
      </c>
      <c r="H369" s="22">
        <f t="shared" si="20"/>
        <v>2076.15</v>
      </c>
      <c r="I369" s="22">
        <f t="shared" si="21"/>
        <v>2414.3199999999997</v>
      </c>
      <c r="J369" s="22">
        <f t="shared" si="22"/>
        <v>2967.81</v>
      </c>
      <c r="K369" s="22">
        <f t="shared" si="23"/>
        <v>4196.66</v>
      </c>
      <c r="L369" s="22">
        <v>0</v>
      </c>
      <c r="M369" s="37">
        <v>55.29</v>
      </c>
      <c r="V369" s="19"/>
      <c r="W369" s="19"/>
    </row>
    <row r="370" spans="1:23" s="17" customFormat="1" ht="14.25" customHeight="1">
      <c r="A370" s="36">
        <v>42445</v>
      </c>
      <c r="B370" s="20">
        <v>1</v>
      </c>
      <c r="C370" s="21">
        <v>889.77</v>
      </c>
      <c r="D370" s="21">
        <v>0</v>
      </c>
      <c r="E370" s="21">
        <v>21.59</v>
      </c>
      <c r="F370" s="21">
        <v>907.48</v>
      </c>
      <c r="G370" s="21">
        <v>36.86</v>
      </c>
      <c r="H370" s="22">
        <f t="shared" si="20"/>
        <v>2035.38</v>
      </c>
      <c r="I370" s="22">
        <f t="shared" si="21"/>
        <v>2373.5499999999997</v>
      </c>
      <c r="J370" s="22">
        <f t="shared" si="22"/>
        <v>2927.04</v>
      </c>
      <c r="K370" s="22">
        <f t="shared" si="23"/>
        <v>4155.889999999999</v>
      </c>
      <c r="L370" s="22">
        <v>0</v>
      </c>
      <c r="M370" s="37">
        <v>22.48</v>
      </c>
      <c r="V370" s="19"/>
      <c r="W370" s="19"/>
    </row>
    <row r="371" spans="1:23" s="17" customFormat="1" ht="14.25" customHeight="1">
      <c r="A371" s="36">
        <v>42445</v>
      </c>
      <c r="B371" s="20">
        <v>2</v>
      </c>
      <c r="C371" s="21">
        <v>814.85</v>
      </c>
      <c r="D371" s="21">
        <v>9.15</v>
      </c>
      <c r="E371" s="21">
        <v>0</v>
      </c>
      <c r="F371" s="21">
        <v>832.56</v>
      </c>
      <c r="G371" s="21">
        <v>33.76</v>
      </c>
      <c r="H371" s="22">
        <f t="shared" si="20"/>
        <v>1957.3600000000001</v>
      </c>
      <c r="I371" s="22">
        <f t="shared" si="21"/>
        <v>2295.5299999999997</v>
      </c>
      <c r="J371" s="22">
        <f t="shared" si="22"/>
        <v>2849.02</v>
      </c>
      <c r="K371" s="22">
        <f t="shared" si="23"/>
        <v>4077.87</v>
      </c>
      <c r="L371" s="22">
        <v>9.53</v>
      </c>
      <c r="M371" s="37">
        <v>0</v>
      </c>
      <c r="V371" s="19"/>
      <c r="W371" s="19"/>
    </row>
    <row r="372" spans="1:23" s="17" customFormat="1" ht="14.25" customHeight="1">
      <c r="A372" s="36">
        <v>42445</v>
      </c>
      <c r="B372" s="20">
        <v>3</v>
      </c>
      <c r="C372" s="21">
        <v>815.99</v>
      </c>
      <c r="D372" s="21">
        <v>52.12</v>
      </c>
      <c r="E372" s="21">
        <v>0</v>
      </c>
      <c r="F372" s="21">
        <v>833.7</v>
      </c>
      <c r="G372" s="21">
        <v>33.81</v>
      </c>
      <c r="H372" s="22">
        <f t="shared" si="20"/>
        <v>1958.55</v>
      </c>
      <c r="I372" s="22">
        <f t="shared" si="21"/>
        <v>2296.72</v>
      </c>
      <c r="J372" s="22">
        <f t="shared" si="22"/>
        <v>2850.21</v>
      </c>
      <c r="K372" s="22">
        <f t="shared" si="23"/>
        <v>4079.0599999999995</v>
      </c>
      <c r="L372" s="22">
        <v>54.28</v>
      </c>
      <c r="M372" s="37">
        <v>0</v>
      </c>
      <c r="V372" s="19"/>
      <c r="W372" s="19"/>
    </row>
    <row r="373" spans="1:23" s="17" customFormat="1" ht="14.25" customHeight="1">
      <c r="A373" s="36">
        <v>42445</v>
      </c>
      <c r="B373" s="20">
        <v>4</v>
      </c>
      <c r="C373" s="21">
        <v>878.27</v>
      </c>
      <c r="D373" s="21">
        <v>14.72</v>
      </c>
      <c r="E373" s="21">
        <v>0</v>
      </c>
      <c r="F373" s="21">
        <v>895.98</v>
      </c>
      <c r="G373" s="21">
        <v>36.39</v>
      </c>
      <c r="H373" s="22">
        <f t="shared" si="20"/>
        <v>2023.4099999999999</v>
      </c>
      <c r="I373" s="22">
        <f t="shared" si="21"/>
        <v>2361.58</v>
      </c>
      <c r="J373" s="22">
        <f t="shared" si="22"/>
        <v>2915.0699999999997</v>
      </c>
      <c r="K373" s="22">
        <f t="shared" si="23"/>
        <v>4143.92</v>
      </c>
      <c r="L373" s="22">
        <v>15.33</v>
      </c>
      <c r="M373" s="37">
        <v>0</v>
      </c>
      <c r="V373" s="19"/>
      <c r="W373" s="19"/>
    </row>
    <row r="374" spans="1:23" s="17" customFormat="1" ht="14.25" customHeight="1">
      <c r="A374" s="36">
        <v>42445</v>
      </c>
      <c r="B374" s="20">
        <v>5</v>
      </c>
      <c r="C374" s="21">
        <v>902.95</v>
      </c>
      <c r="D374" s="21">
        <v>123.55</v>
      </c>
      <c r="E374" s="21">
        <v>0</v>
      </c>
      <c r="F374" s="21">
        <v>920.66</v>
      </c>
      <c r="G374" s="21">
        <v>37.41</v>
      </c>
      <c r="H374" s="22">
        <f t="shared" si="20"/>
        <v>2049.11</v>
      </c>
      <c r="I374" s="22">
        <f t="shared" si="21"/>
        <v>2387.2799999999997</v>
      </c>
      <c r="J374" s="22">
        <f t="shared" si="22"/>
        <v>2940.77</v>
      </c>
      <c r="K374" s="22">
        <f t="shared" si="23"/>
        <v>4169.62</v>
      </c>
      <c r="L374" s="22">
        <v>128.67</v>
      </c>
      <c r="M374" s="37">
        <v>0</v>
      </c>
      <c r="V374" s="19"/>
      <c r="W374" s="19"/>
    </row>
    <row r="375" spans="1:23" s="17" customFormat="1" ht="14.25" customHeight="1">
      <c r="A375" s="36">
        <v>42445</v>
      </c>
      <c r="B375" s="20">
        <v>6</v>
      </c>
      <c r="C375" s="21">
        <v>1052.39</v>
      </c>
      <c r="D375" s="21">
        <v>486.65</v>
      </c>
      <c r="E375" s="21">
        <v>0</v>
      </c>
      <c r="F375" s="21">
        <v>1070.1</v>
      </c>
      <c r="G375" s="21">
        <v>43.6</v>
      </c>
      <c r="H375" s="22">
        <f t="shared" si="20"/>
        <v>2204.74</v>
      </c>
      <c r="I375" s="22">
        <f t="shared" si="21"/>
        <v>2542.91</v>
      </c>
      <c r="J375" s="22">
        <f t="shared" si="22"/>
        <v>3096.3999999999996</v>
      </c>
      <c r="K375" s="22">
        <f t="shared" si="23"/>
        <v>4325.25</v>
      </c>
      <c r="L375" s="22">
        <v>506.81</v>
      </c>
      <c r="M375" s="37">
        <v>0</v>
      </c>
      <c r="V375" s="19"/>
      <c r="W375" s="19"/>
    </row>
    <row r="376" spans="1:23" s="17" customFormat="1" ht="14.25" customHeight="1">
      <c r="A376" s="36">
        <v>42445</v>
      </c>
      <c r="B376" s="20">
        <v>7</v>
      </c>
      <c r="C376" s="21">
        <v>1569.57</v>
      </c>
      <c r="D376" s="21">
        <v>0</v>
      </c>
      <c r="E376" s="21">
        <v>60.57</v>
      </c>
      <c r="F376" s="21">
        <v>1587.28</v>
      </c>
      <c r="G376" s="21">
        <v>65.03</v>
      </c>
      <c r="H376" s="22">
        <f t="shared" si="20"/>
        <v>2743.35</v>
      </c>
      <c r="I376" s="22">
        <f t="shared" si="21"/>
        <v>3081.5199999999995</v>
      </c>
      <c r="J376" s="22">
        <f t="shared" si="22"/>
        <v>3635.0099999999998</v>
      </c>
      <c r="K376" s="22">
        <f t="shared" si="23"/>
        <v>4863.86</v>
      </c>
      <c r="L376" s="22">
        <v>0</v>
      </c>
      <c r="M376" s="37">
        <v>63.08</v>
      </c>
      <c r="V376" s="19"/>
      <c r="W376" s="19"/>
    </row>
    <row r="377" spans="1:23" s="17" customFormat="1" ht="14.25" customHeight="1">
      <c r="A377" s="36">
        <v>42445</v>
      </c>
      <c r="B377" s="20">
        <v>8</v>
      </c>
      <c r="C377" s="21">
        <v>1585.38</v>
      </c>
      <c r="D377" s="21">
        <v>98.58</v>
      </c>
      <c r="E377" s="21">
        <v>0</v>
      </c>
      <c r="F377" s="21">
        <v>1603.09</v>
      </c>
      <c r="G377" s="21">
        <v>65.68</v>
      </c>
      <c r="H377" s="22">
        <f t="shared" si="20"/>
        <v>2759.8100000000004</v>
      </c>
      <c r="I377" s="22">
        <f t="shared" si="21"/>
        <v>3097.98</v>
      </c>
      <c r="J377" s="22">
        <f t="shared" si="22"/>
        <v>3651.4700000000003</v>
      </c>
      <c r="K377" s="22">
        <f t="shared" si="23"/>
        <v>4880.32</v>
      </c>
      <c r="L377" s="22">
        <v>102.66</v>
      </c>
      <c r="M377" s="37">
        <v>0</v>
      </c>
      <c r="V377" s="19"/>
      <c r="W377" s="19"/>
    </row>
    <row r="378" spans="1:23" s="17" customFormat="1" ht="14.25" customHeight="1">
      <c r="A378" s="36">
        <v>42445</v>
      </c>
      <c r="B378" s="20">
        <v>9</v>
      </c>
      <c r="C378" s="21">
        <v>1694.79</v>
      </c>
      <c r="D378" s="21">
        <v>14.21</v>
      </c>
      <c r="E378" s="21">
        <v>0</v>
      </c>
      <c r="F378" s="21">
        <v>1712.5</v>
      </c>
      <c r="G378" s="21">
        <v>70.21</v>
      </c>
      <c r="H378" s="22">
        <f t="shared" si="20"/>
        <v>2873.75</v>
      </c>
      <c r="I378" s="22">
        <f t="shared" si="21"/>
        <v>3211.92</v>
      </c>
      <c r="J378" s="22">
        <f t="shared" si="22"/>
        <v>3765.41</v>
      </c>
      <c r="K378" s="22">
        <f t="shared" si="23"/>
        <v>4994.259999999999</v>
      </c>
      <c r="L378" s="22">
        <v>14.8</v>
      </c>
      <c r="M378" s="37">
        <v>0</v>
      </c>
      <c r="V378" s="19"/>
      <c r="W378" s="19"/>
    </row>
    <row r="379" spans="1:23" s="17" customFormat="1" ht="14.25" customHeight="1">
      <c r="A379" s="36">
        <v>42445</v>
      </c>
      <c r="B379" s="20">
        <v>10</v>
      </c>
      <c r="C379" s="21">
        <v>1707.45</v>
      </c>
      <c r="D379" s="21">
        <v>7.68</v>
      </c>
      <c r="E379" s="21">
        <v>0</v>
      </c>
      <c r="F379" s="21">
        <v>1725.16</v>
      </c>
      <c r="G379" s="21">
        <v>70.74</v>
      </c>
      <c r="H379" s="22">
        <f t="shared" si="20"/>
        <v>2886.94</v>
      </c>
      <c r="I379" s="22">
        <f t="shared" si="21"/>
        <v>3225.1099999999997</v>
      </c>
      <c r="J379" s="22">
        <f t="shared" si="22"/>
        <v>3778.6</v>
      </c>
      <c r="K379" s="22">
        <f t="shared" si="23"/>
        <v>5007.45</v>
      </c>
      <c r="L379" s="22">
        <v>8</v>
      </c>
      <c r="M379" s="37">
        <v>0</v>
      </c>
      <c r="V379" s="19"/>
      <c r="W379" s="19"/>
    </row>
    <row r="380" spans="1:23" s="17" customFormat="1" ht="14.25" customHeight="1">
      <c r="A380" s="36">
        <v>42445</v>
      </c>
      <c r="B380" s="20">
        <v>11</v>
      </c>
      <c r="C380" s="21">
        <v>1704.09</v>
      </c>
      <c r="D380" s="21">
        <v>1.73</v>
      </c>
      <c r="E380" s="21">
        <v>0</v>
      </c>
      <c r="F380" s="21">
        <v>1721.8</v>
      </c>
      <c r="G380" s="21">
        <v>70.6</v>
      </c>
      <c r="H380" s="22">
        <f t="shared" si="20"/>
        <v>2883.4399999999996</v>
      </c>
      <c r="I380" s="22">
        <f t="shared" si="21"/>
        <v>3221.6099999999997</v>
      </c>
      <c r="J380" s="22">
        <f t="shared" si="22"/>
        <v>3775.0999999999995</v>
      </c>
      <c r="K380" s="22">
        <f t="shared" si="23"/>
        <v>5003.95</v>
      </c>
      <c r="L380" s="22">
        <v>1.8</v>
      </c>
      <c r="M380" s="37">
        <v>0</v>
      </c>
      <c r="V380" s="19"/>
      <c r="W380" s="19"/>
    </row>
    <row r="381" spans="1:23" s="17" customFormat="1" ht="14.25" customHeight="1">
      <c r="A381" s="36">
        <v>42445</v>
      </c>
      <c r="B381" s="20">
        <v>12</v>
      </c>
      <c r="C381" s="21">
        <v>1671.43</v>
      </c>
      <c r="D381" s="21">
        <v>22.62</v>
      </c>
      <c r="E381" s="21">
        <v>0</v>
      </c>
      <c r="F381" s="21">
        <v>1689.14</v>
      </c>
      <c r="G381" s="21">
        <v>69.25</v>
      </c>
      <c r="H381" s="22">
        <f t="shared" si="20"/>
        <v>2849.4300000000003</v>
      </c>
      <c r="I381" s="22">
        <f t="shared" si="21"/>
        <v>3187.6</v>
      </c>
      <c r="J381" s="22">
        <f t="shared" si="22"/>
        <v>3741.09</v>
      </c>
      <c r="K381" s="22">
        <f t="shared" si="23"/>
        <v>4969.94</v>
      </c>
      <c r="L381" s="22">
        <v>23.56</v>
      </c>
      <c r="M381" s="37">
        <v>0</v>
      </c>
      <c r="V381" s="19"/>
      <c r="W381" s="19"/>
    </row>
    <row r="382" spans="1:23" s="17" customFormat="1" ht="14.25" customHeight="1">
      <c r="A382" s="36">
        <v>42445</v>
      </c>
      <c r="B382" s="20">
        <v>13</v>
      </c>
      <c r="C382" s="21">
        <v>1673.95</v>
      </c>
      <c r="D382" s="21">
        <v>2.07</v>
      </c>
      <c r="E382" s="21">
        <v>0</v>
      </c>
      <c r="F382" s="21">
        <v>1691.66</v>
      </c>
      <c r="G382" s="21">
        <v>69.35</v>
      </c>
      <c r="H382" s="22">
        <f t="shared" si="20"/>
        <v>2852.05</v>
      </c>
      <c r="I382" s="22">
        <f t="shared" si="21"/>
        <v>3190.22</v>
      </c>
      <c r="J382" s="22">
        <f t="shared" si="22"/>
        <v>3743.71</v>
      </c>
      <c r="K382" s="22">
        <f t="shared" si="23"/>
        <v>4972.5599999999995</v>
      </c>
      <c r="L382" s="22">
        <v>2.16</v>
      </c>
      <c r="M382" s="37">
        <v>0</v>
      </c>
      <c r="V382" s="19"/>
      <c r="W382" s="19"/>
    </row>
    <row r="383" spans="1:23" s="17" customFormat="1" ht="14.25" customHeight="1">
      <c r="A383" s="36">
        <v>42445</v>
      </c>
      <c r="B383" s="20">
        <v>14</v>
      </c>
      <c r="C383" s="21">
        <v>1579.67</v>
      </c>
      <c r="D383" s="21">
        <v>62.98</v>
      </c>
      <c r="E383" s="21">
        <v>0</v>
      </c>
      <c r="F383" s="21">
        <v>1597.38</v>
      </c>
      <c r="G383" s="21">
        <v>65.44</v>
      </c>
      <c r="H383" s="22">
        <f t="shared" si="20"/>
        <v>2753.86</v>
      </c>
      <c r="I383" s="22">
        <f t="shared" si="21"/>
        <v>3092.0299999999997</v>
      </c>
      <c r="J383" s="22">
        <f t="shared" si="22"/>
        <v>3645.52</v>
      </c>
      <c r="K383" s="22">
        <f t="shared" si="23"/>
        <v>4874.37</v>
      </c>
      <c r="L383" s="22">
        <v>65.59</v>
      </c>
      <c r="M383" s="37">
        <v>0</v>
      </c>
      <c r="V383" s="19"/>
      <c r="W383" s="19"/>
    </row>
    <row r="384" spans="1:23" s="17" customFormat="1" ht="14.25" customHeight="1">
      <c r="A384" s="36">
        <v>42445</v>
      </c>
      <c r="B384" s="20">
        <v>15</v>
      </c>
      <c r="C384" s="21">
        <v>1575.56</v>
      </c>
      <c r="D384" s="21">
        <v>0</v>
      </c>
      <c r="E384" s="21">
        <v>70.08</v>
      </c>
      <c r="F384" s="21">
        <v>1593.27</v>
      </c>
      <c r="G384" s="21">
        <v>65.27</v>
      </c>
      <c r="H384" s="22">
        <f t="shared" si="20"/>
        <v>2749.58</v>
      </c>
      <c r="I384" s="22">
        <f t="shared" si="21"/>
        <v>3087.75</v>
      </c>
      <c r="J384" s="22">
        <f t="shared" si="22"/>
        <v>3641.24</v>
      </c>
      <c r="K384" s="22">
        <f t="shared" si="23"/>
        <v>4870.089999999999</v>
      </c>
      <c r="L384" s="22">
        <v>0</v>
      </c>
      <c r="M384" s="37">
        <v>72.98</v>
      </c>
      <c r="V384" s="19"/>
      <c r="W384" s="19"/>
    </row>
    <row r="385" spans="1:23" s="17" customFormat="1" ht="14.25" customHeight="1">
      <c r="A385" s="36">
        <v>42445</v>
      </c>
      <c r="B385" s="20">
        <v>16</v>
      </c>
      <c r="C385" s="21">
        <v>1567.5</v>
      </c>
      <c r="D385" s="21">
        <v>80.3</v>
      </c>
      <c r="E385" s="21">
        <v>0</v>
      </c>
      <c r="F385" s="21">
        <v>1585.21</v>
      </c>
      <c r="G385" s="21">
        <v>64.94</v>
      </c>
      <c r="H385" s="22">
        <f t="shared" si="20"/>
        <v>2741.19</v>
      </c>
      <c r="I385" s="22">
        <f t="shared" si="21"/>
        <v>3079.3599999999997</v>
      </c>
      <c r="J385" s="22">
        <f t="shared" si="22"/>
        <v>3632.85</v>
      </c>
      <c r="K385" s="22">
        <f t="shared" si="23"/>
        <v>4861.7</v>
      </c>
      <c r="L385" s="22">
        <v>83.63</v>
      </c>
      <c r="M385" s="37">
        <v>0</v>
      </c>
      <c r="V385" s="19"/>
      <c r="W385" s="19"/>
    </row>
    <row r="386" spans="1:23" s="17" customFormat="1" ht="14.25" customHeight="1">
      <c r="A386" s="36">
        <v>42445</v>
      </c>
      <c r="B386" s="20">
        <v>17</v>
      </c>
      <c r="C386" s="21">
        <v>1578.43</v>
      </c>
      <c r="D386" s="21">
        <v>88.64</v>
      </c>
      <c r="E386" s="21">
        <v>0</v>
      </c>
      <c r="F386" s="21">
        <v>1596.14</v>
      </c>
      <c r="G386" s="21">
        <v>65.39</v>
      </c>
      <c r="H386" s="22">
        <f t="shared" si="20"/>
        <v>2752.57</v>
      </c>
      <c r="I386" s="22">
        <f t="shared" si="21"/>
        <v>3090.74</v>
      </c>
      <c r="J386" s="22">
        <f t="shared" si="22"/>
        <v>3644.23</v>
      </c>
      <c r="K386" s="22">
        <f t="shared" si="23"/>
        <v>4873.08</v>
      </c>
      <c r="L386" s="22">
        <v>92.31</v>
      </c>
      <c r="M386" s="37">
        <v>0</v>
      </c>
      <c r="V386" s="19"/>
      <c r="W386" s="19"/>
    </row>
    <row r="387" spans="1:23" s="17" customFormat="1" ht="14.25" customHeight="1">
      <c r="A387" s="36">
        <v>42445</v>
      </c>
      <c r="B387" s="20">
        <v>18</v>
      </c>
      <c r="C387" s="21">
        <v>1638.23</v>
      </c>
      <c r="D387" s="21">
        <v>43.77</v>
      </c>
      <c r="E387" s="21">
        <v>0</v>
      </c>
      <c r="F387" s="21">
        <v>1655.94</v>
      </c>
      <c r="G387" s="21">
        <v>67.87</v>
      </c>
      <c r="H387" s="22">
        <f t="shared" si="20"/>
        <v>2814.85</v>
      </c>
      <c r="I387" s="22">
        <f t="shared" si="21"/>
        <v>3153.0199999999995</v>
      </c>
      <c r="J387" s="22">
        <f t="shared" si="22"/>
        <v>3706.5099999999998</v>
      </c>
      <c r="K387" s="22">
        <f t="shared" si="23"/>
        <v>4935.36</v>
      </c>
      <c r="L387" s="22">
        <v>45.58</v>
      </c>
      <c r="M387" s="37">
        <v>0</v>
      </c>
      <c r="V387" s="19"/>
      <c r="W387" s="19"/>
    </row>
    <row r="388" spans="1:23" s="17" customFormat="1" ht="14.25" customHeight="1">
      <c r="A388" s="36">
        <v>42445</v>
      </c>
      <c r="B388" s="20">
        <v>19</v>
      </c>
      <c r="C388" s="21">
        <v>1633.07</v>
      </c>
      <c r="D388" s="21">
        <v>0</v>
      </c>
      <c r="E388" s="21">
        <v>70.04</v>
      </c>
      <c r="F388" s="21">
        <v>1650.78</v>
      </c>
      <c r="G388" s="21">
        <v>67.66</v>
      </c>
      <c r="H388" s="22">
        <f t="shared" si="20"/>
        <v>2809.48</v>
      </c>
      <c r="I388" s="22">
        <f t="shared" si="21"/>
        <v>3147.6499999999996</v>
      </c>
      <c r="J388" s="22">
        <f t="shared" si="22"/>
        <v>3701.14</v>
      </c>
      <c r="K388" s="22">
        <f t="shared" si="23"/>
        <v>4929.99</v>
      </c>
      <c r="L388" s="22">
        <v>0</v>
      </c>
      <c r="M388" s="37">
        <v>72.94</v>
      </c>
      <c r="V388" s="19"/>
      <c r="W388" s="19"/>
    </row>
    <row r="389" spans="1:23" s="17" customFormat="1" ht="14.25" customHeight="1">
      <c r="A389" s="36">
        <v>42445</v>
      </c>
      <c r="B389" s="20">
        <v>20</v>
      </c>
      <c r="C389" s="21">
        <v>1675.91</v>
      </c>
      <c r="D389" s="21">
        <v>0</v>
      </c>
      <c r="E389" s="21">
        <v>196.71</v>
      </c>
      <c r="F389" s="21">
        <v>1693.62</v>
      </c>
      <c r="G389" s="21">
        <v>69.43</v>
      </c>
      <c r="H389" s="22">
        <f t="shared" si="20"/>
        <v>2854.09</v>
      </c>
      <c r="I389" s="22">
        <f t="shared" si="21"/>
        <v>3192.26</v>
      </c>
      <c r="J389" s="22">
        <f t="shared" si="22"/>
        <v>3745.75</v>
      </c>
      <c r="K389" s="22">
        <f t="shared" si="23"/>
        <v>4974.599999999999</v>
      </c>
      <c r="L389" s="22">
        <v>0</v>
      </c>
      <c r="M389" s="37">
        <v>204.86</v>
      </c>
      <c r="V389" s="19"/>
      <c r="W389" s="19"/>
    </row>
    <row r="390" spans="1:23" s="17" customFormat="1" ht="14.25" customHeight="1">
      <c r="A390" s="36">
        <v>42445</v>
      </c>
      <c r="B390" s="20">
        <v>21</v>
      </c>
      <c r="C390" s="21">
        <v>1667.23</v>
      </c>
      <c r="D390" s="21">
        <v>0</v>
      </c>
      <c r="E390" s="21">
        <v>322.33</v>
      </c>
      <c r="F390" s="21">
        <v>1684.94</v>
      </c>
      <c r="G390" s="21">
        <v>69.07</v>
      </c>
      <c r="H390" s="22">
        <f t="shared" si="20"/>
        <v>2845.05</v>
      </c>
      <c r="I390" s="22">
        <f t="shared" si="21"/>
        <v>3183.22</v>
      </c>
      <c r="J390" s="22">
        <f t="shared" si="22"/>
        <v>3736.71</v>
      </c>
      <c r="K390" s="22">
        <f t="shared" si="23"/>
        <v>4965.5599999999995</v>
      </c>
      <c r="L390" s="22">
        <v>0</v>
      </c>
      <c r="M390" s="37">
        <v>335.68</v>
      </c>
      <c r="V390" s="19"/>
      <c r="W390" s="19"/>
    </row>
    <row r="391" spans="1:23" s="17" customFormat="1" ht="14.25" customHeight="1">
      <c r="A391" s="36">
        <v>42445</v>
      </c>
      <c r="B391" s="20">
        <v>22</v>
      </c>
      <c r="C391" s="21">
        <v>1651.51</v>
      </c>
      <c r="D391" s="21">
        <v>0</v>
      </c>
      <c r="E391" s="21">
        <v>809.62</v>
      </c>
      <c r="F391" s="21">
        <v>1669.22</v>
      </c>
      <c r="G391" s="21">
        <v>68.42</v>
      </c>
      <c r="H391" s="22">
        <f t="shared" si="20"/>
        <v>2828.6800000000003</v>
      </c>
      <c r="I391" s="22">
        <f t="shared" si="21"/>
        <v>3166.85</v>
      </c>
      <c r="J391" s="22">
        <f t="shared" si="22"/>
        <v>3720.34</v>
      </c>
      <c r="K391" s="22">
        <f t="shared" si="23"/>
        <v>4949.19</v>
      </c>
      <c r="L391" s="22">
        <v>0</v>
      </c>
      <c r="M391" s="37">
        <v>843.16</v>
      </c>
      <c r="V391" s="19"/>
      <c r="W391" s="19"/>
    </row>
    <row r="392" spans="1:23" s="17" customFormat="1" ht="14.25" customHeight="1">
      <c r="A392" s="36">
        <v>42445</v>
      </c>
      <c r="B392" s="20">
        <v>23</v>
      </c>
      <c r="C392" s="21">
        <v>1555.34</v>
      </c>
      <c r="D392" s="21">
        <v>0</v>
      </c>
      <c r="E392" s="21">
        <v>792.47</v>
      </c>
      <c r="F392" s="21">
        <v>1573.05</v>
      </c>
      <c r="G392" s="21">
        <v>64.44</v>
      </c>
      <c r="H392" s="22">
        <f t="shared" si="20"/>
        <v>2728.5299999999997</v>
      </c>
      <c r="I392" s="22">
        <f t="shared" si="21"/>
        <v>3066.7</v>
      </c>
      <c r="J392" s="22">
        <f t="shared" si="22"/>
        <v>3620.1899999999996</v>
      </c>
      <c r="K392" s="22">
        <f t="shared" si="23"/>
        <v>4849.04</v>
      </c>
      <c r="L392" s="22">
        <v>0</v>
      </c>
      <c r="M392" s="37">
        <v>825.3</v>
      </c>
      <c r="V392" s="19"/>
      <c r="W392" s="19"/>
    </row>
    <row r="393" spans="1:23" s="17" customFormat="1" ht="14.25" customHeight="1">
      <c r="A393" s="36">
        <v>42446</v>
      </c>
      <c r="B393" s="20">
        <v>0</v>
      </c>
      <c r="C393" s="21">
        <v>1071.11</v>
      </c>
      <c r="D393" s="21">
        <v>0</v>
      </c>
      <c r="E393" s="21">
        <v>89.69</v>
      </c>
      <c r="F393" s="21">
        <v>1088.82</v>
      </c>
      <c r="G393" s="21">
        <v>44.37</v>
      </c>
      <c r="H393" s="22">
        <f aca="true" t="shared" si="24" ref="H393:H456">SUM($C393,$G393,R$5,R$6)</f>
        <v>2224.2299999999996</v>
      </c>
      <c r="I393" s="22">
        <f aca="true" t="shared" si="25" ref="I393:I456">SUM($C393,$G393,S$5,S$6)</f>
        <v>2562.3999999999996</v>
      </c>
      <c r="J393" s="22">
        <f aca="true" t="shared" si="26" ref="J393:J456">SUM($C393,$G393,T$5,T$6)</f>
        <v>3115.8899999999994</v>
      </c>
      <c r="K393" s="22">
        <f aca="true" t="shared" si="27" ref="K393:K456">SUM($C393,$G393,U$5,U$6)</f>
        <v>4344.74</v>
      </c>
      <c r="L393" s="22">
        <v>0</v>
      </c>
      <c r="M393" s="37">
        <v>93.41</v>
      </c>
      <c r="V393" s="19"/>
      <c r="W393" s="19"/>
    </row>
    <row r="394" spans="1:23" s="17" customFormat="1" ht="14.25" customHeight="1">
      <c r="A394" s="36">
        <v>42446</v>
      </c>
      <c r="B394" s="20">
        <v>1</v>
      </c>
      <c r="C394" s="21">
        <v>897.99</v>
      </c>
      <c r="D394" s="21">
        <v>11.49</v>
      </c>
      <c r="E394" s="21">
        <v>0</v>
      </c>
      <c r="F394" s="21">
        <v>915.7</v>
      </c>
      <c r="G394" s="21">
        <v>37.2</v>
      </c>
      <c r="H394" s="22">
        <f t="shared" si="24"/>
        <v>2043.94</v>
      </c>
      <c r="I394" s="22">
        <f t="shared" si="25"/>
        <v>2382.1099999999997</v>
      </c>
      <c r="J394" s="22">
        <f t="shared" si="26"/>
        <v>2935.6</v>
      </c>
      <c r="K394" s="22">
        <f t="shared" si="27"/>
        <v>4164.45</v>
      </c>
      <c r="L394" s="22">
        <v>11.97</v>
      </c>
      <c r="M394" s="37">
        <v>0</v>
      </c>
      <c r="V394" s="19"/>
      <c r="W394" s="19"/>
    </row>
    <row r="395" spans="1:23" s="17" customFormat="1" ht="14.25" customHeight="1">
      <c r="A395" s="36">
        <v>42446</v>
      </c>
      <c r="B395" s="20">
        <v>2</v>
      </c>
      <c r="C395" s="21">
        <v>861.48</v>
      </c>
      <c r="D395" s="21">
        <v>12.52</v>
      </c>
      <c r="E395" s="21">
        <v>0</v>
      </c>
      <c r="F395" s="21">
        <v>879.19</v>
      </c>
      <c r="G395" s="21">
        <v>35.69</v>
      </c>
      <c r="H395" s="22">
        <f t="shared" si="24"/>
        <v>2005.92</v>
      </c>
      <c r="I395" s="22">
        <f t="shared" si="25"/>
        <v>2344.09</v>
      </c>
      <c r="J395" s="22">
        <f t="shared" si="26"/>
        <v>2897.58</v>
      </c>
      <c r="K395" s="22">
        <f t="shared" si="27"/>
        <v>4126.429999999999</v>
      </c>
      <c r="L395" s="22">
        <v>13.04</v>
      </c>
      <c r="M395" s="37">
        <v>0</v>
      </c>
      <c r="V395" s="19"/>
      <c r="W395" s="19"/>
    </row>
    <row r="396" spans="1:23" s="17" customFormat="1" ht="14.25" customHeight="1">
      <c r="A396" s="36">
        <v>42446</v>
      </c>
      <c r="B396" s="20">
        <v>3</v>
      </c>
      <c r="C396" s="21">
        <v>856.89</v>
      </c>
      <c r="D396" s="21">
        <v>40.68</v>
      </c>
      <c r="E396" s="21">
        <v>0</v>
      </c>
      <c r="F396" s="21">
        <v>874.6</v>
      </c>
      <c r="G396" s="21">
        <v>35.5</v>
      </c>
      <c r="H396" s="22">
        <f t="shared" si="24"/>
        <v>2001.1399999999999</v>
      </c>
      <c r="I396" s="22">
        <f t="shared" si="25"/>
        <v>2339.31</v>
      </c>
      <c r="J396" s="22">
        <f t="shared" si="26"/>
        <v>2892.7999999999997</v>
      </c>
      <c r="K396" s="22">
        <f t="shared" si="27"/>
        <v>4121.65</v>
      </c>
      <c r="L396" s="22">
        <v>42.37</v>
      </c>
      <c r="M396" s="37">
        <v>0</v>
      </c>
      <c r="V396" s="19"/>
      <c r="W396" s="19"/>
    </row>
    <row r="397" spans="1:23" s="17" customFormat="1" ht="14.25" customHeight="1">
      <c r="A397" s="36">
        <v>42446</v>
      </c>
      <c r="B397" s="20">
        <v>4</v>
      </c>
      <c r="C397" s="21">
        <v>881.9</v>
      </c>
      <c r="D397" s="21">
        <v>103.71</v>
      </c>
      <c r="E397" s="21">
        <v>0</v>
      </c>
      <c r="F397" s="21">
        <v>899.61</v>
      </c>
      <c r="G397" s="21">
        <v>36.54</v>
      </c>
      <c r="H397" s="22">
        <f t="shared" si="24"/>
        <v>2027.19</v>
      </c>
      <c r="I397" s="22">
        <f t="shared" si="25"/>
        <v>2365.3599999999997</v>
      </c>
      <c r="J397" s="22">
        <f t="shared" si="26"/>
        <v>2918.85</v>
      </c>
      <c r="K397" s="22">
        <f t="shared" si="27"/>
        <v>4147.7</v>
      </c>
      <c r="L397" s="22">
        <v>108.01</v>
      </c>
      <c r="M397" s="37">
        <v>0</v>
      </c>
      <c r="V397" s="19"/>
      <c r="W397" s="19"/>
    </row>
    <row r="398" spans="1:23" s="17" customFormat="1" ht="14.25" customHeight="1">
      <c r="A398" s="36">
        <v>42446</v>
      </c>
      <c r="B398" s="20">
        <v>5</v>
      </c>
      <c r="C398" s="21">
        <v>984.95</v>
      </c>
      <c r="D398" s="21">
        <v>94.39</v>
      </c>
      <c r="E398" s="21">
        <v>0</v>
      </c>
      <c r="F398" s="21">
        <v>1002.66</v>
      </c>
      <c r="G398" s="21">
        <v>40.81</v>
      </c>
      <c r="H398" s="22">
        <f t="shared" si="24"/>
        <v>2134.51</v>
      </c>
      <c r="I398" s="22">
        <f t="shared" si="25"/>
        <v>2472.68</v>
      </c>
      <c r="J398" s="22">
        <f t="shared" si="26"/>
        <v>3026.17</v>
      </c>
      <c r="K398" s="22">
        <f t="shared" si="27"/>
        <v>4255.0199999999995</v>
      </c>
      <c r="L398" s="22">
        <v>98.3</v>
      </c>
      <c r="M398" s="37">
        <v>0</v>
      </c>
      <c r="V398" s="19"/>
      <c r="W398" s="19"/>
    </row>
    <row r="399" spans="1:23" s="17" customFormat="1" ht="14.25" customHeight="1">
      <c r="A399" s="36">
        <v>42446</v>
      </c>
      <c r="B399" s="20">
        <v>6</v>
      </c>
      <c r="C399" s="21">
        <v>1066.97</v>
      </c>
      <c r="D399" s="21">
        <v>136.16</v>
      </c>
      <c r="E399" s="21">
        <v>0</v>
      </c>
      <c r="F399" s="21">
        <v>1084.68</v>
      </c>
      <c r="G399" s="21">
        <v>44.2</v>
      </c>
      <c r="H399" s="22">
        <f t="shared" si="24"/>
        <v>2219.92</v>
      </c>
      <c r="I399" s="22">
        <f t="shared" si="25"/>
        <v>2558.09</v>
      </c>
      <c r="J399" s="22">
        <f t="shared" si="26"/>
        <v>3111.58</v>
      </c>
      <c r="K399" s="22">
        <f t="shared" si="27"/>
        <v>4340.429999999999</v>
      </c>
      <c r="L399" s="22">
        <v>141.8</v>
      </c>
      <c r="M399" s="37">
        <v>0</v>
      </c>
      <c r="V399" s="19"/>
      <c r="W399" s="19"/>
    </row>
    <row r="400" spans="1:23" s="17" customFormat="1" ht="14.25" customHeight="1">
      <c r="A400" s="36">
        <v>42446</v>
      </c>
      <c r="B400" s="20">
        <v>7</v>
      </c>
      <c r="C400" s="21">
        <v>1421.75</v>
      </c>
      <c r="D400" s="21">
        <v>157.23</v>
      </c>
      <c r="E400" s="21">
        <v>0</v>
      </c>
      <c r="F400" s="21">
        <v>1439.46</v>
      </c>
      <c r="G400" s="21">
        <v>58.9</v>
      </c>
      <c r="H400" s="22">
        <f t="shared" si="24"/>
        <v>2589.4</v>
      </c>
      <c r="I400" s="22">
        <f t="shared" si="25"/>
        <v>2927.5699999999997</v>
      </c>
      <c r="J400" s="22">
        <f t="shared" si="26"/>
        <v>3481.06</v>
      </c>
      <c r="K400" s="22">
        <f t="shared" si="27"/>
        <v>4709.91</v>
      </c>
      <c r="L400" s="22">
        <v>163.74</v>
      </c>
      <c r="M400" s="37">
        <v>0</v>
      </c>
      <c r="V400" s="19"/>
      <c r="W400" s="19"/>
    </row>
    <row r="401" spans="1:23" s="17" customFormat="1" ht="14.25" customHeight="1">
      <c r="A401" s="36">
        <v>42446</v>
      </c>
      <c r="B401" s="20">
        <v>8</v>
      </c>
      <c r="C401" s="21">
        <v>1585.07</v>
      </c>
      <c r="D401" s="21">
        <v>19.31</v>
      </c>
      <c r="E401" s="21">
        <v>0</v>
      </c>
      <c r="F401" s="21">
        <v>1602.78</v>
      </c>
      <c r="G401" s="21">
        <v>65.67</v>
      </c>
      <c r="H401" s="22">
        <f t="shared" si="24"/>
        <v>2759.49</v>
      </c>
      <c r="I401" s="22">
        <f t="shared" si="25"/>
        <v>3097.66</v>
      </c>
      <c r="J401" s="22">
        <f t="shared" si="26"/>
        <v>3651.1499999999996</v>
      </c>
      <c r="K401" s="22">
        <f t="shared" si="27"/>
        <v>4880</v>
      </c>
      <c r="L401" s="22">
        <v>20.11</v>
      </c>
      <c r="M401" s="37">
        <v>0</v>
      </c>
      <c r="V401" s="19"/>
      <c r="W401" s="19"/>
    </row>
    <row r="402" spans="1:23" s="17" customFormat="1" ht="14.25" customHeight="1">
      <c r="A402" s="36">
        <v>42446</v>
      </c>
      <c r="B402" s="20">
        <v>9</v>
      </c>
      <c r="C402" s="21">
        <v>1596.45</v>
      </c>
      <c r="D402" s="21">
        <v>64.7</v>
      </c>
      <c r="E402" s="21">
        <v>0</v>
      </c>
      <c r="F402" s="21">
        <v>1614.16</v>
      </c>
      <c r="G402" s="21">
        <v>66.14</v>
      </c>
      <c r="H402" s="22">
        <f t="shared" si="24"/>
        <v>2771.34</v>
      </c>
      <c r="I402" s="22">
        <f t="shared" si="25"/>
        <v>3109.51</v>
      </c>
      <c r="J402" s="22">
        <f t="shared" si="26"/>
        <v>3663</v>
      </c>
      <c r="K402" s="22">
        <f t="shared" si="27"/>
        <v>4891.849999999999</v>
      </c>
      <c r="L402" s="22">
        <v>67.38</v>
      </c>
      <c r="M402" s="37">
        <v>0</v>
      </c>
      <c r="V402" s="19"/>
      <c r="W402" s="19"/>
    </row>
    <row r="403" spans="1:23" s="17" customFormat="1" ht="14.25" customHeight="1">
      <c r="A403" s="36">
        <v>42446</v>
      </c>
      <c r="B403" s="20">
        <v>10</v>
      </c>
      <c r="C403" s="21">
        <v>1605.4</v>
      </c>
      <c r="D403" s="21">
        <v>39.41</v>
      </c>
      <c r="E403" s="21">
        <v>0</v>
      </c>
      <c r="F403" s="21">
        <v>1623.11</v>
      </c>
      <c r="G403" s="21">
        <v>66.51</v>
      </c>
      <c r="H403" s="22">
        <f t="shared" si="24"/>
        <v>2780.66</v>
      </c>
      <c r="I403" s="22">
        <f t="shared" si="25"/>
        <v>3118.83</v>
      </c>
      <c r="J403" s="22">
        <f t="shared" si="26"/>
        <v>3672.3199999999997</v>
      </c>
      <c r="K403" s="22">
        <f t="shared" si="27"/>
        <v>4901.17</v>
      </c>
      <c r="L403" s="22">
        <v>41.04</v>
      </c>
      <c r="M403" s="37">
        <v>0</v>
      </c>
      <c r="V403" s="19"/>
      <c r="W403" s="19"/>
    </row>
    <row r="404" spans="1:23" s="17" customFormat="1" ht="14.25" customHeight="1">
      <c r="A404" s="36">
        <v>42446</v>
      </c>
      <c r="B404" s="20">
        <v>11</v>
      </c>
      <c r="C404" s="21">
        <v>1597.03</v>
      </c>
      <c r="D404" s="21">
        <v>0</v>
      </c>
      <c r="E404" s="21">
        <v>11.09</v>
      </c>
      <c r="F404" s="21">
        <v>1614.74</v>
      </c>
      <c r="G404" s="21">
        <v>66.16</v>
      </c>
      <c r="H404" s="22">
        <f t="shared" si="24"/>
        <v>2771.94</v>
      </c>
      <c r="I404" s="22">
        <f t="shared" si="25"/>
        <v>3110.1099999999997</v>
      </c>
      <c r="J404" s="22">
        <f t="shared" si="26"/>
        <v>3663.6</v>
      </c>
      <c r="K404" s="22">
        <f t="shared" si="27"/>
        <v>4892.45</v>
      </c>
      <c r="L404" s="22">
        <v>0</v>
      </c>
      <c r="M404" s="37">
        <v>11.55</v>
      </c>
      <c r="V404" s="19"/>
      <c r="W404" s="19"/>
    </row>
    <row r="405" spans="1:23" s="17" customFormat="1" ht="14.25" customHeight="1">
      <c r="A405" s="36">
        <v>42446</v>
      </c>
      <c r="B405" s="20">
        <v>12</v>
      </c>
      <c r="C405" s="21">
        <v>1593.81</v>
      </c>
      <c r="D405" s="21">
        <v>0</v>
      </c>
      <c r="E405" s="21">
        <v>67.47</v>
      </c>
      <c r="F405" s="21">
        <v>1611.52</v>
      </c>
      <c r="G405" s="21">
        <v>66.03</v>
      </c>
      <c r="H405" s="22">
        <f t="shared" si="24"/>
        <v>2768.59</v>
      </c>
      <c r="I405" s="22">
        <f t="shared" si="25"/>
        <v>3106.7599999999998</v>
      </c>
      <c r="J405" s="22">
        <f t="shared" si="26"/>
        <v>3660.25</v>
      </c>
      <c r="K405" s="22">
        <f t="shared" si="27"/>
        <v>4889.099999999999</v>
      </c>
      <c r="L405" s="22">
        <v>0</v>
      </c>
      <c r="M405" s="37">
        <v>70.27</v>
      </c>
      <c r="V405" s="19"/>
      <c r="W405" s="19"/>
    </row>
    <row r="406" spans="1:23" s="17" customFormat="1" ht="14.25" customHeight="1">
      <c r="A406" s="36">
        <v>42446</v>
      </c>
      <c r="B406" s="20">
        <v>13</v>
      </c>
      <c r="C406" s="21">
        <v>1573.06</v>
      </c>
      <c r="D406" s="21">
        <v>0</v>
      </c>
      <c r="E406" s="21">
        <v>59.95</v>
      </c>
      <c r="F406" s="21">
        <v>1590.77</v>
      </c>
      <c r="G406" s="21">
        <v>65.17</v>
      </c>
      <c r="H406" s="22">
        <f t="shared" si="24"/>
        <v>2746.98</v>
      </c>
      <c r="I406" s="22">
        <f t="shared" si="25"/>
        <v>3085.1499999999996</v>
      </c>
      <c r="J406" s="22">
        <f t="shared" si="26"/>
        <v>3638.64</v>
      </c>
      <c r="K406" s="22">
        <f t="shared" si="27"/>
        <v>4867.49</v>
      </c>
      <c r="L406" s="22">
        <v>0</v>
      </c>
      <c r="M406" s="37">
        <v>62.43</v>
      </c>
      <c r="V406" s="19"/>
      <c r="W406" s="19"/>
    </row>
    <row r="407" spans="1:23" s="17" customFormat="1" ht="14.25" customHeight="1">
      <c r="A407" s="36">
        <v>42446</v>
      </c>
      <c r="B407" s="20">
        <v>14</v>
      </c>
      <c r="C407" s="21">
        <v>1571.91</v>
      </c>
      <c r="D407" s="21">
        <v>0</v>
      </c>
      <c r="E407" s="21">
        <v>172.63</v>
      </c>
      <c r="F407" s="21">
        <v>1589.62</v>
      </c>
      <c r="G407" s="21">
        <v>65.12</v>
      </c>
      <c r="H407" s="22">
        <f t="shared" si="24"/>
        <v>2745.78</v>
      </c>
      <c r="I407" s="22">
        <f t="shared" si="25"/>
        <v>3083.95</v>
      </c>
      <c r="J407" s="22">
        <f t="shared" si="26"/>
        <v>3637.44</v>
      </c>
      <c r="K407" s="22">
        <f t="shared" si="27"/>
        <v>4866.29</v>
      </c>
      <c r="L407" s="22">
        <v>0</v>
      </c>
      <c r="M407" s="37">
        <v>179.78</v>
      </c>
      <c r="V407" s="19"/>
      <c r="W407" s="19"/>
    </row>
    <row r="408" spans="1:23" s="17" customFormat="1" ht="14.25" customHeight="1">
      <c r="A408" s="36">
        <v>42446</v>
      </c>
      <c r="B408" s="20">
        <v>15</v>
      </c>
      <c r="C408" s="21">
        <v>1570.1</v>
      </c>
      <c r="D408" s="21">
        <v>0</v>
      </c>
      <c r="E408" s="21">
        <v>182.68</v>
      </c>
      <c r="F408" s="21">
        <v>1587.81</v>
      </c>
      <c r="G408" s="21">
        <v>65.05</v>
      </c>
      <c r="H408" s="22">
        <f t="shared" si="24"/>
        <v>2743.8999999999996</v>
      </c>
      <c r="I408" s="22">
        <f t="shared" si="25"/>
        <v>3082.0699999999997</v>
      </c>
      <c r="J408" s="22">
        <f t="shared" si="26"/>
        <v>3635.5599999999995</v>
      </c>
      <c r="K408" s="22">
        <f t="shared" si="27"/>
        <v>4864.41</v>
      </c>
      <c r="L408" s="22">
        <v>0</v>
      </c>
      <c r="M408" s="37">
        <v>190.25</v>
      </c>
      <c r="V408" s="19"/>
      <c r="W408" s="19"/>
    </row>
    <row r="409" spans="1:23" s="17" customFormat="1" ht="14.25" customHeight="1">
      <c r="A409" s="36">
        <v>42446</v>
      </c>
      <c r="B409" s="20">
        <v>16</v>
      </c>
      <c r="C409" s="21">
        <v>1565.12</v>
      </c>
      <c r="D409" s="21">
        <v>0</v>
      </c>
      <c r="E409" s="21">
        <v>177.54</v>
      </c>
      <c r="F409" s="21">
        <v>1582.83</v>
      </c>
      <c r="G409" s="21">
        <v>64.84</v>
      </c>
      <c r="H409" s="22">
        <f t="shared" si="24"/>
        <v>2738.71</v>
      </c>
      <c r="I409" s="22">
        <f t="shared" si="25"/>
        <v>3076.8799999999997</v>
      </c>
      <c r="J409" s="22">
        <f t="shared" si="26"/>
        <v>3630.37</v>
      </c>
      <c r="K409" s="22">
        <f t="shared" si="27"/>
        <v>4859.219999999999</v>
      </c>
      <c r="L409" s="22">
        <v>0</v>
      </c>
      <c r="M409" s="37">
        <v>184.9</v>
      </c>
      <c r="V409" s="19"/>
      <c r="W409" s="19"/>
    </row>
    <row r="410" spans="1:23" s="17" customFormat="1" ht="14.25" customHeight="1">
      <c r="A410" s="36">
        <v>42446</v>
      </c>
      <c r="B410" s="20">
        <v>17</v>
      </c>
      <c r="C410" s="21">
        <v>1579.25</v>
      </c>
      <c r="D410" s="21">
        <v>0</v>
      </c>
      <c r="E410" s="21">
        <v>66.95</v>
      </c>
      <c r="F410" s="21">
        <v>1596.96</v>
      </c>
      <c r="G410" s="21">
        <v>65.43</v>
      </c>
      <c r="H410" s="22">
        <f t="shared" si="24"/>
        <v>2753.4300000000003</v>
      </c>
      <c r="I410" s="22">
        <f t="shared" si="25"/>
        <v>3091.6</v>
      </c>
      <c r="J410" s="22">
        <f t="shared" si="26"/>
        <v>3645.09</v>
      </c>
      <c r="K410" s="22">
        <f t="shared" si="27"/>
        <v>4873.94</v>
      </c>
      <c r="L410" s="22">
        <v>0</v>
      </c>
      <c r="M410" s="37">
        <v>69.72</v>
      </c>
      <c r="V410" s="19"/>
      <c r="W410" s="19"/>
    </row>
    <row r="411" spans="1:23" s="17" customFormat="1" ht="14.25" customHeight="1">
      <c r="A411" s="36">
        <v>42446</v>
      </c>
      <c r="B411" s="20">
        <v>18</v>
      </c>
      <c r="C411" s="21">
        <v>1577.73</v>
      </c>
      <c r="D411" s="21">
        <v>26.82</v>
      </c>
      <c r="E411" s="21">
        <v>0</v>
      </c>
      <c r="F411" s="21">
        <v>1595.44</v>
      </c>
      <c r="G411" s="21">
        <v>65.36</v>
      </c>
      <c r="H411" s="22">
        <f t="shared" si="24"/>
        <v>2751.84</v>
      </c>
      <c r="I411" s="22">
        <f t="shared" si="25"/>
        <v>3090.0099999999998</v>
      </c>
      <c r="J411" s="22">
        <f t="shared" si="26"/>
        <v>3643.5</v>
      </c>
      <c r="K411" s="22">
        <f t="shared" si="27"/>
        <v>4872.349999999999</v>
      </c>
      <c r="L411" s="22">
        <v>27.93</v>
      </c>
      <c r="M411" s="37">
        <v>0</v>
      </c>
      <c r="V411" s="19"/>
      <c r="W411" s="19"/>
    </row>
    <row r="412" spans="1:23" s="17" customFormat="1" ht="14.25" customHeight="1">
      <c r="A412" s="36">
        <v>42446</v>
      </c>
      <c r="B412" s="20">
        <v>19</v>
      </c>
      <c r="C412" s="21">
        <v>1554.88</v>
      </c>
      <c r="D412" s="21">
        <v>13.77</v>
      </c>
      <c r="E412" s="21">
        <v>0</v>
      </c>
      <c r="F412" s="21">
        <v>1572.59</v>
      </c>
      <c r="G412" s="21">
        <v>64.42</v>
      </c>
      <c r="H412" s="22">
        <f t="shared" si="24"/>
        <v>2728.05</v>
      </c>
      <c r="I412" s="22">
        <f t="shared" si="25"/>
        <v>3066.2200000000003</v>
      </c>
      <c r="J412" s="22">
        <f t="shared" si="26"/>
        <v>3619.71</v>
      </c>
      <c r="K412" s="22">
        <f t="shared" si="27"/>
        <v>4848.56</v>
      </c>
      <c r="L412" s="22">
        <v>14.34</v>
      </c>
      <c r="M412" s="37">
        <v>0</v>
      </c>
      <c r="V412" s="19"/>
      <c r="W412" s="19"/>
    </row>
    <row r="413" spans="1:23" s="17" customFormat="1" ht="14.25" customHeight="1">
      <c r="A413" s="36">
        <v>42446</v>
      </c>
      <c r="B413" s="20">
        <v>20</v>
      </c>
      <c r="C413" s="21">
        <v>1560.34</v>
      </c>
      <c r="D413" s="21">
        <v>40.85</v>
      </c>
      <c r="E413" s="21">
        <v>0</v>
      </c>
      <c r="F413" s="21">
        <v>1578.05</v>
      </c>
      <c r="G413" s="21">
        <v>64.64</v>
      </c>
      <c r="H413" s="22">
        <f t="shared" si="24"/>
        <v>2733.73</v>
      </c>
      <c r="I413" s="22">
        <f t="shared" si="25"/>
        <v>3071.8999999999996</v>
      </c>
      <c r="J413" s="22">
        <f t="shared" si="26"/>
        <v>3625.39</v>
      </c>
      <c r="K413" s="22">
        <f t="shared" si="27"/>
        <v>4854.24</v>
      </c>
      <c r="L413" s="22">
        <v>42.54</v>
      </c>
      <c r="M413" s="37">
        <v>0</v>
      </c>
      <c r="V413" s="19"/>
      <c r="W413" s="19"/>
    </row>
    <row r="414" spans="1:23" s="17" customFormat="1" ht="14.25" customHeight="1">
      <c r="A414" s="36">
        <v>42446</v>
      </c>
      <c r="B414" s="20">
        <v>21</v>
      </c>
      <c r="C414" s="21">
        <v>1677.6</v>
      </c>
      <c r="D414" s="21">
        <v>0</v>
      </c>
      <c r="E414" s="21">
        <v>198.54</v>
      </c>
      <c r="F414" s="21">
        <v>1695.31</v>
      </c>
      <c r="G414" s="21">
        <v>69.5</v>
      </c>
      <c r="H414" s="22">
        <f t="shared" si="24"/>
        <v>2855.85</v>
      </c>
      <c r="I414" s="22">
        <f t="shared" si="25"/>
        <v>3194.0199999999995</v>
      </c>
      <c r="J414" s="22">
        <f t="shared" si="26"/>
        <v>3747.5099999999998</v>
      </c>
      <c r="K414" s="22">
        <f t="shared" si="27"/>
        <v>4976.36</v>
      </c>
      <c r="L414" s="22">
        <v>0</v>
      </c>
      <c r="M414" s="37">
        <v>206.77</v>
      </c>
      <c r="V414" s="19"/>
      <c r="W414" s="19"/>
    </row>
    <row r="415" spans="1:23" s="17" customFormat="1" ht="14.25" customHeight="1">
      <c r="A415" s="36">
        <v>42446</v>
      </c>
      <c r="B415" s="20">
        <v>22</v>
      </c>
      <c r="C415" s="21">
        <v>1565.9</v>
      </c>
      <c r="D415" s="21">
        <v>0</v>
      </c>
      <c r="E415" s="21">
        <v>273.89</v>
      </c>
      <c r="F415" s="21">
        <v>1583.61</v>
      </c>
      <c r="G415" s="21">
        <v>64.87</v>
      </c>
      <c r="H415" s="22">
        <f t="shared" si="24"/>
        <v>2739.52</v>
      </c>
      <c r="I415" s="22">
        <f t="shared" si="25"/>
        <v>3077.6899999999996</v>
      </c>
      <c r="J415" s="22">
        <f t="shared" si="26"/>
        <v>3631.18</v>
      </c>
      <c r="K415" s="22">
        <f t="shared" si="27"/>
        <v>4860.03</v>
      </c>
      <c r="L415" s="22">
        <v>0</v>
      </c>
      <c r="M415" s="37">
        <v>285.24</v>
      </c>
      <c r="V415" s="19"/>
      <c r="W415" s="19"/>
    </row>
    <row r="416" spans="1:23" s="17" customFormat="1" ht="14.25" customHeight="1">
      <c r="A416" s="36">
        <v>42446</v>
      </c>
      <c r="B416" s="20">
        <v>23</v>
      </c>
      <c r="C416" s="21">
        <v>1544.99</v>
      </c>
      <c r="D416" s="21">
        <v>0</v>
      </c>
      <c r="E416" s="21">
        <v>462.65</v>
      </c>
      <c r="F416" s="21">
        <v>1562.7</v>
      </c>
      <c r="G416" s="21">
        <v>64.01</v>
      </c>
      <c r="H416" s="22">
        <f t="shared" si="24"/>
        <v>2717.75</v>
      </c>
      <c r="I416" s="22">
        <f t="shared" si="25"/>
        <v>3055.92</v>
      </c>
      <c r="J416" s="22">
        <f t="shared" si="26"/>
        <v>3609.41</v>
      </c>
      <c r="K416" s="22">
        <f t="shared" si="27"/>
        <v>4838.259999999999</v>
      </c>
      <c r="L416" s="22">
        <v>0</v>
      </c>
      <c r="M416" s="37">
        <v>481.82</v>
      </c>
      <c r="V416" s="19"/>
      <c r="W416" s="19"/>
    </row>
    <row r="417" spans="1:23" s="17" customFormat="1" ht="14.25" customHeight="1">
      <c r="A417" s="36">
        <v>42447</v>
      </c>
      <c r="B417" s="20">
        <v>0</v>
      </c>
      <c r="C417" s="21">
        <v>1069.54</v>
      </c>
      <c r="D417" s="21">
        <v>0</v>
      </c>
      <c r="E417" s="21">
        <v>108.5</v>
      </c>
      <c r="F417" s="21">
        <v>1087.25</v>
      </c>
      <c r="G417" s="21">
        <v>44.31</v>
      </c>
      <c r="H417" s="22">
        <f t="shared" si="24"/>
        <v>2222.6</v>
      </c>
      <c r="I417" s="22">
        <f t="shared" si="25"/>
        <v>2560.7699999999995</v>
      </c>
      <c r="J417" s="22">
        <f t="shared" si="26"/>
        <v>3114.2599999999998</v>
      </c>
      <c r="K417" s="22">
        <f t="shared" si="27"/>
        <v>4343.11</v>
      </c>
      <c r="L417" s="22">
        <v>0</v>
      </c>
      <c r="M417" s="37">
        <v>113</v>
      </c>
      <c r="V417" s="19"/>
      <c r="W417" s="19"/>
    </row>
    <row r="418" spans="1:23" s="17" customFormat="1" ht="14.25" customHeight="1">
      <c r="A418" s="36">
        <v>42447</v>
      </c>
      <c r="B418" s="20">
        <v>1</v>
      </c>
      <c r="C418" s="21">
        <v>927.16</v>
      </c>
      <c r="D418" s="21">
        <v>0</v>
      </c>
      <c r="E418" s="21">
        <v>2.38</v>
      </c>
      <c r="F418" s="21">
        <v>944.87</v>
      </c>
      <c r="G418" s="21">
        <v>38.41</v>
      </c>
      <c r="H418" s="22">
        <f t="shared" si="24"/>
        <v>2074.3199999999997</v>
      </c>
      <c r="I418" s="22">
        <f t="shared" si="25"/>
        <v>2412.49</v>
      </c>
      <c r="J418" s="22">
        <f t="shared" si="26"/>
        <v>2965.9799999999996</v>
      </c>
      <c r="K418" s="22">
        <f t="shared" si="27"/>
        <v>4194.83</v>
      </c>
      <c r="L418" s="22">
        <v>0</v>
      </c>
      <c r="M418" s="37">
        <v>2.48</v>
      </c>
      <c r="V418" s="19"/>
      <c r="W418" s="19"/>
    </row>
    <row r="419" spans="1:23" s="17" customFormat="1" ht="14.25" customHeight="1">
      <c r="A419" s="36">
        <v>42447</v>
      </c>
      <c r="B419" s="20">
        <v>2</v>
      </c>
      <c r="C419" s="21">
        <v>872.35</v>
      </c>
      <c r="D419" s="21">
        <v>4.85</v>
      </c>
      <c r="E419" s="21">
        <v>0</v>
      </c>
      <c r="F419" s="21">
        <v>890.06</v>
      </c>
      <c r="G419" s="21">
        <v>36.14</v>
      </c>
      <c r="H419" s="22">
        <f t="shared" si="24"/>
        <v>2017.24</v>
      </c>
      <c r="I419" s="22">
        <f t="shared" si="25"/>
        <v>2355.41</v>
      </c>
      <c r="J419" s="22">
        <f t="shared" si="26"/>
        <v>2908.8999999999996</v>
      </c>
      <c r="K419" s="22">
        <f t="shared" si="27"/>
        <v>4137.75</v>
      </c>
      <c r="L419" s="22">
        <v>5.05</v>
      </c>
      <c r="M419" s="37">
        <v>0</v>
      </c>
      <c r="V419" s="19"/>
      <c r="W419" s="19"/>
    </row>
    <row r="420" spans="1:23" s="17" customFormat="1" ht="14.25" customHeight="1">
      <c r="A420" s="36">
        <v>42447</v>
      </c>
      <c r="B420" s="20">
        <v>3</v>
      </c>
      <c r="C420" s="21">
        <v>874.9</v>
      </c>
      <c r="D420" s="21">
        <v>15.42</v>
      </c>
      <c r="E420" s="21">
        <v>0</v>
      </c>
      <c r="F420" s="21">
        <v>892.61</v>
      </c>
      <c r="G420" s="21">
        <v>36.25</v>
      </c>
      <c r="H420" s="22">
        <f t="shared" si="24"/>
        <v>2019.9</v>
      </c>
      <c r="I420" s="22">
        <f t="shared" si="25"/>
        <v>2358.0699999999997</v>
      </c>
      <c r="J420" s="22">
        <f t="shared" si="26"/>
        <v>2911.56</v>
      </c>
      <c r="K420" s="22">
        <f t="shared" si="27"/>
        <v>4140.41</v>
      </c>
      <c r="L420" s="22">
        <v>16.06</v>
      </c>
      <c r="M420" s="37">
        <v>0</v>
      </c>
      <c r="V420" s="19"/>
      <c r="W420" s="19"/>
    </row>
    <row r="421" spans="1:23" s="17" customFormat="1" ht="14.25" customHeight="1">
      <c r="A421" s="36">
        <v>42447</v>
      </c>
      <c r="B421" s="20">
        <v>4</v>
      </c>
      <c r="C421" s="21">
        <v>922.41</v>
      </c>
      <c r="D421" s="21">
        <v>44.92</v>
      </c>
      <c r="E421" s="21">
        <v>0</v>
      </c>
      <c r="F421" s="21">
        <v>940.12</v>
      </c>
      <c r="G421" s="21">
        <v>38.21</v>
      </c>
      <c r="H421" s="22">
        <f t="shared" si="24"/>
        <v>2069.37</v>
      </c>
      <c r="I421" s="22">
        <f t="shared" si="25"/>
        <v>2407.54</v>
      </c>
      <c r="J421" s="22">
        <f t="shared" si="26"/>
        <v>2961.0299999999997</v>
      </c>
      <c r="K421" s="22">
        <f t="shared" si="27"/>
        <v>4189.88</v>
      </c>
      <c r="L421" s="22">
        <v>46.78</v>
      </c>
      <c r="M421" s="37">
        <v>0</v>
      </c>
      <c r="V421" s="19"/>
      <c r="W421" s="19"/>
    </row>
    <row r="422" spans="1:23" s="17" customFormat="1" ht="14.25" customHeight="1">
      <c r="A422" s="36">
        <v>42447</v>
      </c>
      <c r="B422" s="20">
        <v>5</v>
      </c>
      <c r="C422" s="21">
        <v>1040.52</v>
      </c>
      <c r="D422" s="21">
        <v>6.32</v>
      </c>
      <c r="E422" s="21">
        <v>0</v>
      </c>
      <c r="F422" s="21">
        <v>1058.23</v>
      </c>
      <c r="G422" s="21">
        <v>43.11</v>
      </c>
      <c r="H422" s="22">
        <f t="shared" si="24"/>
        <v>2192.38</v>
      </c>
      <c r="I422" s="22">
        <f t="shared" si="25"/>
        <v>2530.5499999999997</v>
      </c>
      <c r="J422" s="22">
        <f t="shared" si="26"/>
        <v>3084.04</v>
      </c>
      <c r="K422" s="22">
        <f t="shared" si="27"/>
        <v>4312.889999999999</v>
      </c>
      <c r="L422" s="22">
        <v>6.58</v>
      </c>
      <c r="M422" s="37">
        <v>0</v>
      </c>
      <c r="V422" s="19"/>
      <c r="W422" s="19"/>
    </row>
    <row r="423" spans="1:23" s="17" customFormat="1" ht="14.25" customHeight="1">
      <c r="A423" s="36">
        <v>42447</v>
      </c>
      <c r="B423" s="20">
        <v>6</v>
      </c>
      <c r="C423" s="21">
        <v>1053.44</v>
      </c>
      <c r="D423" s="21">
        <v>111.22</v>
      </c>
      <c r="E423" s="21">
        <v>0</v>
      </c>
      <c r="F423" s="21">
        <v>1071.15</v>
      </c>
      <c r="G423" s="21">
        <v>43.64</v>
      </c>
      <c r="H423" s="22">
        <f t="shared" si="24"/>
        <v>2205.83</v>
      </c>
      <c r="I423" s="22">
        <f t="shared" si="25"/>
        <v>2544</v>
      </c>
      <c r="J423" s="22">
        <f t="shared" si="26"/>
        <v>3097.49</v>
      </c>
      <c r="K423" s="22">
        <f t="shared" si="27"/>
        <v>4326.34</v>
      </c>
      <c r="L423" s="22">
        <v>115.83</v>
      </c>
      <c r="M423" s="37">
        <v>0</v>
      </c>
      <c r="V423" s="19"/>
      <c r="W423" s="19"/>
    </row>
    <row r="424" spans="1:23" s="17" customFormat="1" ht="14.25" customHeight="1">
      <c r="A424" s="36">
        <v>42447</v>
      </c>
      <c r="B424" s="20">
        <v>7</v>
      </c>
      <c r="C424" s="21">
        <v>1305.66</v>
      </c>
      <c r="D424" s="21">
        <v>263.97</v>
      </c>
      <c r="E424" s="21">
        <v>0</v>
      </c>
      <c r="F424" s="21">
        <v>1323.37</v>
      </c>
      <c r="G424" s="21">
        <v>54.09</v>
      </c>
      <c r="H424" s="22">
        <f t="shared" si="24"/>
        <v>2468.5</v>
      </c>
      <c r="I424" s="22">
        <f t="shared" si="25"/>
        <v>2806.67</v>
      </c>
      <c r="J424" s="22">
        <f t="shared" si="26"/>
        <v>3360.16</v>
      </c>
      <c r="K424" s="22">
        <f t="shared" si="27"/>
        <v>4589.009999999999</v>
      </c>
      <c r="L424" s="22">
        <v>274.91</v>
      </c>
      <c r="M424" s="37">
        <v>0</v>
      </c>
      <c r="V424" s="19"/>
      <c r="W424" s="19"/>
    </row>
    <row r="425" spans="1:23" s="17" customFormat="1" ht="14.25" customHeight="1">
      <c r="A425" s="36">
        <v>42447</v>
      </c>
      <c r="B425" s="20">
        <v>8</v>
      </c>
      <c r="C425" s="21">
        <v>1571.62</v>
      </c>
      <c r="D425" s="21">
        <v>67.15</v>
      </c>
      <c r="E425" s="21">
        <v>0</v>
      </c>
      <c r="F425" s="21">
        <v>1589.33</v>
      </c>
      <c r="G425" s="21">
        <v>65.11</v>
      </c>
      <c r="H425" s="22">
        <f t="shared" si="24"/>
        <v>2745.4799999999996</v>
      </c>
      <c r="I425" s="22">
        <f t="shared" si="25"/>
        <v>3083.6499999999996</v>
      </c>
      <c r="J425" s="22">
        <f t="shared" si="26"/>
        <v>3637.1399999999994</v>
      </c>
      <c r="K425" s="22">
        <f t="shared" si="27"/>
        <v>4865.99</v>
      </c>
      <c r="L425" s="22">
        <v>69.93</v>
      </c>
      <c r="M425" s="37">
        <v>0</v>
      </c>
      <c r="V425" s="19"/>
      <c r="W425" s="19"/>
    </row>
    <row r="426" spans="1:23" s="17" customFormat="1" ht="14.25" customHeight="1">
      <c r="A426" s="36">
        <v>42447</v>
      </c>
      <c r="B426" s="20">
        <v>9</v>
      </c>
      <c r="C426" s="21">
        <v>1664.54</v>
      </c>
      <c r="D426" s="21">
        <v>0</v>
      </c>
      <c r="E426" s="21">
        <v>61.03</v>
      </c>
      <c r="F426" s="21">
        <v>1682.25</v>
      </c>
      <c r="G426" s="21">
        <v>68.96</v>
      </c>
      <c r="H426" s="22">
        <f t="shared" si="24"/>
        <v>2842.25</v>
      </c>
      <c r="I426" s="22">
        <f t="shared" si="25"/>
        <v>3180.42</v>
      </c>
      <c r="J426" s="22">
        <f t="shared" si="26"/>
        <v>3733.91</v>
      </c>
      <c r="K426" s="22">
        <f t="shared" si="27"/>
        <v>4962.759999999999</v>
      </c>
      <c r="L426" s="22">
        <v>0</v>
      </c>
      <c r="M426" s="37">
        <v>63.56</v>
      </c>
      <c r="V426" s="19"/>
      <c r="W426" s="19"/>
    </row>
    <row r="427" spans="1:23" s="17" customFormat="1" ht="14.25" customHeight="1">
      <c r="A427" s="36">
        <v>42447</v>
      </c>
      <c r="B427" s="20">
        <v>10</v>
      </c>
      <c r="C427" s="21">
        <v>1703.44</v>
      </c>
      <c r="D427" s="21">
        <v>0</v>
      </c>
      <c r="E427" s="21">
        <v>139.65</v>
      </c>
      <c r="F427" s="21">
        <v>1721.15</v>
      </c>
      <c r="G427" s="21">
        <v>70.57</v>
      </c>
      <c r="H427" s="22">
        <f t="shared" si="24"/>
        <v>2882.76</v>
      </c>
      <c r="I427" s="22">
        <f t="shared" si="25"/>
        <v>3220.93</v>
      </c>
      <c r="J427" s="22">
        <f t="shared" si="26"/>
        <v>3774.42</v>
      </c>
      <c r="K427" s="22">
        <f t="shared" si="27"/>
        <v>5003.2699999999995</v>
      </c>
      <c r="L427" s="22">
        <v>0</v>
      </c>
      <c r="M427" s="37">
        <v>145.44</v>
      </c>
      <c r="V427" s="19"/>
      <c r="W427" s="19"/>
    </row>
    <row r="428" spans="1:23" s="17" customFormat="1" ht="14.25" customHeight="1">
      <c r="A428" s="36">
        <v>42447</v>
      </c>
      <c r="B428" s="20">
        <v>11</v>
      </c>
      <c r="C428" s="21">
        <v>1699.17</v>
      </c>
      <c r="D428" s="21">
        <v>0</v>
      </c>
      <c r="E428" s="21">
        <v>145.93</v>
      </c>
      <c r="F428" s="21">
        <v>1716.88</v>
      </c>
      <c r="G428" s="21">
        <v>70.39</v>
      </c>
      <c r="H428" s="22">
        <f t="shared" si="24"/>
        <v>2878.3100000000004</v>
      </c>
      <c r="I428" s="22">
        <f t="shared" si="25"/>
        <v>3216.48</v>
      </c>
      <c r="J428" s="22">
        <f t="shared" si="26"/>
        <v>3769.9700000000003</v>
      </c>
      <c r="K428" s="22">
        <f t="shared" si="27"/>
        <v>4998.82</v>
      </c>
      <c r="L428" s="22">
        <v>0</v>
      </c>
      <c r="M428" s="37">
        <v>151.98</v>
      </c>
      <c r="V428" s="19"/>
      <c r="W428" s="19"/>
    </row>
    <row r="429" spans="1:23" s="17" customFormat="1" ht="14.25" customHeight="1">
      <c r="A429" s="36">
        <v>42447</v>
      </c>
      <c r="B429" s="20">
        <v>12</v>
      </c>
      <c r="C429" s="21">
        <v>1645</v>
      </c>
      <c r="D429" s="21">
        <v>0</v>
      </c>
      <c r="E429" s="21">
        <v>309.55</v>
      </c>
      <c r="F429" s="21">
        <v>1662.71</v>
      </c>
      <c r="G429" s="21">
        <v>68.15</v>
      </c>
      <c r="H429" s="22">
        <f t="shared" si="24"/>
        <v>2821.9</v>
      </c>
      <c r="I429" s="22">
        <f t="shared" si="25"/>
        <v>3160.0699999999997</v>
      </c>
      <c r="J429" s="22">
        <f t="shared" si="26"/>
        <v>3713.56</v>
      </c>
      <c r="K429" s="22">
        <f t="shared" si="27"/>
        <v>4942.41</v>
      </c>
      <c r="L429" s="22">
        <v>0</v>
      </c>
      <c r="M429" s="37">
        <v>322.37</v>
      </c>
      <c r="V429" s="19"/>
      <c r="W429" s="19"/>
    </row>
    <row r="430" spans="1:23" s="17" customFormat="1" ht="14.25" customHeight="1">
      <c r="A430" s="36">
        <v>42447</v>
      </c>
      <c r="B430" s="20">
        <v>13</v>
      </c>
      <c r="C430" s="21">
        <v>1588.07</v>
      </c>
      <c r="D430" s="21">
        <v>0</v>
      </c>
      <c r="E430" s="21">
        <v>269.02</v>
      </c>
      <c r="F430" s="21">
        <v>1605.78</v>
      </c>
      <c r="G430" s="21">
        <v>65.79</v>
      </c>
      <c r="H430" s="22">
        <f t="shared" si="24"/>
        <v>2762.6099999999997</v>
      </c>
      <c r="I430" s="22">
        <f t="shared" si="25"/>
        <v>3100.7799999999997</v>
      </c>
      <c r="J430" s="22">
        <f t="shared" si="26"/>
        <v>3654.2699999999995</v>
      </c>
      <c r="K430" s="22">
        <f t="shared" si="27"/>
        <v>4883.12</v>
      </c>
      <c r="L430" s="22">
        <v>0</v>
      </c>
      <c r="M430" s="37">
        <v>280.17</v>
      </c>
      <c r="V430" s="19"/>
      <c r="W430" s="19"/>
    </row>
    <row r="431" spans="1:23" s="17" customFormat="1" ht="14.25" customHeight="1">
      <c r="A431" s="36">
        <v>42447</v>
      </c>
      <c r="B431" s="20">
        <v>14</v>
      </c>
      <c r="C431" s="21">
        <v>1634.57</v>
      </c>
      <c r="D431" s="21">
        <v>0</v>
      </c>
      <c r="E431" s="21">
        <v>108.1</v>
      </c>
      <c r="F431" s="21">
        <v>1652.28</v>
      </c>
      <c r="G431" s="21">
        <v>67.72</v>
      </c>
      <c r="H431" s="22">
        <f t="shared" si="24"/>
        <v>2811.04</v>
      </c>
      <c r="I431" s="22">
        <f t="shared" si="25"/>
        <v>3149.21</v>
      </c>
      <c r="J431" s="22">
        <f t="shared" si="26"/>
        <v>3702.7</v>
      </c>
      <c r="K431" s="22">
        <f t="shared" si="27"/>
        <v>4931.55</v>
      </c>
      <c r="L431" s="22">
        <v>0</v>
      </c>
      <c r="M431" s="37">
        <v>112.58</v>
      </c>
      <c r="V431" s="19"/>
      <c r="W431" s="19"/>
    </row>
    <row r="432" spans="1:23" s="17" customFormat="1" ht="14.25" customHeight="1">
      <c r="A432" s="36">
        <v>42447</v>
      </c>
      <c r="B432" s="20">
        <v>15</v>
      </c>
      <c r="C432" s="21">
        <v>1581.68</v>
      </c>
      <c r="D432" s="21">
        <v>0</v>
      </c>
      <c r="E432" s="21">
        <v>61.07</v>
      </c>
      <c r="F432" s="21">
        <v>1599.39</v>
      </c>
      <c r="G432" s="21">
        <v>65.53</v>
      </c>
      <c r="H432" s="22">
        <f t="shared" si="24"/>
        <v>2755.96</v>
      </c>
      <c r="I432" s="22">
        <f t="shared" si="25"/>
        <v>3094.13</v>
      </c>
      <c r="J432" s="22">
        <f t="shared" si="26"/>
        <v>3647.62</v>
      </c>
      <c r="K432" s="22">
        <f t="shared" si="27"/>
        <v>4876.47</v>
      </c>
      <c r="L432" s="22">
        <v>0</v>
      </c>
      <c r="M432" s="37">
        <v>63.6</v>
      </c>
      <c r="V432" s="19"/>
      <c r="W432" s="19"/>
    </row>
    <row r="433" spans="1:23" s="17" customFormat="1" ht="14.25" customHeight="1">
      <c r="A433" s="36">
        <v>42447</v>
      </c>
      <c r="B433" s="20">
        <v>16</v>
      </c>
      <c r="C433" s="21">
        <v>1573.12</v>
      </c>
      <c r="D433" s="21">
        <v>0</v>
      </c>
      <c r="E433" s="21">
        <v>73.22</v>
      </c>
      <c r="F433" s="21">
        <v>1590.83</v>
      </c>
      <c r="G433" s="21">
        <v>65.17</v>
      </c>
      <c r="H433" s="22">
        <f t="shared" si="24"/>
        <v>2747.04</v>
      </c>
      <c r="I433" s="22">
        <f t="shared" si="25"/>
        <v>3085.21</v>
      </c>
      <c r="J433" s="22">
        <f t="shared" si="26"/>
        <v>3638.7</v>
      </c>
      <c r="K433" s="22">
        <f t="shared" si="27"/>
        <v>4867.55</v>
      </c>
      <c r="L433" s="22">
        <v>0</v>
      </c>
      <c r="M433" s="37">
        <v>76.25</v>
      </c>
      <c r="V433" s="19"/>
      <c r="W433" s="19"/>
    </row>
    <row r="434" spans="1:23" s="17" customFormat="1" ht="14.25" customHeight="1">
      <c r="A434" s="36">
        <v>42447</v>
      </c>
      <c r="B434" s="20">
        <v>17</v>
      </c>
      <c r="C434" s="21">
        <v>1583.61</v>
      </c>
      <c r="D434" s="21">
        <v>17.34</v>
      </c>
      <c r="E434" s="21">
        <v>0</v>
      </c>
      <c r="F434" s="21">
        <v>1601.32</v>
      </c>
      <c r="G434" s="21">
        <v>65.61</v>
      </c>
      <c r="H434" s="22">
        <f t="shared" si="24"/>
        <v>2757.97</v>
      </c>
      <c r="I434" s="22">
        <f t="shared" si="25"/>
        <v>3096.1399999999994</v>
      </c>
      <c r="J434" s="22">
        <f t="shared" si="26"/>
        <v>3649.6299999999997</v>
      </c>
      <c r="K434" s="22">
        <f t="shared" si="27"/>
        <v>4878.48</v>
      </c>
      <c r="L434" s="22">
        <v>18.06</v>
      </c>
      <c r="M434" s="37">
        <v>0</v>
      </c>
      <c r="V434" s="19"/>
      <c r="W434" s="19"/>
    </row>
    <row r="435" spans="1:23" s="17" customFormat="1" ht="14.25" customHeight="1">
      <c r="A435" s="36">
        <v>42447</v>
      </c>
      <c r="B435" s="20">
        <v>18</v>
      </c>
      <c r="C435" s="21">
        <v>1576.65</v>
      </c>
      <c r="D435" s="21">
        <v>461.82</v>
      </c>
      <c r="E435" s="21">
        <v>0</v>
      </c>
      <c r="F435" s="21">
        <v>1594.36</v>
      </c>
      <c r="G435" s="21">
        <v>65.32</v>
      </c>
      <c r="H435" s="22">
        <f t="shared" si="24"/>
        <v>2750.7200000000003</v>
      </c>
      <c r="I435" s="22">
        <f t="shared" si="25"/>
        <v>3088.89</v>
      </c>
      <c r="J435" s="22">
        <f t="shared" si="26"/>
        <v>3642.38</v>
      </c>
      <c r="K435" s="22">
        <f t="shared" si="27"/>
        <v>4871.23</v>
      </c>
      <c r="L435" s="22">
        <v>480.95</v>
      </c>
      <c r="M435" s="37">
        <v>0</v>
      </c>
      <c r="V435" s="19"/>
      <c r="W435" s="19"/>
    </row>
    <row r="436" spans="1:23" s="17" customFormat="1" ht="14.25" customHeight="1">
      <c r="A436" s="36">
        <v>42447</v>
      </c>
      <c r="B436" s="20">
        <v>19</v>
      </c>
      <c r="C436" s="21">
        <v>1647.24</v>
      </c>
      <c r="D436" s="21">
        <v>0</v>
      </c>
      <c r="E436" s="21">
        <v>945.64</v>
      </c>
      <c r="F436" s="21">
        <v>1664.95</v>
      </c>
      <c r="G436" s="21">
        <v>68.24</v>
      </c>
      <c r="H436" s="22">
        <f t="shared" si="24"/>
        <v>2824.23</v>
      </c>
      <c r="I436" s="22">
        <f t="shared" si="25"/>
        <v>3162.3999999999996</v>
      </c>
      <c r="J436" s="22">
        <f t="shared" si="26"/>
        <v>3715.89</v>
      </c>
      <c r="K436" s="22">
        <f t="shared" si="27"/>
        <v>4944.74</v>
      </c>
      <c r="L436" s="22">
        <v>0</v>
      </c>
      <c r="M436" s="37">
        <v>984.82</v>
      </c>
      <c r="V436" s="19"/>
      <c r="W436" s="19"/>
    </row>
    <row r="437" spans="1:23" s="17" customFormat="1" ht="14.25" customHeight="1">
      <c r="A437" s="36">
        <v>42447</v>
      </c>
      <c r="B437" s="20">
        <v>20</v>
      </c>
      <c r="C437" s="21">
        <v>1653.68</v>
      </c>
      <c r="D437" s="21">
        <v>0</v>
      </c>
      <c r="E437" s="21">
        <v>985.64</v>
      </c>
      <c r="F437" s="21">
        <v>1671.39</v>
      </c>
      <c r="G437" s="21">
        <v>68.51</v>
      </c>
      <c r="H437" s="22">
        <f t="shared" si="24"/>
        <v>2830.94</v>
      </c>
      <c r="I437" s="22">
        <f t="shared" si="25"/>
        <v>3169.1099999999997</v>
      </c>
      <c r="J437" s="22">
        <f t="shared" si="26"/>
        <v>3722.6</v>
      </c>
      <c r="K437" s="22">
        <f t="shared" si="27"/>
        <v>4951.45</v>
      </c>
      <c r="L437" s="22">
        <v>0</v>
      </c>
      <c r="M437" s="37">
        <v>1026.47</v>
      </c>
      <c r="V437" s="19"/>
      <c r="W437" s="19"/>
    </row>
    <row r="438" spans="1:23" s="17" customFormat="1" ht="14.25" customHeight="1">
      <c r="A438" s="36">
        <v>42447</v>
      </c>
      <c r="B438" s="20">
        <v>21</v>
      </c>
      <c r="C438" s="21">
        <v>1673.5</v>
      </c>
      <c r="D438" s="21">
        <v>0</v>
      </c>
      <c r="E438" s="21">
        <v>1102.21</v>
      </c>
      <c r="F438" s="21">
        <v>1691.21</v>
      </c>
      <c r="G438" s="21">
        <v>69.33</v>
      </c>
      <c r="H438" s="22">
        <f t="shared" si="24"/>
        <v>2851.58</v>
      </c>
      <c r="I438" s="22">
        <f t="shared" si="25"/>
        <v>3189.75</v>
      </c>
      <c r="J438" s="22">
        <f t="shared" si="26"/>
        <v>3743.24</v>
      </c>
      <c r="K438" s="22">
        <f t="shared" si="27"/>
        <v>4972.089999999999</v>
      </c>
      <c r="L438" s="22">
        <v>0</v>
      </c>
      <c r="M438" s="37">
        <v>1147.87</v>
      </c>
      <c r="V438" s="19"/>
      <c r="W438" s="19"/>
    </row>
    <row r="439" spans="1:23" s="17" customFormat="1" ht="14.25" customHeight="1">
      <c r="A439" s="36">
        <v>42447</v>
      </c>
      <c r="B439" s="20">
        <v>22</v>
      </c>
      <c r="C439" s="21">
        <v>1681.36</v>
      </c>
      <c r="D439" s="21">
        <v>0</v>
      </c>
      <c r="E439" s="21">
        <v>429.75</v>
      </c>
      <c r="F439" s="21">
        <v>1699.07</v>
      </c>
      <c r="G439" s="21">
        <v>69.66</v>
      </c>
      <c r="H439" s="22">
        <f t="shared" si="24"/>
        <v>2859.77</v>
      </c>
      <c r="I439" s="22">
        <f t="shared" si="25"/>
        <v>3197.9399999999996</v>
      </c>
      <c r="J439" s="22">
        <f t="shared" si="26"/>
        <v>3751.43</v>
      </c>
      <c r="K439" s="22">
        <f t="shared" si="27"/>
        <v>4980.28</v>
      </c>
      <c r="L439" s="22">
        <v>0</v>
      </c>
      <c r="M439" s="37">
        <v>447.55</v>
      </c>
      <c r="V439" s="19"/>
      <c r="W439" s="19"/>
    </row>
    <row r="440" spans="1:23" s="17" customFormat="1" ht="14.25" customHeight="1">
      <c r="A440" s="36">
        <v>42447</v>
      </c>
      <c r="B440" s="20">
        <v>23</v>
      </c>
      <c r="C440" s="21">
        <v>1546.02</v>
      </c>
      <c r="D440" s="21">
        <v>0</v>
      </c>
      <c r="E440" s="21">
        <v>462.99</v>
      </c>
      <c r="F440" s="21">
        <v>1563.73</v>
      </c>
      <c r="G440" s="21">
        <v>64.05</v>
      </c>
      <c r="H440" s="22">
        <f t="shared" si="24"/>
        <v>2718.8199999999997</v>
      </c>
      <c r="I440" s="22">
        <f t="shared" si="25"/>
        <v>3056.99</v>
      </c>
      <c r="J440" s="22">
        <f t="shared" si="26"/>
        <v>3610.4799999999996</v>
      </c>
      <c r="K440" s="22">
        <f t="shared" si="27"/>
        <v>4839.33</v>
      </c>
      <c r="L440" s="22">
        <v>0</v>
      </c>
      <c r="M440" s="37">
        <v>482.17</v>
      </c>
      <c r="V440" s="19"/>
      <c r="W440" s="19"/>
    </row>
    <row r="441" spans="1:23" s="17" customFormat="1" ht="14.25" customHeight="1">
      <c r="A441" s="36">
        <v>42448</v>
      </c>
      <c r="B441" s="20">
        <v>0</v>
      </c>
      <c r="C441" s="21">
        <v>1077.35</v>
      </c>
      <c r="D441" s="21">
        <v>0</v>
      </c>
      <c r="E441" s="21">
        <v>47.53</v>
      </c>
      <c r="F441" s="21">
        <v>1095.06</v>
      </c>
      <c r="G441" s="21">
        <v>44.63</v>
      </c>
      <c r="H441" s="22">
        <f t="shared" si="24"/>
        <v>2230.73</v>
      </c>
      <c r="I441" s="22">
        <f t="shared" si="25"/>
        <v>2568.8999999999996</v>
      </c>
      <c r="J441" s="22">
        <f t="shared" si="26"/>
        <v>3122.39</v>
      </c>
      <c r="K441" s="22">
        <f t="shared" si="27"/>
        <v>4351.24</v>
      </c>
      <c r="L441" s="22">
        <v>0</v>
      </c>
      <c r="M441" s="37">
        <v>49.5</v>
      </c>
      <c r="V441" s="19"/>
      <c r="W441" s="19"/>
    </row>
    <row r="442" spans="1:23" s="17" customFormat="1" ht="14.25" customHeight="1">
      <c r="A442" s="36">
        <v>42448</v>
      </c>
      <c r="B442" s="20">
        <v>1</v>
      </c>
      <c r="C442" s="21">
        <v>1016.56</v>
      </c>
      <c r="D442" s="21">
        <v>0</v>
      </c>
      <c r="E442" s="21">
        <v>23.82</v>
      </c>
      <c r="F442" s="21">
        <v>1034.27</v>
      </c>
      <c r="G442" s="21">
        <v>42.11</v>
      </c>
      <c r="H442" s="22">
        <f t="shared" si="24"/>
        <v>2167.42</v>
      </c>
      <c r="I442" s="22">
        <f t="shared" si="25"/>
        <v>2505.5899999999997</v>
      </c>
      <c r="J442" s="22">
        <f t="shared" si="26"/>
        <v>3059.08</v>
      </c>
      <c r="K442" s="22">
        <f t="shared" si="27"/>
        <v>4287.929999999999</v>
      </c>
      <c r="L442" s="22">
        <v>0</v>
      </c>
      <c r="M442" s="37">
        <v>24.81</v>
      </c>
      <c r="V442" s="19"/>
      <c r="W442" s="19"/>
    </row>
    <row r="443" spans="1:23" s="17" customFormat="1" ht="14.25" customHeight="1">
      <c r="A443" s="36">
        <v>42448</v>
      </c>
      <c r="B443" s="20">
        <v>2</v>
      </c>
      <c r="C443" s="21">
        <v>910.95</v>
      </c>
      <c r="D443" s="21">
        <v>0</v>
      </c>
      <c r="E443" s="21">
        <v>69.15</v>
      </c>
      <c r="F443" s="21">
        <v>928.66</v>
      </c>
      <c r="G443" s="21">
        <v>37.74</v>
      </c>
      <c r="H443" s="22">
        <f t="shared" si="24"/>
        <v>2057.44</v>
      </c>
      <c r="I443" s="22">
        <f t="shared" si="25"/>
        <v>2395.6099999999997</v>
      </c>
      <c r="J443" s="22">
        <f t="shared" si="26"/>
        <v>2949.1</v>
      </c>
      <c r="K443" s="22">
        <f t="shared" si="27"/>
        <v>4177.95</v>
      </c>
      <c r="L443" s="22">
        <v>0</v>
      </c>
      <c r="M443" s="37">
        <v>72.01</v>
      </c>
      <c r="V443" s="19"/>
      <c r="W443" s="19"/>
    </row>
    <row r="444" spans="1:23" s="17" customFormat="1" ht="14.25" customHeight="1">
      <c r="A444" s="36">
        <v>42448</v>
      </c>
      <c r="B444" s="20">
        <v>3</v>
      </c>
      <c r="C444" s="21">
        <v>886.98</v>
      </c>
      <c r="D444" s="21">
        <v>0</v>
      </c>
      <c r="E444" s="21">
        <v>43.94</v>
      </c>
      <c r="F444" s="21">
        <v>904.69</v>
      </c>
      <c r="G444" s="21">
        <v>36.75</v>
      </c>
      <c r="H444" s="22">
        <f t="shared" si="24"/>
        <v>2032.48</v>
      </c>
      <c r="I444" s="22">
        <f t="shared" si="25"/>
        <v>2370.6499999999996</v>
      </c>
      <c r="J444" s="22">
        <f t="shared" si="26"/>
        <v>2924.14</v>
      </c>
      <c r="K444" s="22">
        <f t="shared" si="27"/>
        <v>4152.99</v>
      </c>
      <c r="L444" s="22">
        <v>0</v>
      </c>
      <c r="M444" s="37">
        <v>45.76</v>
      </c>
      <c r="V444" s="19"/>
      <c r="W444" s="19"/>
    </row>
    <row r="445" spans="1:23" s="17" customFormat="1" ht="14.25" customHeight="1">
      <c r="A445" s="36">
        <v>42448</v>
      </c>
      <c r="B445" s="20">
        <v>4</v>
      </c>
      <c r="C445" s="21">
        <v>919.54</v>
      </c>
      <c r="D445" s="21">
        <v>22.99</v>
      </c>
      <c r="E445" s="21">
        <v>0</v>
      </c>
      <c r="F445" s="21">
        <v>937.25</v>
      </c>
      <c r="G445" s="21">
        <v>38.1</v>
      </c>
      <c r="H445" s="22">
        <f t="shared" si="24"/>
        <v>2066.39</v>
      </c>
      <c r="I445" s="22">
        <f t="shared" si="25"/>
        <v>2404.56</v>
      </c>
      <c r="J445" s="22">
        <f t="shared" si="26"/>
        <v>2958.0499999999997</v>
      </c>
      <c r="K445" s="22">
        <f t="shared" si="27"/>
        <v>4186.9</v>
      </c>
      <c r="L445" s="22">
        <v>23.94</v>
      </c>
      <c r="M445" s="37">
        <v>0</v>
      </c>
      <c r="V445" s="19"/>
      <c r="W445" s="19"/>
    </row>
    <row r="446" spans="1:23" s="17" customFormat="1" ht="14.25" customHeight="1">
      <c r="A446" s="36">
        <v>42448</v>
      </c>
      <c r="B446" s="20">
        <v>5</v>
      </c>
      <c r="C446" s="21">
        <v>1008.19</v>
      </c>
      <c r="D446" s="21">
        <v>0</v>
      </c>
      <c r="E446" s="21">
        <v>52.6</v>
      </c>
      <c r="F446" s="21">
        <v>1025.9</v>
      </c>
      <c r="G446" s="21">
        <v>41.77</v>
      </c>
      <c r="H446" s="22">
        <f t="shared" si="24"/>
        <v>2158.71</v>
      </c>
      <c r="I446" s="22">
        <f t="shared" si="25"/>
        <v>2496.88</v>
      </c>
      <c r="J446" s="22">
        <f t="shared" si="26"/>
        <v>3050.37</v>
      </c>
      <c r="K446" s="22">
        <f t="shared" si="27"/>
        <v>4279.22</v>
      </c>
      <c r="L446" s="22">
        <v>0</v>
      </c>
      <c r="M446" s="37">
        <v>54.78</v>
      </c>
      <c r="V446" s="19"/>
      <c r="W446" s="19"/>
    </row>
    <row r="447" spans="1:23" s="17" customFormat="1" ht="14.25" customHeight="1">
      <c r="A447" s="36">
        <v>42448</v>
      </c>
      <c r="B447" s="20">
        <v>6</v>
      </c>
      <c r="C447" s="21">
        <v>1033.67</v>
      </c>
      <c r="D447" s="21">
        <v>77.4</v>
      </c>
      <c r="E447" s="21">
        <v>0</v>
      </c>
      <c r="F447" s="21">
        <v>1051.38</v>
      </c>
      <c r="G447" s="21">
        <v>42.82</v>
      </c>
      <c r="H447" s="22">
        <f t="shared" si="24"/>
        <v>2185.24</v>
      </c>
      <c r="I447" s="22">
        <f t="shared" si="25"/>
        <v>2523.41</v>
      </c>
      <c r="J447" s="22">
        <f t="shared" si="26"/>
        <v>3076.8999999999996</v>
      </c>
      <c r="K447" s="22">
        <f t="shared" si="27"/>
        <v>4305.75</v>
      </c>
      <c r="L447" s="22">
        <v>80.61</v>
      </c>
      <c r="M447" s="37">
        <v>0</v>
      </c>
      <c r="V447" s="19"/>
      <c r="W447" s="19"/>
    </row>
    <row r="448" spans="1:23" s="17" customFormat="1" ht="14.25" customHeight="1">
      <c r="A448" s="36">
        <v>42448</v>
      </c>
      <c r="B448" s="20">
        <v>7</v>
      </c>
      <c r="C448" s="21">
        <v>1070.07</v>
      </c>
      <c r="D448" s="21">
        <v>224.36</v>
      </c>
      <c r="E448" s="21">
        <v>0</v>
      </c>
      <c r="F448" s="21">
        <v>1087.78</v>
      </c>
      <c r="G448" s="21">
        <v>44.33</v>
      </c>
      <c r="H448" s="22">
        <f t="shared" si="24"/>
        <v>2223.1499999999996</v>
      </c>
      <c r="I448" s="22">
        <f t="shared" si="25"/>
        <v>2561.3199999999997</v>
      </c>
      <c r="J448" s="22">
        <f t="shared" si="26"/>
        <v>3114.8099999999995</v>
      </c>
      <c r="K448" s="22">
        <f t="shared" si="27"/>
        <v>4343.66</v>
      </c>
      <c r="L448" s="22">
        <v>233.65</v>
      </c>
      <c r="M448" s="37">
        <v>0</v>
      </c>
      <c r="V448" s="19"/>
      <c r="W448" s="19"/>
    </row>
    <row r="449" spans="1:23" s="17" customFormat="1" ht="14.25" customHeight="1">
      <c r="A449" s="36">
        <v>42448</v>
      </c>
      <c r="B449" s="20">
        <v>8</v>
      </c>
      <c r="C449" s="21">
        <v>1399.39</v>
      </c>
      <c r="D449" s="21">
        <v>161.29</v>
      </c>
      <c r="E449" s="21">
        <v>0</v>
      </c>
      <c r="F449" s="21">
        <v>1417.1</v>
      </c>
      <c r="G449" s="21">
        <v>57.98</v>
      </c>
      <c r="H449" s="22">
        <f t="shared" si="24"/>
        <v>2566.12</v>
      </c>
      <c r="I449" s="22">
        <f t="shared" si="25"/>
        <v>2904.29</v>
      </c>
      <c r="J449" s="22">
        <f t="shared" si="26"/>
        <v>3457.7799999999997</v>
      </c>
      <c r="K449" s="22">
        <f t="shared" si="27"/>
        <v>4686.63</v>
      </c>
      <c r="L449" s="22">
        <v>167.97</v>
      </c>
      <c r="M449" s="37">
        <v>0</v>
      </c>
      <c r="V449" s="19"/>
      <c r="W449" s="19"/>
    </row>
    <row r="450" spans="1:23" s="17" customFormat="1" ht="14.25" customHeight="1">
      <c r="A450" s="36">
        <v>42448</v>
      </c>
      <c r="B450" s="20">
        <v>9</v>
      </c>
      <c r="C450" s="21">
        <v>1571.05</v>
      </c>
      <c r="D450" s="21">
        <v>13.4</v>
      </c>
      <c r="E450" s="21">
        <v>0</v>
      </c>
      <c r="F450" s="21">
        <v>1588.76</v>
      </c>
      <c r="G450" s="21">
        <v>65.09</v>
      </c>
      <c r="H450" s="22">
        <f t="shared" si="24"/>
        <v>2744.89</v>
      </c>
      <c r="I450" s="22">
        <f t="shared" si="25"/>
        <v>3083.0599999999995</v>
      </c>
      <c r="J450" s="22">
        <f t="shared" si="26"/>
        <v>3636.5499999999997</v>
      </c>
      <c r="K450" s="22">
        <f t="shared" si="27"/>
        <v>4865.4</v>
      </c>
      <c r="L450" s="22">
        <v>13.96</v>
      </c>
      <c r="M450" s="37">
        <v>0</v>
      </c>
      <c r="V450" s="19"/>
      <c r="W450" s="19"/>
    </row>
    <row r="451" spans="1:23" s="17" customFormat="1" ht="14.25" customHeight="1">
      <c r="A451" s="36">
        <v>42448</v>
      </c>
      <c r="B451" s="20">
        <v>10</v>
      </c>
      <c r="C451" s="21">
        <v>1582.51</v>
      </c>
      <c r="D451" s="21">
        <v>0</v>
      </c>
      <c r="E451" s="21">
        <v>31.54</v>
      </c>
      <c r="F451" s="21">
        <v>1600.22</v>
      </c>
      <c r="G451" s="21">
        <v>65.56</v>
      </c>
      <c r="H451" s="22">
        <f t="shared" si="24"/>
        <v>2756.8199999999997</v>
      </c>
      <c r="I451" s="22">
        <f t="shared" si="25"/>
        <v>3094.99</v>
      </c>
      <c r="J451" s="22">
        <f t="shared" si="26"/>
        <v>3648.4799999999996</v>
      </c>
      <c r="K451" s="22">
        <f t="shared" si="27"/>
        <v>4877.33</v>
      </c>
      <c r="L451" s="22">
        <v>0</v>
      </c>
      <c r="M451" s="37">
        <v>32.85</v>
      </c>
      <c r="V451" s="19"/>
      <c r="W451" s="19"/>
    </row>
    <row r="452" spans="1:23" s="17" customFormat="1" ht="14.25" customHeight="1">
      <c r="A452" s="36">
        <v>42448</v>
      </c>
      <c r="B452" s="20">
        <v>11</v>
      </c>
      <c r="C452" s="21">
        <v>1575.9</v>
      </c>
      <c r="D452" s="21">
        <v>0</v>
      </c>
      <c r="E452" s="21">
        <v>93.76</v>
      </c>
      <c r="F452" s="21">
        <v>1593.61</v>
      </c>
      <c r="G452" s="21">
        <v>65.29</v>
      </c>
      <c r="H452" s="22">
        <f t="shared" si="24"/>
        <v>2749.94</v>
      </c>
      <c r="I452" s="22">
        <f t="shared" si="25"/>
        <v>3088.1099999999997</v>
      </c>
      <c r="J452" s="22">
        <f t="shared" si="26"/>
        <v>3641.6</v>
      </c>
      <c r="K452" s="22">
        <f t="shared" si="27"/>
        <v>4870.45</v>
      </c>
      <c r="L452" s="22">
        <v>0</v>
      </c>
      <c r="M452" s="37">
        <v>97.64</v>
      </c>
      <c r="V452" s="19"/>
      <c r="W452" s="19"/>
    </row>
    <row r="453" spans="1:23" s="17" customFormat="1" ht="14.25" customHeight="1">
      <c r="A453" s="36">
        <v>42448</v>
      </c>
      <c r="B453" s="20">
        <v>12</v>
      </c>
      <c r="C453" s="21">
        <v>1563.68</v>
      </c>
      <c r="D453" s="21">
        <v>0</v>
      </c>
      <c r="E453" s="21">
        <v>94.85</v>
      </c>
      <c r="F453" s="21">
        <v>1581.39</v>
      </c>
      <c r="G453" s="21">
        <v>64.78</v>
      </c>
      <c r="H453" s="22">
        <f t="shared" si="24"/>
        <v>2737.21</v>
      </c>
      <c r="I453" s="22">
        <f t="shared" si="25"/>
        <v>3075.38</v>
      </c>
      <c r="J453" s="22">
        <f t="shared" si="26"/>
        <v>3628.87</v>
      </c>
      <c r="K453" s="22">
        <f t="shared" si="27"/>
        <v>4857.72</v>
      </c>
      <c r="L453" s="22">
        <v>0</v>
      </c>
      <c r="M453" s="37">
        <v>98.78</v>
      </c>
      <c r="V453" s="19"/>
      <c r="W453" s="19"/>
    </row>
    <row r="454" spans="1:23" s="17" customFormat="1" ht="14.25" customHeight="1">
      <c r="A454" s="36">
        <v>42448</v>
      </c>
      <c r="B454" s="20">
        <v>13</v>
      </c>
      <c r="C454" s="21">
        <v>1552.57</v>
      </c>
      <c r="D454" s="21">
        <v>0</v>
      </c>
      <c r="E454" s="21">
        <v>114.96</v>
      </c>
      <c r="F454" s="21">
        <v>1570.28</v>
      </c>
      <c r="G454" s="21">
        <v>64.32</v>
      </c>
      <c r="H454" s="22">
        <f t="shared" si="24"/>
        <v>2725.64</v>
      </c>
      <c r="I454" s="22">
        <f t="shared" si="25"/>
        <v>3063.8099999999995</v>
      </c>
      <c r="J454" s="22">
        <f t="shared" si="26"/>
        <v>3617.2999999999997</v>
      </c>
      <c r="K454" s="22">
        <f t="shared" si="27"/>
        <v>4846.15</v>
      </c>
      <c r="L454" s="22">
        <v>0</v>
      </c>
      <c r="M454" s="37">
        <v>119.72</v>
      </c>
      <c r="V454" s="19"/>
      <c r="W454" s="19"/>
    </row>
    <row r="455" spans="1:23" s="17" customFormat="1" ht="14.25" customHeight="1">
      <c r="A455" s="36">
        <v>42448</v>
      </c>
      <c r="B455" s="20">
        <v>14</v>
      </c>
      <c r="C455" s="21">
        <v>1527.12</v>
      </c>
      <c r="D455" s="21">
        <v>0</v>
      </c>
      <c r="E455" s="21">
        <v>189.63</v>
      </c>
      <c r="F455" s="21">
        <v>1544.83</v>
      </c>
      <c r="G455" s="21">
        <v>63.27</v>
      </c>
      <c r="H455" s="22">
        <f t="shared" si="24"/>
        <v>2699.14</v>
      </c>
      <c r="I455" s="22">
        <f t="shared" si="25"/>
        <v>3037.3099999999995</v>
      </c>
      <c r="J455" s="22">
        <f t="shared" si="26"/>
        <v>3590.7999999999997</v>
      </c>
      <c r="K455" s="22">
        <f t="shared" si="27"/>
        <v>4819.65</v>
      </c>
      <c r="L455" s="22">
        <v>0</v>
      </c>
      <c r="M455" s="37">
        <v>197.49</v>
      </c>
      <c r="V455" s="19"/>
      <c r="W455" s="19"/>
    </row>
    <row r="456" spans="1:23" s="17" customFormat="1" ht="14.25" customHeight="1">
      <c r="A456" s="36">
        <v>42448</v>
      </c>
      <c r="B456" s="20">
        <v>15</v>
      </c>
      <c r="C456" s="21">
        <v>1519.72</v>
      </c>
      <c r="D456" s="21">
        <v>0</v>
      </c>
      <c r="E456" s="21">
        <v>182.01</v>
      </c>
      <c r="F456" s="21">
        <v>1537.43</v>
      </c>
      <c r="G456" s="21">
        <v>62.96</v>
      </c>
      <c r="H456" s="22">
        <f t="shared" si="24"/>
        <v>2691.4300000000003</v>
      </c>
      <c r="I456" s="22">
        <f t="shared" si="25"/>
        <v>3029.6</v>
      </c>
      <c r="J456" s="22">
        <f t="shared" si="26"/>
        <v>3583.09</v>
      </c>
      <c r="K456" s="22">
        <f t="shared" si="27"/>
        <v>4811.94</v>
      </c>
      <c r="L456" s="22">
        <v>0</v>
      </c>
      <c r="M456" s="37">
        <v>189.55</v>
      </c>
      <c r="V456" s="19"/>
      <c r="W456" s="19"/>
    </row>
    <row r="457" spans="1:23" s="17" customFormat="1" ht="14.25" customHeight="1">
      <c r="A457" s="36">
        <v>42448</v>
      </c>
      <c r="B457" s="20">
        <v>16</v>
      </c>
      <c r="C457" s="21">
        <v>1522.91</v>
      </c>
      <c r="D457" s="21">
        <v>0</v>
      </c>
      <c r="E457" s="21">
        <v>76.42</v>
      </c>
      <c r="F457" s="21">
        <v>1540.62</v>
      </c>
      <c r="G457" s="21">
        <v>63.09</v>
      </c>
      <c r="H457" s="22">
        <f aca="true" t="shared" si="28" ref="H457:H520">SUM($C457,$G457,R$5,R$6)</f>
        <v>2694.75</v>
      </c>
      <c r="I457" s="22">
        <f aca="true" t="shared" si="29" ref="I457:I520">SUM($C457,$G457,S$5,S$6)</f>
        <v>3032.92</v>
      </c>
      <c r="J457" s="22">
        <f aca="true" t="shared" si="30" ref="J457:J520">SUM($C457,$G457,T$5,T$6)</f>
        <v>3586.41</v>
      </c>
      <c r="K457" s="22">
        <f aca="true" t="shared" si="31" ref="K457:K520">SUM($C457,$G457,U$5,U$6)</f>
        <v>4815.259999999999</v>
      </c>
      <c r="L457" s="22">
        <v>0</v>
      </c>
      <c r="M457" s="37">
        <v>79.59</v>
      </c>
      <c r="V457" s="19"/>
      <c r="W457" s="19"/>
    </row>
    <row r="458" spans="1:23" s="17" customFormat="1" ht="14.25" customHeight="1">
      <c r="A458" s="36">
        <v>42448</v>
      </c>
      <c r="B458" s="20">
        <v>17</v>
      </c>
      <c r="C458" s="21">
        <v>1547.69</v>
      </c>
      <c r="D458" s="21">
        <v>0</v>
      </c>
      <c r="E458" s="21">
        <v>44.89</v>
      </c>
      <c r="F458" s="21">
        <v>1565.4</v>
      </c>
      <c r="G458" s="21">
        <v>64.12</v>
      </c>
      <c r="H458" s="22">
        <f t="shared" si="28"/>
        <v>2720.56</v>
      </c>
      <c r="I458" s="22">
        <f t="shared" si="29"/>
        <v>3058.7299999999996</v>
      </c>
      <c r="J458" s="22">
        <f t="shared" si="30"/>
        <v>3612.22</v>
      </c>
      <c r="K458" s="22">
        <f t="shared" si="31"/>
        <v>4841.07</v>
      </c>
      <c r="L458" s="22">
        <v>0</v>
      </c>
      <c r="M458" s="37">
        <v>46.75</v>
      </c>
      <c r="V458" s="19"/>
      <c r="W458" s="19"/>
    </row>
    <row r="459" spans="1:23" s="17" customFormat="1" ht="14.25" customHeight="1">
      <c r="A459" s="36">
        <v>42448</v>
      </c>
      <c r="B459" s="20">
        <v>18</v>
      </c>
      <c r="C459" s="21">
        <v>1573.67</v>
      </c>
      <c r="D459" s="21">
        <v>123.78</v>
      </c>
      <c r="E459" s="21">
        <v>0</v>
      </c>
      <c r="F459" s="21">
        <v>1591.38</v>
      </c>
      <c r="G459" s="21">
        <v>65.2</v>
      </c>
      <c r="H459" s="22">
        <f t="shared" si="28"/>
        <v>2747.62</v>
      </c>
      <c r="I459" s="22">
        <f t="shared" si="29"/>
        <v>3085.79</v>
      </c>
      <c r="J459" s="22">
        <f t="shared" si="30"/>
        <v>3639.2799999999997</v>
      </c>
      <c r="K459" s="22">
        <f t="shared" si="31"/>
        <v>4868.13</v>
      </c>
      <c r="L459" s="22">
        <v>128.91</v>
      </c>
      <c r="M459" s="37">
        <v>0</v>
      </c>
      <c r="V459" s="19"/>
      <c r="W459" s="19"/>
    </row>
    <row r="460" spans="1:23" s="17" customFormat="1" ht="14.25" customHeight="1">
      <c r="A460" s="36">
        <v>42448</v>
      </c>
      <c r="B460" s="20">
        <v>19</v>
      </c>
      <c r="C460" s="21">
        <v>1668.45</v>
      </c>
      <c r="D460" s="21">
        <v>9.35</v>
      </c>
      <c r="E460" s="21">
        <v>0</v>
      </c>
      <c r="F460" s="21">
        <v>1686.16</v>
      </c>
      <c r="G460" s="21">
        <v>69.12</v>
      </c>
      <c r="H460" s="22">
        <f t="shared" si="28"/>
        <v>2846.32</v>
      </c>
      <c r="I460" s="22">
        <f t="shared" si="29"/>
        <v>3184.49</v>
      </c>
      <c r="J460" s="22">
        <f t="shared" si="30"/>
        <v>3737.98</v>
      </c>
      <c r="K460" s="22">
        <f t="shared" si="31"/>
        <v>4966.83</v>
      </c>
      <c r="L460" s="22">
        <v>9.74</v>
      </c>
      <c r="M460" s="37">
        <v>0</v>
      </c>
      <c r="V460" s="19"/>
      <c r="W460" s="19"/>
    </row>
    <row r="461" spans="1:23" s="17" customFormat="1" ht="14.25" customHeight="1">
      <c r="A461" s="36">
        <v>42448</v>
      </c>
      <c r="B461" s="20">
        <v>20</v>
      </c>
      <c r="C461" s="21">
        <v>1663.55</v>
      </c>
      <c r="D461" s="21">
        <v>0</v>
      </c>
      <c r="E461" s="21">
        <v>193.64</v>
      </c>
      <c r="F461" s="21">
        <v>1681.26</v>
      </c>
      <c r="G461" s="21">
        <v>68.92</v>
      </c>
      <c r="H461" s="22">
        <f t="shared" si="28"/>
        <v>2841.2200000000003</v>
      </c>
      <c r="I461" s="22">
        <f t="shared" si="29"/>
        <v>3179.39</v>
      </c>
      <c r="J461" s="22">
        <f t="shared" si="30"/>
        <v>3732.88</v>
      </c>
      <c r="K461" s="22">
        <f t="shared" si="31"/>
        <v>4961.73</v>
      </c>
      <c r="L461" s="22">
        <v>0</v>
      </c>
      <c r="M461" s="37">
        <v>201.66</v>
      </c>
      <c r="V461" s="19"/>
      <c r="W461" s="19"/>
    </row>
    <row r="462" spans="1:23" s="17" customFormat="1" ht="14.25" customHeight="1">
      <c r="A462" s="36">
        <v>42448</v>
      </c>
      <c r="B462" s="20">
        <v>21</v>
      </c>
      <c r="C462" s="21">
        <v>1687.59</v>
      </c>
      <c r="D462" s="21">
        <v>0</v>
      </c>
      <c r="E462" s="21">
        <v>446.55</v>
      </c>
      <c r="F462" s="21">
        <v>1705.3</v>
      </c>
      <c r="G462" s="21">
        <v>69.91</v>
      </c>
      <c r="H462" s="22">
        <f t="shared" si="28"/>
        <v>2866.25</v>
      </c>
      <c r="I462" s="22">
        <f t="shared" si="29"/>
        <v>3204.42</v>
      </c>
      <c r="J462" s="22">
        <f t="shared" si="30"/>
        <v>3757.91</v>
      </c>
      <c r="K462" s="22">
        <f t="shared" si="31"/>
        <v>4986.759999999999</v>
      </c>
      <c r="L462" s="22">
        <v>0</v>
      </c>
      <c r="M462" s="37">
        <v>465.05</v>
      </c>
      <c r="V462" s="19"/>
      <c r="W462" s="19"/>
    </row>
    <row r="463" spans="1:23" s="17" customFormat="1" ht="14.25" customHeight="1">
      <c r="A463" s="36">
        <v>42448</v>
      </c>
      <c r="B463" s="20">
        <v>22</v>
      </c>
      <c r="C463" s="21">
        <v>1556.23</v>
      </c>
      <c r="D463" s="21">
        <v>0</v>
      </c>
      <c r="E463" s="21">
        <v>20.8</v>
      </c>
      <c r="F463" s="21">
        <v>1573.94</v>
      </c>
      <c r="G463" s="21">
        <v>64.47</v>
      </c>
      <c r="H463" s="22">
        <f t="shared" si="28"/>
        <v>2729.45</v>
      </c>
      <c r="I463" s="22">
        <f t="shared" si="29"/>
        <v>3067.62</v>
      </c>
      <c r="J463" s="22">
        <f t="shared" si="30"/>
        <v>3621.1099999999997</v>
      </c>
      <c r="K463" s="22">
        <f t="shared" si="31"/>
        <v>4849.96</v>
      </c>
      <c r="L463" s="22">
        <v>0</v>
      </c>
      <c r="M463" s="37">
        <v>21.66</v>
      </c>
      <c r="V463" s="19"/>
      <c r="W463" s="19"/>
    </row>
    <row r="464" spans="1:23" s="17" customFormat="1" ht="14.25" customHeight="1">
      <c r="A464" s="36">
        <v>42448</v>
      </c>
      <c r="B464" s="20">
        <v>23</v>
      </c>
      <c r="C464" s="21">
        <v>1540.96</v>
      </c>
      <c r="D464" s="21">
        <v>0</v>
      </c>
      <c r="E464" s="21">
        <v>627.3</v>
      </c>
      <c r="F464" s="21">
        <v>1558.67</v>
      </c>
      <c r="G464" s="21">
        <v>63.84</v>
      </c>
      <c r="H464" s="22">
        <f t="shared" si="28"/>
        <v>2713.55</v>
      </c>
      <c r="I464" s="22">
        <f t="shared" si="29"/>
        <v>3051.72</v>
      </c>
      <c r="J464" s="22">
        <f t="shared" si="30"/>
        <v>3605.21</v>
      </c>
      <c r="K464" s="22">
        <f t="shared" si="31"/>
        <v>4834.0599999999995</v>
      </c>
      <c r="L464" s="22">
        <v>0</v>
      </c>
      <c r="M464" s="37">
        <v>653.29</v>
      </c>
      <c r="V464" s="19"/>
      <c r="W464" s="19"/>
    </row>
    <row r="465" spans="1:23" s="17" customFormat="1" ht="14.25" customHeight="1">
      <c r="A465" s="36">
        <v>42449</v>
      </c>
      <c r="B465" s="20">
        <v>0</v>
      </c>
      <c r="C465" s="21">
        <v>1170.19</v>
      </c>
      <c r="D465" s="21">
        <v>0</v>
      </c>
      <c r="E465" s="21">
        <v>175.43</v>
      </c>
      <c r="F465" s="21">
        <v>1187.9</v>
      </c>
      <c r="G465" s="21">
        <v>48.48</v>
      </c>
      <c r="H465" s="22">
        <f t="shared" si="28"/>
        <v>2327.42</v>
      </c>
      <c r="I465" s="22">
        <f t="shared" si="29"/>
        <v>2665.59</v>
      </c>
      <c r="J465" s="22">
        <f t="shared" si="30"/>
        <v>3219.08</v>
      </c>
      <c r="K465" s="22">
        <f t="shared" si="31"/>
        <v>4447.929999999999</v>
      </c>
      <c r="L465" s="22">
        <v>0</v>
      </c>
      <c r="M465" s="37">
        <v>182.7</v>
      </c>
      <c r="V465" s="19"/>
      <c r="W465" s="19"/>
    </row>
    <row r="466" spans="1:23" s="17" customFormat="1" ht="14.25" customHeight="1">
      <c r="A466" s="36">
        <v>42449</v>
      </c>
      <c r="B466" s="20">
        <v>1</v>
      </c>
      <c r="C466" s="21">
        <v>1005.05</v>
      </c>
      <c r="D466" s="21">
        <v>0</v>
      </c>
      <c r="E466" s="21">
        <v>102.44</v>
      </c>
      <c r="F466" s="21">
        <v>1022.76</v>
      </c>
      <c r="G466" s="21">
        <v>41.64</v>
      </c>
      <c r="H466" s="22">
        <f t="shared" si="28"/>
        <v>2155.44</v>
      </c>
      <c r="I466" s="22">
        <f t="shared" si="29"/>
        <v>2493.6099999999997</v>
      </c>
      <c r="J466" s="22">
        <f t="shared" si="30"/>
        <v>3047.1</v>
      </c>
      <c r="K466" s="22">
        <f t="shared" si="31"/>
        <v>4275.95</v>
      </c>
      <c r="L466" s="22">
        <v>0</v>
      </c>
      <c r="M466" s="37">
        <v>106.68</v>
      </c>
      <c r="V466" s="19"/>
      <c r="W466" s="19"/>
    </row>
    <row r="467" spans="1:23" s="17" customFormat="1" ht="14.25" customHeight="1">
      <c r="A467" s="36">
        <v>42449</v>
      </c>
      <c r="B467" s="20">
        <v>2</v>
      </c>
      <c r="C467" s="21">
        <v>912.34</v>
      </c>
      <c r="D467" s="21">
        <v>0</v>
      </c>
      <c r="E467" s="21">
        <v>35.85</v>
      </c>
      <c r="F467" s="21">
        <v>930.05</v>
      </c>
      <c r="G467" s="21">
        <v>37.8</v>
      </c>
      <c r="H467" s="22">
        <f t="shared" si="28"/>
        <v>2058.89</v>
      </c>
      <c r="I467" s="22">
        <f t="shared" si="29"/>
        <v>2397.06</v>
      </c>
      <c r="J467" s="22">
        <f t="shared" si="30"/>
        <v>2950.5499999999997</v>
      </c>
      <c r="K467" s="22">
        <f t="shared" si="31"/>
        <v>4179.4</v>
      </c>
      <c r="L467" s="22">
        <v>0</v>
      </c>
      <c r="M467" s="37">
        <v>37.34</v>
      </c>
      <c r="V467" s="19"/>
      <c r="W467" s="19"/>
    </row>
    <row r="468" spans="1:23" s="17" customFormat="1" ht="14.25" customHeight="1">
      <c r="A468" s="36">
        <v>42449</v>
      </c>
      <c r="B468" s="20">
        <v>3</v>
      </c>
      <c r="C468" s="21">
        <v>885.92</v>
      </c>
      <c r="D468" s="21">
        <v>0</v>
      </c>
      <c r="E468" s="21">
        <v>21.59</v>
      </c>
      <c r="F468" s="21">
        <v>903.63</v>
      </c>
      <c r="G468" s="21">
        <v>36.7</v>
      </c>
      <c r="H468" s="22">
        <f t="shared" si="28"/>
        <v>2031.37</v>
      </c>
      <c r="I468" s="22">
        <f t="shared" si="29"/>
        <v>2369.54</v>
      </c>
      <c r="J468" s="22">
        <f t="shared" si="30"/>
        <v>2923.0299999999997</v>
      </c>
      <c r="K468" s="22">
        <f t="shared" si="31"/>
        <v>4151.88</v>
      </c>
      <c r="L468" s="22">
        <v>0</v>
      </c>
      <c r="M468" s="37">
        <v>22.48</v>
      </c>
      <c r="V468" s="19"/>
      <c r="W468" s="19"/>
    </row>
    <row r="469" spans="1:23" s="17" customFormat="1" ht="14.25" customHeight="1">
      <c r="A469" s="36">
        <v>42449</v>
      </c>
      <c r="B469" s="20">
        <v>4</v>
      </c>
      <c r="C469" s="21">
        <v>890.49</v>
      </c>
      <c r="D469" s="21">
        <v>29.03</v>
      </c>
      <c r="E469" s="21">
        <v>0</v>
      </c>
      <c r="F469" s="21">
        <v>908.2</v>
      </c>
      <c r="G469" s="21">
        <v>36.89</v>
      </c>
      <c r="H469" s="22">
        <f t="shared" si="28"/>
        <v>2036.13</v>
      </c>
      <c r="I469" s="22">
        <f t="shared" si="29"/>
        <v>2374.2999999999997</v>
      </c>
      <c r="J469" s="22">
        <f t="shared" si="30"/>
        <v>2927.79</v>
      </c>
      <c r="K469" s="22">
        <f t="shared" si="31"/>
        <v>4156.639999999999</v>
      </c>
      <c r="L469" s="22">
        <v>30.23</v>
      </c>
      <c r="M469" s="37">
        <v>0</v>
      </c>
      <c r="V469" s="19"/>
      <c r="W469" s="19"/>
    </row>
    <row r="470" spans="1:23" s="17" customFormat="1" ht="14.25" customHeight="1">
      <c r="A470" s="36">
        <v>42449</v>
      </c>
      <c r="B470" s="20">
        <v>5</v>
      </c>
      <c r="C470" s="21">
        <v>882.85</v>
      </c>
      <c r="D470" s="21">
        <v>60.02</v>
      </c>
      <c r="E470" s="21">
        <v>0</v>
      </c>
      <c r="F470" s="21">
        <v>900.56</v>
      </c>
      <c r="G470" s="21">
        <v>36.58</v>
      </c>
      <c r="H470" s="22">
        <f t="shared" si="28"/>
        <v>2028.18</v>
      </c>
      <c r="I470" s="22">
        <f t="shared" si="29"/>
        <v>2366.35</v>
      </c>
      <c r="J470" s="22">
        <f t="shared" si="30"/>
        <v>2919.84</v>
      </c>
      <c r="K470" s="22">
        <f t="shared" si="31"/>
        <v>4148.69</v>
      </c>
      <c r="L470" s="22">
        <v>62.51</v>
      </c>
      <c r="M470" s="37">
        <v>0</v>
      </c>
      <c r="V470" s="19"/>
      <c r="W470" s="19"/>
    </row>
    <row r="471" spans="1:23" s="17" customFormat="1" ht="14.25" customHeight="1">
      <c r="A471" s="36">
        <v>42449</v>
      </c>
      <c r="B471" s="20">
        <v>6</v>
      </c>
      <c r="C471" s="21">
        <v>948.79</v>
      </c>
      <c r="D471" s="21">
        <v>51.94</v>
      </c>
      <c r="E471" s="21">
        <v>0</v>
      </c>
      <c r="F471" s="21">
        <v>966.5</v>
      </c>
      <c r="G471" s="21">
        <v>39.31</v>
      </c>
      <c r="H471" s="22">
        <f t="shared" si="28"/>
        <v>2096.85</v>
      </c>
      <c r="I471" s="22">
        <f t="shared" si="29"/>
        <v>2435.0199999999995</v>
      </c>
      <c r="J471" s="22">
        <f t="shared" si="30"/>
        <v>2988.5099999999998</v>
      </c>
      <c r="K471" s="22">
        <f t="shared" si="31"/>
        <v>4217.36</v>
      </c>
      <c r="L471" s="22">
        <v>54.09</v>
      </c>
      <c r="M471" s="37">
        <v>0</v>
      </c>
      <c r="V471" s="19"/>
      <c r="W471" s="19"/>
    </row>
    <row r="472" spans="1:23" s="17" customFormat="1" ht="14.25" customHeight="1">
      <c r="A472" s="36">
        <v>42449</v>
      </c>
      <c r="B472" s="20">
        <v>7</v>
      </c>
      <c r="C472" s="21">
        <v>1093.57</v>
      </c>
      <c r="D472" s="21">
        <v>11.64</v>
      </c>
      <c r="E472" s="21">
        <v>0</v>
      </c>
      <c r="F472" s="21">
        <v>1111.28</v>
      </c>
      <c r="G472" s="21">
        <v>45.31</v>
      </c>
      <c r="H472" s="22">
        <f t="shared" si="28"/>
        <v>2247.63</v>
      </c>
      <c r="I472" s="22">
        <f t="shared" si="29"/>
        <v>2585.7999999999997</v>
      </c>
      <c r="J472" s="22">
        <f t="shared" si="30"/>
        <v>3139.29</v>
      </c>
      <c r="K472" s="22">
        <f t="shared" si="31"/>
        <v>4368.139999999999</v>
      </c>
      <c r="L472" s="22">
        <v>12.12</v>
      </c>
      <c r="M472" s="37">
        <v>0</v>
      </c>
      <c r="V472" s="19"/>
      <c r="W472" s="19"/>
    </row>
    <row r="473" spans="1:23" s="17" customFormat="1" ht="14.25" customHeight="1">
      <c r="A473" s="36">
        <v>42449</v>
      </c>
      <c r="B473" s="20">
        <v>8</v>
      </c>
      <c r="C473" s="21">
        <v>1188.56</v>
      </c>
      <c r="D473" s="21">
        <v>76.65</v>
      </c>
      <c r="E473" s="21">
        <v>0</v>
      </c>
      <c r="F473" s="21">
        <v>1206.27</v>
      </c>
      <c r="G473" s="21">
        <v>49.24</v>
      </c>
      <c r="H473" s="22">
        <f t="shared" si="28"/>
        <v>2346.55</v>
      </c>
      <c r="I473" s="22">
        <f t="shared" si="29"/>
        <v>2684.72</v>
      </c>
      <c r="J473" s="22">
        <f t="shared" si="30"/>
        <v>3238.21</v>
      </c>
      <c r="K473" s="22">
        <f t="shared" si="31"/>
        <v>4467.0599999999995</v>
      </c>
      <c r="L473" s="22">
        <v>79.83</v>
      </c>
      <c r="M473" s="37">
        <v>0</v>
      </c>
      <c r="V473" s="19"/>
      <c r="W473" s="19"/>
    </row>
    <row r="474" spans="1:23" s="17" customFormat="1" ht="14.25" customHeight="1">
      <c r="A474" s="36">
        <v>42449</v>
      </c>
      <c r="B474" s="20">
        <v>9</v>
      </c>
      <c r="C474" s="21">
        <v>1563.97</v>
      </c>
      <c r="D474" s="21">
        <v>0</v>
      </c>
      <c r="E474" s="21">
        <v>17.49</v>
      </c>
      <c r="F474" s="21">
        <v>1581.68</v>
      </c>
      <c r="G474" s="21">
        <v>64.79</v>
      </c>
      <c r="H474" s="22">
        <f t="shared" si="28"/>
        <v>2737.51</v>
      </c>
      <c r="I474" s="22">
        <f t="shared" si="29"/>
        <v>3075.68</v>
      </c>
      <c r="J474" s="22">
        <f t="shared" si="30"/>
        <v>3629.17</v>
      </c>
      <c r="K474" s="22">
        <f t="shared" si="31"/>
        <v>4858.0199999999995</v>
      </c>
      <c r="L474" s="22">
        <v>0</v>
      </c>
      <c r="M474" s="37">
        <v>18.21</v>
      </c>
      <c r="V474" s="19"/>
      <c r="W474" s="19"/>
    </row>
    <row r="475" spans="1:23" s="17" customFormat="1" ht="14.25" customHeight="1">
      <c r="A475" s="36">
        <v>42449</v>
      </c>
      <c r="B475" s="20">
        <v>10</v>
      </c>
      <c r="C475" s="21">
        <v>1680.88</v>
      </c>
      <c r="D475" s="21">
        <v>0</v>
      </c>
      <c r="E475" s="21">
        <v>150.41</v>
      </c>
      <c r="F475" s="21">
        <v>1698.59</v>
      </c>
      <c r="G475" s="21">
        <v>69.64</v>
      </c>
      <c r="H475" s="22">
        <f t="shared" si="28"/>
        <v>2859.2700000000004</v>
      </c>
      <c r="I475" s="22">
        <f t="shared" si="29"/>
        <v>3197.44</v>
      </c>
      <c r="J475" s="22">
        <f t="shared" si="30"/>
        <v>3750.9300000000003</v>
      </c>
      <c r="K475" s="22">
        <f t="shared" si="31"/>
        <v>4979.78</v>
      </c>
      <c r="L475" s="22">
        <v>0</v>
      </c>
      <c r="M475" s="37">
        <v>156.64</v>
      </c>
      <c r="V475" s="19"/>
      <c r="W475" s="19"/>
    </row>
    <row r="476" spans="1:23" s="17" customFormat="1" ht="14.25" customHeight="1">
      <c r="A476" s="36">
        <v>42449</v>
      </c>
      <c r="B476" s="20">
        <v>11</v>
      </c>
      <c r="C476" s="21">
        <v>1674.92</v>
      </c>
      <c r="D476" s="21">
        <v>0</v>
      </c>
      <c r="E476" s="21">
        <v>145.98</v>
      </c>
      <c r="F476" s="21">
        <v>1692.63</v>
      </c>
      <c r="G476" s="21">
        <v>69.39</v>
      </c>
      <c r="H476" s="22">
        <f t="shared" si="28"/>
        <v>2853.0600000000004</v>
      </c>
      <c r="I476" s="22">
        <f t="shared" si="29"/>
        <v>3191.23</v>
      </c>
      <c r="J476" s="22">
        <f t="shared" si="30"/>
        <v>3744.7200000000003</v>
      </c>
      <c r="K476" s="22">
        <f t="shared" si="31"/>
        <v>4973.57</v>
      </c>
      <c r="L476" s="22">
        <v>0</v>
      </c>
      <c r="M476" s="37">
        <v>152.03</v>
      </c>
      <c r="V476" s="19"/>
      <c r="W476" s="19"/>
    </row>
    <row r="477" spans="1:23" s="17" customFormat="1" ht="14.25" customHeight="1">
      <c r="A477" s="36">
        <v>42449</v>
      </c>
      <c r="B477" s="20">
        <v>12</v>
      </c>
      <c r="C477" s="21">
        <v>1579.96</v>
      </c>
      <c r="D477" s="21">
        <v>0</v>
      </c>
      <c r="E477" s="21">
        <v>40.49</v>
      </c>
      <c r="F477" s="21">
        <v>1597.67</v>
      </c>
      <c r="G477" s="21">
        <v>65.46</v>
      </c>
      <c r="H477" s="22">
        <f t="shared" si="28"/>
        <v>2754.17</v>
      </c>
      <c r="I477" s="22">
        <f t="shared" si="29"/>
        <v>3092.34</v>
      </c>
      <c r="J477" s="22">
        <f t="shared" si="30"/>
        <v>3645.83</v>
      </c>
      <c r="K477" s="22">
        <f t="shared" si="31"/>
        <v>4874.679999999999</v>
      </c>
      <c r="L477" s="22">
        <v>0</v>
      </c>
      <c r="M477" s="37">
        <v>42.17</v>
      </c>
      <c r="V477" s="19"/>
      <c r="W477" s="19"/>
    </row>
    <row r="478" spans="1:23" s="17" customFormat="1" ht="14.25" customHeight="1">
      <c r="A478" s="36">
        <v>42449</v>
      </c>
      <c r="B478" s="20">
        <v>13</v>
      </c>
      <c r="C478" s="21">
        <v>1558.61</v>
      </c>
      <c r="D478" s="21">
        <v>0</v>
      </c>
      <c r="E478" s="21">
        <v>20.84</v>
      </c>
      <c r="F478" s="21">
        <v>1576.32</v>
      </c>
      <c r="G478" s="21">
        <v>64.57</v>
      </c>
      <c r="H478" s="22">
        <f t="shared" si="28"/>
        <v>2731.93</v>
      </c>
      <c r="I478" s="22">
        <f t="shared" si="29"/>
        <v>3070.0999999999995</v>
      </c>
      <c r="J478" s="22">
        <f t="shared" si="30"/>
        <v>3623.5899999999997</v>
      </c>
      <c r="K478" s="22">
        <f t="shared" si="31"/>
        <v>4852.44</v>
      </c>
      <c r="L478" s="22">
        <v>0</v>
      </c>
      <c r="M478" s="37">
        <v>21.7</v>
      </c>
      <c r="V478" s="19"/>
      <c r="W478" s="19"/>
    </row>
    <row r="479" spans="1:23" s="17" customFormat="1" ht="14.25" customHeight="1">
      <c r="A479" s="36">
        <v>42449</v>
      </c>
      <c r="B479" s="20">
        <v>14</v>
      </c>
      <c r="C479" s="21">
        <v>1556.49</v>
      </c>
      <c r="D479" s="21">
        <v>0</v>
      </c>
      <c r="E479" s="21">
        <v>2.38</v>
      </c>
      <c r="F479" s="21">
        <v>1574.2</v>
      </c>
      <c r="G479" s="21">
        <v>64.48</v>
      </c>
      <c r="H479" s="22">
        <f t="shared" si="28"/>
        <v>2729.7200000000003</v>
      </c>
      <c r="I479" s="22">
        <f t="shared" si="29"/>
        <v>3067.89</v>
      </c>
      <c r="J479" s="22">
        <f t="shared" si="30"/>
        <v>3621.38</v>
      </c>
      <c r="K479" s="22">
        <f t="shared" si="31"/>
        <v>4850.23</v>
      </c>
      <c r="L479" s="22">
        <v>0</v>
      </c>
      <c r="M479" s="37">
        <v>2.48</v>
      </c>
      <c r="V479" s="19"/>
      <c r="W479" s="19"/>
    </row>
    <row r="480" spans="1:23" s="17" customFormat="1" ht="14.25" customHeight="1">
      <c r="A480" s="36">
        <v>42449</v>
      </c>
      <c r="B480" s="20">
        <v>15</v>
      </c>
      <c r="C480" s="21">
        <v>1549.12</v>
      </c>
      <c r="D480" s="21">
        <v>0</v>
      </c>
      <c r="E480" s="21">
        <v>149.77</v>
      </c>
      <c r="F480" s="21">
        <v>1566.83</v>
      </c>
      <c r="G480" s="21">
        <v>64.18</v>
      </c>
      <c r="H480" s="22">
        <f t="shared" si="28"/>
        <v>2722.05</v>
      </c>
      <c r="I480" s="22">
        <f t="shared" si="29"/>
        <v>3060.22</v>
      </c>
      <c r="J480" s="22">
        <f t="shared" si="30"/>
        <v>3613.71</v>
      </c>
      <c r="K480" s="22">
        <f t="shared" si="31"/>
        <v>4842.5599999999995</v>
      </c>
      <c r="L480" s="22">
        <v>0</v>
      </c>
      <c r="M480" s="37">
        <v>155.97</v>
      </c>
      <c r="V480" s="19"/>
      <c r="W480" s="19"/>
    </row>
    <row r="481" spans="1:23" s="17" customFormat="1" ht="14.25" customHeight="1">
      <c r="A481" s="36">
        <v>42449</v>
      </c>
      <c r="B481" s="20">
        <v>16</v>
      </c>
      <c r="C481" s="21">
        <v>1355.73</v>
      </c>
      <c r="D481" s="21">
        <v>0</v>
      </c>
      <c r="E481" s="21">
        <v>160.22</v>
      </c>
      <c r="F481" s="21">
        <v>1373.44</v>
      </c>
      <c r="G481" s="21">
        <v>56.17</v>
      </c>
      <c r="H481" s="22">
        <f t="shared" si="28"/>
        <v>2520.65</v>
      </c>
      <c r="I481" s="22">
        <f t="shared" si="29"/>
        <v>2858.8199999999997</v>
      </c>
      <c r="J481" s="22">
        <f t="shared" si="30"/>
        <v>3412.31</v>
      </c>
      <c r="K481" s="22">
        <f t="shared" si="31"/>
        <v>4641.16</v>
      </c>
      <c r="L481" s="22">
        <v>0</v>
      </c>
      <c r="M481" s="37">
        <v>166.86</v>
      </c>
      <c r="V481" s="19"/>
      <c r="W481" s="19"/>
    </row>
    <row r="482" spans="1:23" s="17" customFormat="1" ht="14.25" customHeight="1">
      <c r="A482" s="36">
        <v>42449</v>
      </c>
      <c r="B482" s="20">
        <v>17</v>
      </c>
      <c r="C482" s="21">
        <v>1560.71</v>
      </c>
      <c r="D482" s="21">
        <v>0</v>
      </c>
      <c r="E482" s="21">
        <v>37.34</v>
      </c>
      <c r="F482" s="21">
        <v>1578.42</v>
      </c>
      <c r="G482" s="21">
        <v>64.66</v>
      </c>
      <c r="H482" s="22">
        <f t="shared" si="28"/>
        <v>2734.12</v>
      </c>
      <c r="I482" s="22">
        <f t="shared" si="29"/>
        <v>3072.29</v>
      </c>
      <c r="J482" s="22">
        <f t="shared" si="30"/>
        <v>3625.7799999999997</v>
      </c>
      <c r="K482" s="22">
        <f t="shared" si="31"/>
        <v>4854.63</v>
      </c>
      <c r="L482" s="22">
        <v>0</v>
      </c>
      <c r="M482" s="37">
        <v>38.89</v>
      </c>
      <c r="V482" s="19"/>
      <c r="W482" s="19"/>
    </row>
    <row r="483" spans="1:23" s="17" customFormat="1" ht="14.25" customHeight="1">
      <c r="A483" s="36">
        <v>42449</v>
      </c>
      <c r="B483" s="20">
        <v>18</v>
      </c>
      <c r="C483" s="21">
        <v>1574.52</v>
      </c>
      <c r="D483" s="21">
        <v>118.4</v>
      </c>
      <c r="E483" s="21">
        <v>0</v>
      </c>
      <c r="F483" s="21">
        <v>1592.23</v>
      </c>
      <c r="G483" s="21">
        <v>65.23</v>
      </c>
      <c r="H483" s="22">
        <f t="shared" si="28"/>
        <v>2748.5</v>
      </c>
      <c r="I483" s="22">
        <f t="shared" si="29"/>
        <v>3086.67</v>
      </c>
      <c r="J483" s="22">
        <f t="shared" si="30"/>
        <v>3640.16</v>
      </c>
      <c r="K483" s="22">
        <f t="shared" si="31"/>
        <v>4869.009999999999</v>
      </c>
      <c r="L483" s="22">
        <v>123.31</v>
      </c>
      <c r="M483" s="37">
        <v>0</v>
      </c>
      <c r="V483" s="19"/>
      <c r="W483" s="19"/>
    </row>
    <row r="484" spans="1:23" s="17" customFormat="1" ht="14.25" customHeight="1">
      <c r="A484" s="36">
        <v>42449</v>
      </c>
      <c r="B484" s="20">
        <v>19</v>
      </c>
      <c r="C484" s="21">
        <v>1671.22</v>
      </c>
      <c r="D484" s="21">
        <v>0.32</v>
      </c>
      <c r="E484" s="21">
        <v>0</v>
      </c>
      <c r="F484" s="21">
        <v>1688.93</v>
      </c>
      <c r="G484" s="21">
        <v>69.24</v>
      </c>
      <c r="H484" s="22">
        <f t="shared" si="28"/>
        <v>2849.21</v>
      </c>
      <c r="I484" s="22">
        <f t="shared" si="29"/>
        <v>3187.38</v>
      </c>
      <c r="J484" s="22">
        <f t="shared" si="30"/>
        <v>3740.87</v>
      </c>
      <c r="K484" s="22">
        <f t="shared" si="31"/>
        <v>4969.72</v>
      </c>
      <c r="L484" s="22">
        <v>0.33</v>
      </c>
      <c r="M484" s="37">
        <v>0</v>
      </c>
      <c r="V484" s="19"/>
      <c r="W484" s="19"/>
    </row>
    <row r="485" spans="1:23" s="17" customFormat="1" ht="14.25" customHeight="1">
      <c r="A485" s="36">
        <v>42449</v>
      </c>
      <c r="B485" s="20">
        <v>20</v>
      </c>
      <c r="C485" s="21">
        <v>1679.21</v>
      </c>
      <c r="D485" s="21">
        <v>0</v>
      </c>
      <c r="E485" s="21">
        <v>194.43</v>
      </c>
      <c r="F485" s="21">
        <v>1696.92</v>
      </c>
      <c r="G485" s="21">
        <v>69.57</v>
      </c>
      <c r="H485" s="22">
        <f t="shared" si="28"/>
        <v>2857.5299999999997</v>
      </c>
      <c r="I485" s="22">
        <f t="shared" si="29"/>
        <v>3195.7</v>
      </c>
      <c r="J485" s="22">
        <f t="shared" si="30"/>
        <v>3749.1899999999996</v>
      </c>
      <c r="K485" s="22">
        <f t="shared" si="31"/>
        <v>4978.04</v>
      </c>
      <c r="L485" s="22">
        <v>0</v>
      </c>
      <c r="M485" s="37">
        <v>202.49</v>
      </c>
      <c r="V485" s="19"/>
      <c r="W485" s="19"/>
    </row>
    <row r="486" spans="1:23" s="17" customFormat="1" ht="14.25" customHeight="1">
      <c r="A486" s="36">
        <v>42449</v>
      </c>
      <c r="B486" s="20">
        <v>21</v>
      </c>
      <c r="C486" s="21">
        <v>1705.37</v>
      </c>
      <c r="D486" s="21">
        <v>0</v>
      </c>
      <c r="E486" s="21">
        <v>532.55</v>
      </c>
      <c r="F486" s="21">
        <v>1723.08</v>
      </c>
      <c r="G486" s="21">
        <v>70.65</v>
      </c>
      <c r="H486" s="22">
        <f t="shared" si="28"/>
        <v>2884.77</v>
      </c>
      <c r="I486" s="22">
        <f t="shared" si="29"/>
        <v>3222.9399999999996</v>
      </c>
      <c r="J486" s="22">
        <f t="shared" si="30"/>
        <v>3776.43</v>
      </c>
      <c r="K486" s="22">
        <f t="shared" si="31"/>
        <v>5005.28</v>
      </c>
      <c r="L486" s="22">
        <v>0</v>
      </c>
      <c r="M486" s="37">
        <v>554.61</v>
      </c>
      <c r="V486" s="19"/>
      <c r="W486" s="19"/>
    </row>
    <row r="487" spans="1:23" s="17" customFormat="1" ht="14.25" customHeight="1">
      <c r="A487" s="36">
        <v>42449</v>
      </c>
      <c r="B487" s="20">
        <v>22</v>
      </c>
      <c r="C487" s="21">
        <v>1671.41</v>
      </c>
      <c r="D487" s="21">
        <v>0</v>
      </c>
      <c r="E487" s="21">
        <v>609.12</v>
      </c>
      <c r="F487" s="21">
        <v>1689.12</v>
      </c>
      <c r="G487" s="21">
        <v>69.24</v>
      </c>
      <c r="H487" s="22">
        <f t="shared" si="28"/>
        <v>2849.4</v>
      </c>
      <c r="I487" s="22">
        <f t="shared" si="29"/>
        <v>3187.5699999999997</v>
      </c>
      <c r="J487" s="22">
        <f t="shared" si="30"/>
        <v>3741.06</v>
      </c>
      <c r="K487" s="22">
        <f t="shared" si="31"/>
        <v>4969.91</v>
      </c>
      <c r="L487" s="22">
        <v>0</v>
      </c>
      <c r="M487" s="37">
        <v>634.36</v>
      </c>
      <c r="V487" s="19"/>
      <c r="W487" s="19"/>
    </row>
    <row r="488" spans="1:23" s="17" customFormat="1" ht="14.25" customHeight="1">
      <c r="A488" s="36">
        <v>42449</v>
      </c>
      <c r="B488" s="20">
        <v>23</v>
      </c>
      <c r="C488" s="21">
        <v>1541.44</v>
      </c>
      <c r="D488" s="21">
        <v>0</v>
      </c>
      <c r="E488" s="21">
        <v>19.27</v>
      </c>
      <c r="F488" s="21">
        <v>1559.15</v>
      </c>
      <c r="G488" s="21">
        <v>63.86</v>
      </c>
      <c r="H488" s="22">
        <f t="shared" si="28"/>
        <v>2714.05</v>
      </c>
      <c r="I488" s="22">
        <f t="shared" si="29"/>
        <v>3052.22</v>
      </c>
      <c r="J488" s="22">
        <f t="shared" si="30"/>
        <v>3605.71</v>
      </c>
      <c r="K488" s="22">
        <f t="shared" si="31"/>
        <v>4834.5599999999995</v>
      </c>
      <c r="L488" s="22">
        <v>0</v>
      </c>
      <c r="M488" s="37">
        <v>20.07</v>
      </c>
      <c r="V488" s="19"/>
      <c r="W488" s="19"/>
    </row>
    <row r="489" spans="1:23" s="17" customFormat="1" ht="14.25" customHeight="1">
      <c r="A489" s="36">
        <v>42450</v>
      </c>
      <c r="B489" s="20">
        <v>0</v>
      </c>
      <c r="C489" s="21">
        <v>1537.04</v>
      </c>
      <c r="D489" s="21">
        <v>0</v>
      </c>
      <c r="E489" s="21">
        <v>513.48</v>
      </c>
      <c r="F489" s="21">
        <v>1554.75</v>
      </c>
      <c r="G489" s="21">
        <v>63.68</v>
      </c>
      <c r="H489" s="22">
        <f t="shared" si="28"/>
        <v>2709.4700000000003</v>
      </c>
      <c r="I489" s="22">
        <f t="shared" si="29"/>
        <v>3047.64</v>
      </c>
      <c r="J489" s="22">
        <f t="shared" si="30"/>
        <v>3601.13</v>
      </c>
      <c r="K489" s="22">
        <f t="shared" si="31"/>
        <v>4829.98</v>
      </c>
      <c r="L489" s="22">
        <v>0</v>
      </c>
      <c r="M489" s="37">
        <v>534.75</v>
      </c>
      <c r="V489" s="19"/>
      <c r="W489" s="19"/>
    </row>
    <row r="490" spans="1:23" s="17" customFormat="1" ht="14.25" customHeight="1">
      <c r="A490" s="36">
        <v>42450</v>
      </c>
      <c r="B490" s="20">
        <v>1</v>
      </c>
      <c r="C490" s="21">
        <v>1069.18</v>
      </c>
      <c r="D490" s="21">
        <v>0</v>
      </c>
      <c r="E490" s="21">
        <v>127.04</v>
      </c>
      <c r="F490" s="21">
        <v>1086.89</v>
      </c>
      <c r="G490" s="21">
        <v>44.29</v>
      </c>
      <c r="H490" s="22">
        <f t="shared" si="28"/>
        <v>2222.2200000000003</v>
      </c>
      <c r="I490" s="22">
        <f t="shared" si="29"/>
        <v>2560.39</v>
      </c>
      <c r="J490" s="22">
        <f t="shared" si="30"/>
        <v>3113.88</v>
      </c>
      <c r="K490" s="22">
        <f t="shared" si="31"/>
        <v>4342.73</v>
      </c>
      <c r="L490" s="22">
        <v>0</v>
      </c>
      <c r="M490" s="37">
        <v>132.3</v>
      </c>
      <c r="V490" s="19"/>
      <c r="W490" s="19"/>
    </row>
    <row r="491" spans="1:23" s="17" customFormat="1" ht="14.25" customHeight="1">
      <c r="A491" s="36">
        <v>42450</v>
      </c>
      <c r="B491" s="20">
        <v>2</v>
      </c>
      <c r="C491" s="21">
        <v>977.65</v>
      </c>
      <c r="D491" s="21">
        <v>0</v>
      </c>
      <c r="E491" s="21">
        <v>30.91</v>
      </c>
      <c r="F491" s="21">
        <v>995.36</v>
      </c>
      <c r="G491" s="21">
        <v>40.5</v>
      </c>
      <c r="H491" s="22">
        <f t="shared" si="28"/>
        <v>2126.9</v>
      </c>
      <c r="I491" s="22">
        <f t="shared" si="29"/>
        <v>2465.0699999999997</v>
      </c>
      <c r="J491" s="22">
        <f t="shared" si="30"/>
        <v>3018.56</v>
      </c>
      <c r="K491" s="22">
        <f t="shared" si="31"/>
        <v>4247.41</v>
      </c>
      <c r="L491" s="22">
        <v>0</v>
      </c>
      <c r="M491" s="37">
        <v>32.19</v>
      </c>
      <c r="V491" s="19"/>
      <c r="W491" s="19"/>
    </row>
    <row r="492" spans="1:23" s="17" customFormat="1" ht="14.25" customHeight="1">
      <c r="A492" s="36">
        <v>42450</v>
      </c>
      <c r="B492" s="20">
        <v>3</v>
      </c>
      <c r="C492" s="21">
        <v>959.89</v>
      </c>
      <c r="D492" s="21">
        <v>0</v>
      </c>
      <c r="E492" s="21">
        <v>17.6</v>
      </c>
      <c r="F492" s="21">
        <v>977.6</v>
      </c>
      <c r="G492" s="21">
        <v>39.77</v>
      </c>
      <c r="H492" s="22">
        <f t="shared" si="28"/>
        <v>2108.41</v>
      </c>
      <c r="I492" s="22">
        <f t="shared" si="29"/>
        <v>2446.58</v>
      </c>
      <c r="J492" s="22">
        <f t="shared" si="30"/>
        <v>3000.0699999999997</v>
      </c>
      <c r="K492" s="22">
        <f t="shared" si="31"/>
        <v>4228.92</v>
      </c>
      <c r="L492" s="22">
        <v>0</v>
      </c>
      <c r="M492" s="37">
        <v>18.33</v>
      </c>
      <c r="V492" s="19"/>
      <c r="W492" s="19"/>
    </row>
    <row r="493" spans="1:23" s="17" customFormat="1" ht="14.25" customHeight="1">
      <c r="A493" s="36">
        <v>42450</v>
      </c>
      <c r="B493" s="20">
        <v>4</v>
      </c>
      <c r="C493" s="21">
        <v>975.81</v>
      </c>
      <c r="D493" s="21">
        <v>45.2</v>
      </c>
      <c r="E493" s="21">
        <v>0</v>
      </c>
      <c r="F493" s="21">
        <v>993.52</v>
      </c>
      <c r="G493" s="21">
        <v>40.43</v>
      </c>
      <c r="H493" s="22">
        <f t="shared" si="28"/>
        <v>2124.99</v>
      </c>
      <c r="I493" s="22">
        <f t="shared" si="29"/>
        <v>2463.16</v>
      </c>
      <c r="J493" s="22">
        <f t="shared" si="30"/>
        <v>3016.6499999999996</v>
      </c>
      <c r="K493" s="22">
        <f t="shared" si="31"/>
        <v>4245.5</v>
      </c>
      <c r="L493" s="22">
        <v>47.07</v>
      </c>
      <c r="M493" s="37">
        <v>0</v>
      </c>
      <c r="V493" s="19"/>
      <c r="W493" s="19"/>
    </row>
    <row r="494" spans="1:23" s="17" customFormat="1" ht="14.25" customHeight="1">
      <c r="A494" s="36">
        <v>42450</v>
      </c>
      <c r="B494" s="20">
        <v>5</v>
      </c>
      <c r="C494" s="21">
        <v>985.61</v>
      </c>
      <c r="D494" s="21">
        <v>92.35</v>
      </c>
      <c r="E494" s="21">
        <v>0</v>
      </c>
      <c r="F494" s="21">
        <v>1003.32</v>
      </c>
      <c r="G494" s="21">
        <v>40.83</v>
      </c>
      <c r="H494" s="22">
        <f t="shared" si="28"/>
        <v>2135.19</v>
      </c>
      <c r="I494" s="22">
        <f t="shared" si="29"/>
        <v>2473.3599999999997</v>
      </c>
      <c r="J494" s="22">
        <f t="shared" si="30"/>
        <v>3026.85</v>
      </c>
      <c r="K494" s="22">
        <f t="shared" si="31"/>
        <v>4255.7</v>
      </c>
      <c r="L494" s="22">
        <v>96.18</v>
      </c>
      <c r="M494" s="37">
        <v>0</v>
      </c>
      <c r="V494" s="19"/>
      <c r="W494" s="19"/>
    </row>
    <row r="495" spans="1:23" s="17" customFormat="1" ht="14.25" customHeight="1">
      <c r="A495" s="36">
        <v>42450</v>
      </c>
      <c r="B495" s="20">
        <v>6</v>
      </c>
      <c r="C495" s="21">
        <v>1112.53</v>
      </c>
      <c r="D495" s="21">
        <v>127.59</v>
      </c>
      <c r="E495" s="21">
        <v>0</v>
      </c>
      <c r="F495" s="21">
        <v>1130.24</v>
      </c>
      <c r="G495" s="21">
        <v>46.09</v>
      </c>
      <c r="H495" s="22">
        <f t="shared" si="28"/>
        <v>2267.37</v>
      </c>
      <c r="I495" s="22">
        <f t="shared" si="29"/>
        <v>2605.54</v>
      </c>
      <c r="J495" s="22">
        <f t="shared" si="30"/>
        <v>3159.0299999999997</v>
      </c>
      <c r="K495" s="22">
        <f t="shared" si="31"/>
        <v>4387.88</v>
      </c>
      <c r="L495" s="22">
        <v>132.88</v>
      </c>
      <c r="M495" s="37">
        <v>0</v>
      </c>
      <c r="V495" s="19"/>
      <c r="W495" s="19"/>
    </row>
    <row r="496" spans="1:23" s="17" customFormat="1" ht="14.25" customHeight="1">
      <c r="A496" s="36">
        <v>42450</v>
      </c>
      <c r="B496" s="20">
        <v>7</v>
      </c>
      <c r="C496" s="21">
        <v>1278.74</v>
      </c>
      <c r="D496" s="21">
        <v>286.48</v>
      </c>
      <c r="E496" s="21">
        <v>0</v>
      </c>
      <c r="F496" s="21">
        <v>1296.45</v>
      </c>
      <c r="G496" s="21">
        <v>52.98</v>
      </c>
      <c r="H496" s="22">
        <f t="shared" si="28"/>
        <v>2440.4700000000003</v>
      </c>
      <c r="I496" s="22">
        <f t="shared" si="29"/>
        <v>2778.64</v>
      </c>
      <c r="J496" s="22">
        <f t="shared" si="30"/>
        <v>3332.13</v>
      </c>
      <c r="K496" s="22">
        <f t="shared" si="31"/>
        <v>4560.98</v>
      </c>
      <c r="L496" s="22">
        <v>298.35</v>
      </c>
      <c r="M496" s="37">
        <v>0</v>
      </c>
      <c r="V496" s="19"/>
      <c r="W496" s="19"/>
    </row>
    <row r="497" spans="1:23" s="17" customFormat="1" ht="14.25" customHeight="1">
      <c r="A497" s="36">
        <v>42450</v>
      </c>
      <c r="B497" s="20">
        <v>8</v>
      </c>
      <c r="C497" s="21">
        <v>1584.33</v>
      </c>
      <c r="D497" s="21">
        <v>86.93</v>
      </c>
      <c r="E497" s="21">
        <v>0</v>
      </c>
      <c r="F497" s="21">
        <v>1602.04</v>
      </c>
      <c r="G497" s="21">
        <v>65.64</v>
      </c>
      <c r="H497" s="22">
        <f t="shared" si="28"/>
        <v>2758.7200000000003</v>
      </c>
      <c r="I497" s="22">
        <f t="shared" si="29"/>
        <v>3096.89</v>
      </c>
      <c r="J497" s="22">
        <f t="shared" si="30"/>
        <v>3650.38</v>
      </c>
      <c r="K497" s="22">
        <f t="shared" si="31"/>
        <v>4879.23</v>
      </c>
      <c r="L497" s="22">
        <v>90.53</v>
      </c>
      <c r="M497" s="37">
        <v>0</v>
      </c>
      <c r="V497" s="19"/>
      <c r="W497" s="19"/>
    </row>
    <row r="498" spans="1:23" s="17" customFormat="1" ht="14.25" customHeight="1">
      <c r="A498" s="36">
        <v>42450</v>
      </c>
      <c r="B498" s="20">
        <v>9</v>
      </c>
      <c r="C498" s="21">
        <v>1663.12</v>
      </c>
      <c r="D498" s="21">
        <v>38.3</v>
      </c>
      <c r="E498" s="21">
        <v>0</v>
      </c>
      <c r="F498" s="21">
        <v>1680.83</v>
      </c>
      <c r="G498" s="21">
        <v>68.9</v>
      </c>
      <c r="H498" s="22">
        <f t="shared" si="28"/>
        <v>2840.77</v>
      </c>
      <c r="I498" s="22">
        <f t="shared" si="29"/>
        <v>3178.9399999999996</v>
      </c>
      <c r="J498" s="22">
        <f t="shared" si="30"/>
        <v>3732.43</v>
      </c>
      <c r="K498" s="22">
        <f t="shared" si="31"/>
        <v>4961.28</v>
      </c>
      <c r="L498" s="22">
        <v>39.89</v>
      </c>
      <c r="M498" s="37">
        <v>0</v>
      </c>
      <c r="V498" s="19"/>
      <c r="W498" s="19"/>
    </row>
    <row r="499" spans="1:23" s="17" customFormat="1" ht="14.25" customHeight="1">
      <c r="A499" s="36">
        <v>42450</v>
      </c>
      <c r="B499" s="20">
        <v>10</v>
      </c>
      <c r="C499" s="21">
        <v>1672.8</v>
      </c>
      <c r="D499" s="21">
        <v>9.99</v>
      </c>
      <c r="E499" s="21">
        <v>0</v>
      </c>
      <c r="F499" s="21">
        <v>1690.51</v>
      </c>
      <c r="G499" s="21">
        <v>69.3</v>
      </c>
      <c r="H499" s="22">
        <f t="shared" si="28"/>
        <v>2850.85</v>
      </c>
      <c r="I499" s="22">
        <f t="shared" si="29"/>
        <v>3189.0199999999995</v>
      </c>
      <c r="J499" s="22">
        <f t="shared" si="30"/>
        <v>3742.5099999999998</v>
      </c>
      <c r="K499" s="22">
        <f t="shared" si="31"/>
        <v>4971.36</v>
      </c>
      <c r="L499" s="22">
        <v>10.4</v>
      </c>
      <c r="M499" s="37">
        <v>0</v>
      </c>
      <c r="V499" s="19"/>
      <c r="W499" s="19"/>
    </row>
    <row r="500" spans="1:23" s="17" customFormat="1" ht="14.25" customHeight="1">
      <c r="A500" s="36">
        <v>42450</v>
      </c>
      <c r="B500" s="20">
        <v>11</v>
      </c>
      <c r="C500" s="21">
        <v>1667.5</v>
      </c>
      <c r="D500" s="21">
        <v>0</v>
      </c>
      <c r="E500" s="21">
        <v>2.73</v>
      </c>
      <c r="F500" s="21">
        <v>1685.21</v>
      </c>
      <c r="G500" s="21">
        <v>69.08</v>
      </c>
      <c r="H500" s="22">
        <f t="shared" si="28"/>
        <v>2845.33</v>
      </c>
      <c r="I500" s="22">
        <f t="shared" si="29"/>
        <v>3183.5</v>
      </c>
      <c r="J500" s="22">
        <f t="shared" si="30"/>
        <v>3736.99</v>
      </c>
      <c r="K500" s="22">
        <f t="shared" si="31"/>
        <v>4965.839999999999</v>
      </c>
      <c r="L500" s="22">
        <v>0</v>
      </c>
      <c r="M500" s="37">
        <v>2.84</v>
      </c>
      <c r="V500" s="19"/>
      <c r="W500" s="19"/>
    </row>
    <row r="501" spans="1:23" s="17" customFormat="1" ht="14.25" customHeight="1">
      <c r="A501" s="36">
        <v>42450</v>
      </c>
      <c r="B501" s="20">
        <v>12</v>
      </c>
      <c r="C501" s="21">
        <v>1657.57</v>
      </c>
      <c r="D501" s="21">
        <v>0</v>
      </c>
      <c r="E501" s="21">
        <v>23.41</v>
      </c>
      <c r="F501" s="21">
        <v>1675.28</v>
      </c>
      <c r="G501" s="21">
        <v>68.67</v>
      </c>
      <c r="H501" s="22">
        <f t="shared" si="28"/>
        <v>2834.99</v>
      </c>
      <c r="I501" s="22">
        <f t="shared" si="29"/>
        <v>3173.16</v>
      </c>
      <c r="J501" s="22">
        <f t="shared" si="30"/>
        <v>3726.6499999999996</v>
      </c>
      <c r="K501" s="22">
        <f t="shared" si="31"/>
        <v>4955.5</v>
      </c>
      <c r="L501" s="22">
        <v>0</v>
      </c>
      <c r="M501" s="37">
        <v>24.38</v>
      </c>
      <c r="V501" s="19"/>
      <c r="W501" s="19"/>
    </row>
    <row r="502" spans="1:23" s="17" customFormat="1" ht="14.25" customHeight="1">
      <c r="A502" s="36">
        <v>42450</v>
      </c>
      <c r="B502" s="20">
        <v>13</v>
      </c>
      <c r="C502" s="21">
        <v>1585.62</v>
      </c>
      <c r="D502" s="21">
        <v>18.24</v>
      </c>
      <c r="E502" s="21">
        <v>0</v>
      </c>
      <c r="F502" s="21">
        <v>1603.33</v>
      </c>
      <c r="G502" s="21">
        <v>65.69</v>
      </c>
      <c r="H502" s="22">
        <f t="shared" si="28"/>
        <v>2760.06</v>
      </c>
      <c r="I502" s="22">
        <f t="shared" si="29"/>
        <v>3098.2299999999996</v>
      </c>
      <c r="J502" s="22">
        <f t="shared" si="30"/>
        <v>3651.72</v>
      </c>
      <c r="K502" s="22">
        <f t="shared" si="31"/>
        <v>4880.57</v>
      </c>
      <c r="L502" s="22">
        <v>19</v>
      </c>
      <c r="M502" s="37">
        <v>0</v>
      </c>
      <c r="V502" s="19"/>
      <c r="W502" s="19"/>
    </row>
    <row r="503" spans="1:23" s="17" customFormat="1" ht="14.25" customHeight="1">
      <c r="A503" s="36">
        <v>42450</v>
      </c>
      <c r="B503" s="20">
        <v>14</v>
      </c>
      <c r="C503" s="21">
        <v>1580.33</v>
      </c>
      <c r="D503" s="21">
        <v>0</v>
      </c>
      <c r="E503" s="21">
        <v>113.28</v>
      </c>
      <c r="F503" s="21">
        <v>1598.04</v>
      </c>
      <c r="G503" s="21">
        <v>65.47</v>
      </c>
      <c r="H503" s="22">
        <f t="shared" si="28"/>
        <v>2754.55</v>
      </c>
      <c r="I503" s="22">
        <f t="shared" si="29"/>
        <v>3092.72</v>
      </c>
      <c r="J503" s="22">
        <f t="shared" si="30"/>
        <v>3646.21</v>
      </c>
      <c r="K503" s="22">
        <f t="shared" si="31"/>
        <v>4875.0599999999995</v>
      </c>
      <c r="L503" s="22">
        <v>0</v>
      </c>
      <c r="M503" s="37">
        <v>117.97</v>
      </c>
      <c r="V503" s="19"/>
      <c r="W503" s="19"/>
    </row>
    <row r="504" spans="1:23" s="17" customFormat="1" ht="14.25" customHeight="1">
      <c r="A504" s="36">
        <v>42450</v>
      </c>
      <c r="B504" s="20">
        <v>15</v>
      </c>
      <c r="C504" s="21">
        <v>1577.47</v>
      </c>
      <c r="D504" s="21">
        <v>0</v>
      </c>
      <c r="E504" s="21">
        <v>319.27</v>
      </c>
      <c r="F504" s="21">
        <v>1595.18</v>
      </c>
      <c r="G504" s="21">
        <v>65.35</v>
      </c>
      <c r="H504" s="22">
        <f t="shared" si="28"/>
        <v>2751.5699999999997</v>
      </c>
      <c r="I504" s="22">
        <f t="shared" si="29"/>
        <v>3089.74</v>
      </c>
      <c r="J504" s="22">
        <f t="shared" si="30"/>
        <v>3643.2299999999996</v>
      </c>
      <c r="K504" s="22">
        <f t="shared" si="31"/>
        <v>4872.08</v>
      </c>
      <c r="L504" s="22">
        <v>0</v>
      </c>
      <c r="M504" s="37">
        <v>332.5</v>
      </c>
      <c r="V504" s="19"/>
      <c r="W504" s="19"/>
    </row>
    <row r="505" spans="1:23" s="17" customFormat="1" ht="14.25" customHeight="1">
      <c r="A505" s="36">
        <v>42450</v>
      </c>
      <c r="B505" s="20">
        <v>16</v>
      </c>
      <c r="C505" s="21">
        <v>1578.2</v>
      </c>
      <c r="D505" s="21">
        <v>0</v>
      </c>
      <c r="E505" s="21">
        <v>362.03</v>
      </c>
      <c r="F505" s="21">
        <v>1595.91</v>
      </c>
      <c r="G505" s="21">
        <v>65.38</v>
      </c>
      <c r="H505" s="22">
        <f t="shared" si="28"/>
        <v>2752.33</v>
      </c>
      <c r="I505" s="22">
        <f t="shared" si="29"/>
        <v>3090.5</v>
      </c>
      <c r="J505" s="22">
        <f t="shared" si="30"/>
        <v>3643.99</v>
      </c>
      <c r="K505" s="22">
        <f t="shared" si="31"/>
        <v>4872.839999999999</v>
      </c>
      <c r="L505" s="22">
        <v>0</v>
      </c>
      <c r="M505" s="37">
        <v>377.03</v>
      </c>
      <c r="V505" s="19"/>
      <c r="W505" s="19"/>
    </row>
    <row r="506" spans="1:23" s="17" customFormat="1" ht="14.25" customHeight="1">
      <c r="A506" s="36">
        <v>42450</v>
      </c>
      <c r="B506" s="20">
        <v>17</v>
      </c>
      <c r="C506" s="21">
        <v>1567.69</v>
      </c>
      <c r="D506" s="21">
        <v>0</v>
      </c>
      <c r="E506" s="21">
        <v>6.76</v>
      </c>
      <c r="F506" s="21">
        <v>1585.4</v>
      </c>
      <c r="G506" s="21">
        <v>64.95</v>
      </c>
      <c r="H506" s="22">
        <f t="shared" si="28"/>
        <v>2741.3900000000003</v>
      </c>
      <c r="I506" s="22">
        <f t="shared" si="29"/>
        <v>3079.56</v>
      </c>
      <c r="J506" s="22">
        <f t="shared" si="30"/>
        <v>3633.05</v>
      </c>
      <c r="K506" s="22">
        <f t="shared" si="31"/>
        <v>4861.9</v>
      </c>
      <c r="L506" s="22">
        <v>0</v>
      </c>
      <c r="M506" s="37">
        <v>7.04</v>
      </c>
      <c r="V506" s="19"/>
      <c r="W506" s="19"/>
    </row>
    <row r="507" spans="1:23" s="17" customFormat="1" ht="14.25" customHeight="1">
      <c r="A507" s="36">
        <v>42450</v>
      </c>
      <c r="B507" s="20">
        <v>18</v>
      </c>
      <c r="C507" s="21">
        <v>1589.21</v>
      </c>
      <c r="D507" s="21">
        <v>80.4</v>
      </c>
      <c r="E507" s="21">
        <v>0</v>
      </c>
      <c r="F507" s="21">
        <v>1606.92</v>
      </c>
      <c r="G507" s="21">
        <v>65.84</v>
      </c>
      <c r="H507" s="22">
        <f t="shared" si="28"/>
        <v>2763.8</v>
      </c>
      <c r="I507" s="22">
        <f t="shared" si="29"/>
        <v>3101.97</v>
      </c>
      <c r="J507" s="22">
        <f t="shared" si="30"/>
        <v>3655.46</v>
      </c>
      <c r="K507" s="22">
        <f t="shared" si="31"/>
        <v>4884.3099999999995</v>
      </c>
      <c r="L507" s="22">
        <v>83.73</v>
      </c>
      <c r="M507" s="37">
        <v>0</v>
      </c>
      <c r="V507" s="19"/>
      <c r="W507" s="19"/>
    </row>
    <row r="508" spans="1:23" s="17" customFormat="1" ht="14.25" customHeight="1">
      <c r="A508" s="36">
        <v>42450</v>
      </c>
      <c r="B508" s="20">
        <v>19</v>
      </c>
      <c r="C508" s="21">
        <v>1671.1</v>
      </c>
      <c r="D508" s="21">
        <v>27.92</v>
      </c>
      <c r="E508" s="21">
        <v>0</v>
      </c>
      <c r="F508" s="21">
        <v>1688.81</v>
      </c>
      <c r="G508" s="21">
        <v>69.23</v>
      </c>
      <c r="H508" s="22">
        <f t="shared" si="28"/>
        <v>2849.08</v>
      </c>
      <c r="I508" s="22">
        <f t="shared" si="29"/>
        <v>3187.25</v>
      </c>
      <c r="J508" s="22">
        <f t="shared" si="30"/>
        <v>3740.74</v>
      </c>
      <c r="K508" s="22">
        <f t="shared" si="31"/>
        <v>4969.589999999999</v>
      </c>
      <c r="L508" s="22">
        <v>29.08</v>
      </c>
      <c r="M508" s="37">
        <v>0</v>
      </c>
      <c r="V508" s="19"/>
      <c r="W508" s="19"/>
    </row>
    <row r="509" spans="1:23" s="17" customFormat="1" ht="14.25" customHeight="1">
      <c r="A509" s="36">
        <v>42450</v>
      </c>
      <c r="B509" s="20">
        <v>20</v>
      </c>
      <c r="C509" s="21">
        <v>1652.32</v>
      </c>
      <c r="D509" s="21">
        <v>0</v>
      </c>
      <c r="E509" s="21">
        <v>400.34</v>
      </c>
      <c r="F509" s="21">
        <v>1670.03</v>
      </c>
      <c r="G509" s="21">
        <v>68.45</v>
      </c>
      <c r="H509" s="22">
        <f t="shared" si="28"/>
        <v>2829.52</v>
      </c>
      <c r="I509" s="22">
        <f t="shared" si="29"/>
        <v>3167.6899999999996</v>
      </c>
      <c r="J509" s="22">
        <f t="shared" si="30"/>
        <v>3721.18</v>
      </c>
      <c r="K509" s="22">
        <f t="shared" si="31"/>
        <v>4950.03</v>
      </c>
      <c r="L509" s="22">
        <v>0</v>
      </c>
      <c r="M509" s="37">
        <v>416.93</v>
      </c>
      <c r="V509" s="19"/>
      <c r="W509" s="19"/>
    </row>
    <row r="510" spans="1:23" s="17" customFormat="1" ht="14.25" customHeight="1">
      <c r="A510" s="36">
        <v>42450</v>
      </c>
      <c r="B510" s="20">
        <v>21</v>
      </c>
      <c r="C510" s="21">
        <v>1697.6</v>
      </c>
      <c r="D510" s="21">
        <v>0</v>
      </c>
      <c r="E510" s="21">
        <v>515.17</v>
      </c>
      <c r="F510" s="21">
        <v>1715.31</v>
      </c>
      <c r="G510" s="21">
        <v>70.33</v>
      </c>
      <c r="H510" s="22">
        <f t="shared" si="28"/>
        <v>2876.68</v>
      </c>
      <c r="I510" s="22">
        <f t="shared" si="29"/>
        <v>3214.8499999999995</v>
      </c>
      <c r="J510" s="22">
        <f t="shared" si="30"/>
        <v>3768.3399999999997</v>
      </c>
      <c r="K510" s="22">
        <f t="shared" si="31"/>
        <v>4997.19</v>
      </c>
      <c r="L510" s="22">
        <v>0</v>
      </c>
      <c r="M510" s="37">
        <v>536.51</v>
      </c>
      <c r="V510" s="19"/>
      <c r="W510" s="19"/>
    </row>
    <row r="511" spans="1:23" s="17" customFormat="1" ht="14.25" customHeight="1">
      <c r="A511" s="36">
        <v>42450</v>
      </c>
      <c r="B511" s="20">
        <v>22</v>
      </c>
      <c r="C511" s="21">
        <v>1666.54</v>
      </c>
      <c r="D511" s="21">
        <v>0</v>
      </c>
      <c r="E511" s="21">
        <v>144.46</v>
      </c>
      <c r="F511" s="21">
        <v>1684.25</v>
      </c>
      <c r="G511" s="21">
        <v>69.04</v>
      </c>
      <c r="H511" s="22">
        <f t="shared" si="28"/>
        <v>2844.33</v>
      </c>
      <c r="I511" s="22">
        <f t="shared" si="29"/>
        <v>3182.5</v>
      </c>
      <c r="J511" s="22">
        <f t="shared" si="30"/>
        <v>3735.99</v>
      </c>
      <c r="K511" s="22">
        <f t="shared" si="31"/>
        <v>4964.839999999999</v>
      </c>
      <c r="L511" s="22">
        <v>0</v>
      </c>
      <c r="M511" s="37">
        <v>150.44</v>
      </c>
      <c r="V511" s="19"/>
      <c r="W511" s="19"/>
    </row>
    <row r="512" spans="1:23" s="17" customFormat="1" ht="14.25" customHeight="1">
      <c r="A512" s="36">
        <v>42450</v>
      </c>
      <c r="B512" s="20">
        <v>23</v>
      </c>
      <c r="C512" s="21">
        <v>1546.25</v>
      </c>
      <c r="D512" s="21">
        <v>0</v>
      </c>
      <c r="E512" s="21">
        <v>550.02</v>
      </c>
      <c r="F512" s="21">
        <v>1563.96</v>
      </c>
      <c r="G512" s="21">
        <v>64.06</v>
      </c>
      <c r="H512" s="22">
        <f t="shared" si="28"/>
        <v>2719.06</v>
      </c>
      <c r="I512" s="22">
        <f t="shared" si="29"/>
        <v>3057.2299999999996</v>
      </c>
      <c r="J512" s="22">
        <f t="shared" si="30"/>
        <v>3610.72</v>
      </c>
      <c r="K512" s="22">
        <f t="shared" si="31"/>
        <v>4839.57</v>
      </c>
      <c r="L512" s="22">
        <v>0</v>
      </c>
      <c r="M512" s="37">
        <v>572.81</v>
      </c>
      <c r="V512" s="19"/>
      <c r="W512" s="19"/>
    </row>
    <row r="513" spans="1:23" s="17" customFormat="1" ht="14.25" customHeight="1">
      <c r="A513" s="36">
        <v>42451</v>
      </c>
      <c r="B513" s="20">
        <v>0</v>
      </c>
      <c r="C513" s="21">
        <v>1520.75</v>
      </c>
      <c r="D513" s="21">
        <v>0</v>
      </c>
      <c r="E513" s="21">
        <v>464.26</v>
      </c>
      <c r="F513" s="21">
        <v>1538.46</v>
      </c>
      <c r="G513" s="21">
        <v>63</v>
      </c>
      <c r="H513" s="22">
        <f t="shared" si="28"/>
        <v>2692.5</v>
      </c>
      <c r="I513" s="22">
        <f t="shared" si="29"/>
        <v>3030.67</v>
      </c>
      <c r="J513" s="22">
        <f t="shared" si="30"/>
        <v>3584.16</v>
      </c>
      <c r="K513" s="22">
        <f t="shared" si="31"/>
        <v>4813.009999999999</v>
      </c>
      <c r="L513" s="22">
        <v>0</v>
      </c>
      <c r="M513" s="37">
        <v>483.49</v>
      </c>
      <c r="V513" s="19"/>
      <c r="W513" s="19"/>
    </row>
    <row r="514" spans="1:23" s="17" customFormat="1" ht="14.25" customHeight="1">
      <c r="A514" s="36">
        <v>42451</v>
      </c>
      <c r="B514" s="20">
        <v>1</v>
      </c>
      <c r="C514" s="21">
        <v>985.34</v>
      </c>
      <c r="D514" s="21">
        <v>0</v>
      </c>
      <c r="E514" s="21">
        <v>7.2</v>
      </c>
      <c r="F514" s="21">
        <v>1003.05</v>
      </c>
      <c r="G514" s="21">
        <v>40.82</v>
      </c>
      <c r="H514" s="22">
        <f t="shared" si="28"/>
        <v>2134.91</v>
      </c>
      <c r="I514" s="22">
        <f t="shared" si="29"/>
        <v>2473.08</v>
      </c>
      <c r="J514" s="22">
        <f t="shared" si="30"/>
        <v>3026.5699999999997</v>
      </c>
      <c r="K514" s="22">
        <f t="shared" si="31"/>
        <v>4255.42</v>
      </c>
      <c r="L514" s="22">
        <v>0</v>
      </c>
      <c r="M514" s="37">
        <v>7.5</v>
      </c>
      <c r="V514" s="19"/>
      <c r="W514" s="19"/>
    </row>
    <row r="515" spans="1:23" s="17" customFormat="1" ht="14.25" customHeight="1">
      <c r="A515" s="36">
        <v>42451</v>
      </c>
      <c r="B515" s="20">
        <v>2</v>
      </c>
      <c r="C515" s="21">
        <v>902.83</v>
      </c>
      <c r="D515" s="21">
        <v>31.81</v>
      </c>
      <c r="E515" s="21">
        <v>0</v>
      </c>
      <c r="F515" s="21">
        <v>920.54</v>
      </c>
      <c r="G515" s="21">
        <v>37.4</v>
      </c>
      <c r="H515" s="22">
        <f t="shared" si="28"/>
        <v>2048.98</v>
      </c>
      <c r="I515" s="22">
        <f t="shared" si="29"/>
        <v>2387.1499999999996</v>
      </c>
      <c r="J515" s="22">
        <f t="shared" si="30"/>
        <v>2940.64</v>
      </c>
      <c r="K515" s="22">
        <f t="shared" si="31"/>
        <v>4169.49</v>
      </c>
      <c r="L515" s="22">
        <v>33.13</v>
      </c>
      <c r="M515" s="37">
        <v>0</v>
      </c>
      <c r="V515" s="19"/>
      <c r="W515" s="19"/>
    </row>
    <row r="516" spans="1:23" s="17" customFormat="1" ht="14.25" customHeight="1">
      <c r="A516" s="36">
        <v>42451</v>
      </c>
      <c r="B516" s="20">
        <v>3</v>
      </c>
      <c r="C516" s="21">
        <v>888.98</v>
      </c>
      <c r="D516" s="21">
        <v>32.76</v>
      </c>
      <c r="E516" s="21">
        <v>0</v>
      </c>
      <c r="F516" s="21">
        <v>906.69</v>
      </c>
      <c r="G516" s="21">
        <v>36.83</v>
      </c>
      <c r="H516" s="22">
        <f t="shared" si="28"/>
        <v>2034.56</v>
      </c>
      <c r="I516" s="22">
        <f t="shared" si="29"/>
        <v>2372.73</v>
      </c>
      <c r="J516" s="22">
        <f t="shared" si="30"/>
        <v>2926.22</v>
      </c>
      <c r="K516" s="22">
        <f t="shared" si="31"/>
        <v>4155.07</v>
      </c>
      <c r="L516" s="22">
        <v>34.12</v>
      </c>
      <c r="M516" s="37">
        <v>0</v>
      </c>
      <c r="V516" s="19"/>
      <c r="W516" s="19"/>
    </row>
    <row r="517" spans="1:23" s="17" customFormat="1" ht="14.25" customHeight="1">
      <c r="A517" s="36">
        <v>42451</v>
      </c>
      <c r="B517" s="20">
        <v>4</v>
      </c>
      <c r="C517" s="21">
        <v>905.13</v>
      </c>
      <c r="D517" s="21">
        <v>68.68</v>
      </c>
      <c r="E517" s="21">
        <v>0</v>
      </c>
      <c r="F517" s="21">
        <v>922.84</v>
      </c>
      <c r="G517" s="21">
        <v>37.5</v>
      </c>
      <c r="H517" s="22">
        <f t="shared" si="28"/>
        <v>2051.38</v>
      </c>
      <c r="I517" s="22">
        <f t="shared" si="29"/>
        <v>2389.5499999999997</v>
      </c>
      <c r="J517" s="22">
        <f t="shared" si="30"/>
        <v>2943.04</v>
      </c>
      <c r="K517" s="22">
        <f t="shared" si="31"/>
        <v>4171.889999999999</v>
      </c>
      <c r="L517" s="22">
        <v>71.53</v>
      </c>
      <c r="M517" s="37">
        <v>0</v>
      </c>
      <c r="V517" s="19"/>
      <c r="W517" s="19"/>
    </row>
    <row r="518" spans="1:23" s="17" customFormat="1" ht="14.25" customHeight="1">
      <c r="A518" s="36">
        <v>42451</v>
      </c>
      <c r="B518" s="20">
        <v>5</v>
      </c>
      <c r="C518" s="21">
        <v>958.78</v>
      </c>
      <c r="D518" s="21">
        <v>128.99</v>
      </c>
      <c r="E518" s="21">
        <v>0</v>
      </c>
      <c r="F518" s="21">
        <v>976.49</v>
      </c>
      <c r="G518" s="21">
        <v>39.72</v>
      </c>
      <c r="H518" s="22">
        <f t="shared" si="28"/>
        <v>2107.25</v>
      </c>
      <c r="I518" s="22">
        <f t="shared" si="29"/>
        <v>2445.42</v>
      </c>
      <c r="J518" s="22">
        <f t="shared" si="30"/>
        <v>2998.91</v>
      </c>
      <c r="K518" s="22">
        <f t="shared" si="31"/>
        <v>4227.759999999999</v>
      </c>
      <c r="L518" s="22">
        <v>134.33</v>
      </c>
      <c r="M518" s="37">
        <v>0</v>
      </c>
      <c r="V518" s="19"/>
      <c r="W518" s="19"/>
    </row>
    <row r="519" spans="1:23" s="17" customFormat="1" ht="14.25" customHeight="1">
      <c r="A519" s="36">
        <v>42451</v>
      </c>
      <c r="B519" s="20">
        <v>6</v>
      </c>
      <c r="C519" s="21">
        <v>1065.09</v>
      </c>
      <c r="D519" s="21">
        <v>231.41</v>
      </c>
      <c r="E519" s="21">
        <v>0</v>
      </c>
      <c r="F519" s="21">
        <v>1082.8</v>
      </c>
      <c r="G519" s="21">
        <v>44.13</v>
      </c>
      <c r="H519" s="22">
        <f t="shared" si="28"/>
        <v>2217.9700000000003</v>
      </c>
      <c r="I519" s="22">
        <f t="shared" si="29"/>
        <v>2556.14</v>
      </c>
      <c r="J519" s="22">
        <f t="shared" si="30"/>
        <v>3109.63</v>
      </c>
      <c r="K519" s="22">
        <f t="shared" si="31"/>
        <v>4338.48</v>
      </c>
      <c r="L519" s="22">
        <v>241</v>
      </c>
      <c r="M519" s="37">
        <v>0</v>
      </c>
      <c r="V519" s="19"/>
      <c r="W519" s="19"/>
    </row>
    <row r="520" spans="1:23" s="17" customFormat="1" ht="14.25" customHeight="1">
      <c r="A520" s="36">
        <v>42451</v>
      </c>
      <c r="B520" s="20">
        <v>7</v>
      </c>
      <c r="C520" s="21">
        <v>1209.07</v>
      </c>
      <c r="D520" s="21">
        <v>370.44</v>
      </c>
      <c r="E520" s="21">
        <v>0</v>
      </c>
      <c r="F520" s="21">
        <v>1226.78</v>
      </c>
      <c r="G520" s="21">
        <v>50.09</v>
      </c>
      <c r="H520" s="22">
        <f t="shared" si="28"/>
        <v>2367.91</v>
      </c>
      <c r="I520" s="22">
        <f t="shared" si="29"/>
        <v>2706.08</v>
      </c>
      <c r="J520" s="22">
        <f t="shared" si="30"/>
        <v>3259.5699999999997</v>
      </c>
      <c r="K520" s="22">
        <f t="shared" si="31"/>
        <v>4488.419999999999</v>
      </c>
      <c r="L520" s="22">
        <v>385.79</v>
      </c>
      <c r="M520" s="37">
        <v>0</v>
      </c>
      <c r="V520" s="19"/>
      <c r="W520" s="19"/>
    </row>
    <row r="521" spans="1:23" s="17" customFormat="1" ht="14.25" customHeight="1">
      <c r="A521" s="36">
        <v>42451</v>
      </c>
      <c r="B521" s="20">
        <v>8</v>
      </c>
      <c r="C521" s="21">
        <v>1569.99</v>
      </c>
      <c r="D521" s="21">
        <v>81.13</v>
      </c>
      <c r="E521" s="21">
        <v>0</v>
      </c>
      <c r="F521" s="21">
        <v>1587.7</v>
      </c>
      <c r="G521" s="21">
        <v>65.04</v>
      </c>
      <c r="H521" s="22">
        <f aca="true" t="shared" si="32" ref="H521:H584">SUM($C521,$G521,R$5,R$6)</f>
        <v>2743.7799999999997</v>
      </c>
      <c r="I521" s="22">
        <f aca="true" t="shared" si="33" ref="I521:I584">SUM($C521,$G521,S$5,S$6)</f>
        <v>3081.95</v>
      </c>
      <c r="J521" s="22">
        <f aca="true" t="shared" si="34" ref="J521:J584">SUM($C521,$G521,T$5,T$6)</f>
        <v>3635.4399999999996</v>
      </c>
      <c r="K521" s="22">
        <f aca="true" t="shared" si="35" ref="K521:K584">SUM($C521,$G521,U$5,U$6)</f>
        <v>4864.29</v>
      </c>
      <c r="L521" s="22">
        <v>84.49</v>
      </c>
      <c r="M521" s="37">
        <v>0</v>
      </c>
      <c r="V521" s="19"/>
      <c r="W521" s="19"/>
    </row>
    <row r="522" spans="1:23" s="17" customFormat="1" ht="14.25" customHeight="1">
      <c r="A522" s="36">
        <v>42451</v>
      </c>
      <c r="B522" s="20">
        <v>9</v>
      </c>
      <c r="C522" s="21">
        <v>1597.01</v>
      </c>
      <c r="D522" s="21">
        <v>72.6</v>
      </c>
      <c r="E522" s="21">
        <v>0</v>
      </c>
      <c r="F522" s="21">
        <v>1614.72</v>
      </c>
      <c r="G522" s="21">
        <v>66.16</v>
      </c>
      <c r="H522" s="22">
        <f t="shared" si="32"/>
        <v>2771.92</v>
      </c>
      <c r="I522" s="22">
        <f t="shared" si="33"/>
        <v>3110.09</v>
      </c>
      <c r="J522" s="22">
        <f t="shared" si="34"/>
        <v>3663.58</v>
      </c>
      <c r="K522" s="22">
        <f t="shared" si="35"/>
        <v>4892.429999999999</v>
      </c>
      <c r="L522" s="22">
        <v>75.61</v>
      </c>
      <c r="M522" s="37">
        <v>0</v>
      </c>
      <c r="V522" s="19"/>
      <c r="W522" s="19"/>
    </row>
    <row r="523" spans="1:23" s="17" customFormat="1" ht="14.25" customHeight="1">
      <c r="A523" s="36">
        <v>42451</v>
      </c>
      <c r="B523" s="20">
        <v>10</v>
      </c>
      <c r="C523" s="21">
        <v>1601.38</v>
      </c>
      <c r="D523" s="21">
        <v>0</v>
      </c>
      <c r="E523" s="21">
        <v>11.8</v>
      </c>
      <c r="F523" s="21">
        <v>1619.09</v>
      </c>
      <c r="G523" s="21">
        <v>66.34</v>
      </c>
      <c r="H523" s="22">
        <f t="shared" si="32"/>
        <v>2776.4700000000003</v>
      </c>
      <c r="I523" s="22">
        <f t="shared" si="33"/>
        <v>3114.64</v>
      </c>
      <c r="J523" s="22">
        <f t="shared" si="34"/>
        <v>3668.13</v>
      </c>
      <c r="K523" s="22">
        <f t="shared" si="35"/>
        <v>4896.98</v>
      </c>
      <c r="L523" s="22">
        <v>0</v>
      </c>
      <c r="M523" s="37">
        <v>12.29</v>
      </c>
      <c r="V523" s="19"/>
      <c r="W523" s="19"/>
    </row>
    <row r="524" spans="1:23" s="17" customFormat="1" ht="14.25" customHeight="1">
      <c r="A524" s="36">
        <v>42451</v>
      </c>
      <c r="B524" s="20">
        <v>11</v>
      </c>
      <c r="C524" s="21">
        <v>1592.59</v>
      </c>
      <c r="D524" s="21">
        <v>0</v>
      </c>
      <c r="E524" s="21">
        <v>19.94</v>
      </c>
      <c r="F524" s="21">
        <v>1610.3</v>
      </c>
      <c r="G524" s="21">
        <v>65.98</v>
      </c>
      <c r="H524" s="22">
        <f t="shared" si="32"/>
        <v>2767.3199999999997</v>
      </c>
      <c r="I524" s="22">
        <f t="shared" si="33"/>
        <v>3105.49</v>
      </c>
      <c r="J524" s="22">
        <f t="shared" si="34"/>
        <v>3658.9799999999996</v>
      </c>
      <c r="K524" s="22">
        <f t="shared" si="35"/>
        <v>4887.83</v>
      </c>
      <c r="L524" s="22">
        <v>0</v>
      </c>
      <c r="M524" s="37">
        <v>20.77</v>
      </c>
      <c r="V524" s="19"/>
      <c r="W524" s="19"/>
    </row>
    <row r="525" spans="1:23" s="17" customFormat="1" ht="14.25" customHeight="1">
      <c r="A525" s="36">
        <v>42451</v>
      </c>
      <c r="B525" s="20">
        <v>12</v>
      </c>
      <c r="C525" s="21">
        <v>1573.17</v>
      </c>
      <c r="D525" s="21">
        <v>0</v>
      </c>
      <c r="E525" s="21">
        <v>76.17</v>
      </c>
      <c r="F525" s="21">
        <v>1590.88</v>
      </c>
      <c r="G525" s="21">
        <v>65.17</v>
      </c>
      <c r="H525" s="22">
        <f t="shared" si="32"/>
        <v>2747.09</v>
      </c>
      <c r="I525" s="22">
        <f t="shared" si="33"/>
        <v>3085.26</v>
      </c>
      <c r="J525" s="22">
        <f t="shared" si="34"/>
        <v>3638.75</v>
      </c>
      <c r="K525" s="22">
        <f t="shared" si="35"/>
        <v>4867.599999999999</v>
      </c>
      <c r="L525" s="22">
        <v>0</v>
      </c>
      <c r="M525" s="37">
        <v>79.33</v>
      </c>
      <c r="V525" s="19"/>
      <c r="W525" s="19"/>
    </row>
    <row r="526" spans="1:23" s="17" customFormat="1" ht="14.25" customHeight="1">
      <c r="A526" s="36">
        <v>42451</v>
      </c>
      <c r="B526" s="20">
        <v>13</v>
      </c>
      <c r="C526" s="21">
        <v>1567.17</v>
      </c>
      <c r="D526" s="21">
        <v>0</v>
      </c>
      <c r="E526" s="21">
        <v>75.57</v>
      </c>
      <c r="F526" s="21">
        <v>1584.88</v>
      </c>
      <c r="G526" s="21">
        <v>64.93</v>
      </c>
      <c r="H526" s="22">
        <f t="shared" si="32"/>
        <v>2740.8500000000004</v>
      </c>
      <c r="I526" s="22">
        <f t="shared" si="33"/>
        <v>3079.02</v>
      </c>
      <c r="J526" s="22">
        <f t="shared" si="34"/>
        <v>3632.51</v>
      </c>
      <c r="K526" s="22">
        <f t="shared" si="35"/>
        <v>4861.36</v>
      </c>
      <c r="L526" s="22">
        <v>0</v>
      </c>
      <c r="M526" s="37">
        <v>78.7</v>
      </c>
      <c r="V526" s="19"/>
      <c r="W526" s="19"/>
    </row>
    <row r="527" spans="1:23" s="17" customFormat="1" ht="14.25" customHeight="1">
      <c r="A527" s="36">
        <v>42451</v>
      </c>
      <c r="B527" s="20">
        <v>14</v>
      </c>
      <c r="C527" s="21">
        <v>1545.24</v>
      </c>
      <c r="D527" s="21">
        <v>0</v>
      </c>
      <c r="E527" s="21">
        <v>359.38</v>
      </c>
      <c r="F527" s="21">
        <v>1562.95</v>
      </c>
      <c r="G527" s="21">
        <v>64.02</v>
      </c>
      <c r="H527" s="22">
        <f t="shared" si="32"/>
        <v>2718.01</v>
      </c>
      <c r="I527" s="22">
        <f t="shared" si="33"/>
        <v>3056.18</v>
      </c>
      <c r="J527" s="22">
        <f t="shared" si="34"/>
        <v>3609.67</v>
      </c>
      <c r="K527" s="22">
        <f t="shared" si="35"/>
        <v>4838.5199999999995</v>
      </c>
      <c r="L527" s="22">
        <v>0</v>
      </c>
      <c r="M527" s="37">
        <v>374.27</v>
      </c>
      <c r="V527" s="19"/>
      <c r="W527" s="19"/>
    </row>
    <row r="528" spans="1:23" s="17" customFormat="1" ht="14.25" customHeight="1">
      <c r="A528" s="36">
        <v>42451</v>
      </c>
      <c r="B528" s="20">
        <v>15</v>
      </c>
      <c r="C528" s="21">
        <v>1547.43</v>
      </c>
      <c r="D528" s="21">
        <v>0</v>
      </c>
      <c r="E528" s="21">
        <v>372.16</v>
      </c>
      <c r="F528" s="21">
        <v>1565.14</v>
      </c>
      <c r="G528" s="21">
        <v>64.11</v>
      </c>
      <c r="H528" s="22">
        <f t="shared" si="32"/>
        <v>2720.29</v>
      </c>
      <c r="I528" s="22">
        <f t="shared" si="33"/>
        <v>3058.46</v>
      </c>
      <c r="J528" s="22">
        <f t="shared" si="34"/>
        <v>3611.95</v>
      </c>
      <c r="K528" s="22">
        <f t="shared" si="35"/>
        <v>4840.8</v>
      </c>
      <c r="L528" s="22">
        <v>0</v>
      </c>
      <c r="M528" s="37">
        <v>387.58</v>
      </c>
      <c r="V528" s="19"/>
      <c r="W528" s="19"/>
    </row>
    <row r="529" spans="1:23" s="17" customFormat="1" ht="14.25" customHeight="1">
      <c r="A529" s="36">
        <v>42451</v>
      </c>
      <c r="B529" s="20">
        <v>16</v>
      </c>
      <c r="C529" s="21">
        <v>1561.81</v>
      </c>
      <c r="D529" s="21">
        <v>0</v>
      </c>
      <c r="E529" s="21">
        <v>57.56</v>
      </c>
      <c r="F529" s="21">
        <v>1579.52</v>
      </c>
      <c r="G529" s="21">
        <v>64.7</v>
      </c>
      <c r="H529" s="22">
        <f t="shared" si="32"/>
        <v>2735.26</v>
      </c>
      <c r="I529" s="22">
        <f t="shared" si="33"/>
        <v>3073.43</v>
      </c>
      <c r="J529" s="22">
        <f t="shared" si="34"/>
        <v>3626.92</v>
      </c>
      <c r="K529" s="22">
        <f t="shared" si="35"/>
        <v>4855.7699999999995</v>
      </c>
      <c r="L529" s="22">
        <v>0</v>
      </c>
      <c r="M529" s="37">
        <v>59.94</v>
      </c>
      <c r="V529" s="19"/>
      <c r="W529" s="19"/>
    </row>
    <row r="530" spans="1:23" s="17" customFormat="1" ht="14.25" customHeight="1">
      <c r="A530" s="36">
        <v>42451</v>
      </c>
      <c r="B530" s="20">
        <v>17</v>
      </c>
      <c r="C530" s="21">
        <v>1565.27</v>
      </c>
      <c r="D530" s="21">
        <v>0</v>
      </c>
      <c r="E530" s="21">
        <v>35.17</v>
      </c>
      <c r="F530" s="21">
        <v>1582.98</v>
      </c>
      <c r="G530" s="21">
        <v>64.85</v>
      </c>
      <c r="H530" s="22">
        <f t="shared" si="32"/>
        <v>2738.87</v>
      </c>
      <c r="I530" s="22">
        <f t="shared" si="33"/>
        <v>3077.04</v>
      </c>
      <c r="J530" s="22">
        <f t="shared" si="34"/>
        <v>3630.5299999999997</v>
      </c>
      <c r="K530" s="22">
        <f t="shared" si="35"/>
        <v>4859.38</v>
      </c>
      <c r="L530" s="22">
        <v>0</v>
      </c>
      <c r="M530" s="37">
        <v>36.63</v>
      </c>
      <c r="V530" s="19"/>
      <c r="W530" s="19"/>
    </row>
    <row r="531" spans="1:23" s="17" customFormat="1" ht="14.25" customHeight="1">
      <c r="A531" s="36">
        <v>42451</v>
      </c>
      <c r="B531" s="20">
        <v>18</v>
      </c>
      <c r="C531" s="21">
        <v>1570.78</v>
      </c>
      <c r="D531" s="21">
        <v>60.25</v>
      </c>
      <c r="E531" s="21">
        <v>0</v>
      </c>
      <c r="F531" s="21">
        <v>1588.49</v>
      </c>
      <c r="G531" s="21">
        <v>65.08</v>
      </c>
      <c r="H531" s="22">
        <f t="shared" si="32"/>
        <v>2744.6099999999997</v>
      </c>
      <c r="I531" s="22">
        <f t="shared" si="33"/>
        <v>3082.7799999999997</v>
      </c>
      <c r="J531" s="22">
        <f t="shared" si="34"/>
        <v>3636.2699999999995</v>
      </c>
      <c r="K531" s="22">
        <f t="shared" si="35"/>
        <v>4865.12</v>
      </c>
      <c r="L531" s="22">
        <v>62.75</v>
      </c>
      <c r="M531" s="37">
        <v>0</v>
      </c>
      <c r="V531" s="19"/>
      <c r="W531" s="19"/>
    </row>
    <row r="532" spans="1:23" s="17" customFormat="1" ht="14.25" customHeight="1">
      <c r="A532" s="36">
        <v>42451</v>
      </c>
      <c r="B532" s="20">
        <v>19</v>
      </c>
      <c r="C532" s="21">
        <v>1615.08</v>
      </c>
      <c r="D532" s="21">
        <v>12.23</v>
      </c>
      <c r="E532" s="21">
        <v>0</v>
      </c>
      <c r="F532" s="21">
        <v>1632.79</v>
      </c>
      <c r="G532" s="21">
        <v>66.91</v>
      </c>
      <c r="H532" s="22">
        <f t="shared" si="32"/>
        <v>2790.74</v>
      </c>
      <c r="I532" s="22">
        <f t="shared" si="33"/>
        <v>3128.91</v>
      </c>
      <c r="J532" s="22">
        <f t="shared" si="34"/>
        <v>3682.3999999999996</v>
      </c>
      <c r="K532" s="22">
        <f t="shared" si="35"/>
        <v>4911.25</v>
      </c>
      <c r="L532" s="22">
        <v>12.74</v>
      </c>
      <c r="M532" s="37">
        <v>0</v>
      </c>
      <c r="V532" s="19"/>
      <c r="W532" s="19"/>
    </row>
    <row r="533" spans="1:23" s="17" customFormat="1" ht="14.25" customHeight="1">
      <c r="A533" s="36">
        <v>42451</v>
      </c>
      <c r="B533" s="20">
        <v>20</v>
      </c>
      <c r="C533" s="21">
        <v>1622.11</v>
      </c>
      <c r="D533" s="21">
        <v>0</v>
      </c>
      <c r="E533" s="21">
        <v>153.04</v>
      </c>
      <c r="F533" s="21">
        <v>1639.82</v>
      </c>
      <c r="G533" s="21">
        <v>67.2</v>
      </c>
      <c r="H533" s="22">
        <f t="shared" si="32"/>
        <v>2798.06</v>
      </c>
      <c r="I533" s="22">
        <f t="shared" si="33"/>
        <v>3136.2299999999996</v>
      </c>
      <c r="J533" s="22">
        <f t="shared" si="34"/>
        <v>3689.72</v>
      </c>
      <c r="K533" s="22">
        <f t="shared" si="35"/>
        <v>4918.57</v>
      </c>
      <c r="L533" s="22">
        <v>0</v>
      </c>
      <c r="M533" s="37">
        <v>159.38</v>
      </c>
      <c r="V533" s="19"/>
      <c r="W533" s="19"/>
    </row>
    <row r="534" spans="1:23" s="17" customFormat="1" ht="14.25" customHeight="1">
      <c r="A534" s="36">
        <v>42451</v>
      </c>
      <c r="B534" s="20">
        <v>21</v>
      </c>
      <c r="C534" s="21">
        <v>1628.39</v>
      </c>
      <c r="D534" s="21">
        <v>0</v>
      </c>
      <c r="E534" s="21">
        <v>143.63</v>
      </c>
      <c r="F534" s="21">
        <v>1646.1</v>
      </c>
      <c r="G534" s="21">
        <v>67.46</v>
      </c>
      <c r="H534" s="22">
        <f t="shared" si="32"/>
        <v>2804.6000000000004</v>
      </c>
      <c r="I534" s="22">
        <f t="shared" si="33"/>
        <v>3142.77</v>
      </c>
      <c r="J534" s="22">
        <f t="shared" si="34"/>
        <v>3696.26</v>
      </c>
      <c r="K534" s="22">
        <f t="shared" si="35"/>
        <v>4925.11</v>
      </c>
      <c r="L534" s="22">
        <v>0</v>
      </c>
      <c r="M534" s="37">
        <v>149.58</v>
      </c>
      <c r="V534" s="19"/>
      <c r="W534" s="19"/>
    </row>
    <row r="535" spans="1:23" s="17" customFormat="1" ht="14.25" customHeight="1">
      <c r="A535" s="36">
        <v>42451</v>
      </c>
      <c r="B535" s="20">
        <v>22</v>
      </c>
      <c r="C535" s="21">
        <v>1548.13</v>
      </c>
      <c r="D535" s="21">
        <v>0</v>
      </c>
      <c r="E535" s="21">
        <v>14.15</v>
      </c>
      <c r="F535" s="21">
        <v>1565.84</v>
      </c>
      <c r="G535" s="21">
        <v>64.14</v>
      </c>
      <c r="H535" s="22">
        <f t="shared" si="32"/>
        <v>2721.0200000000004</v>
      </c>
      <c r="I535" s="22">
        <f t="shared" si="33"/>
        <v>3059.19</v>
      </c>
      <c r="J535" s="22">
        <f t="shared" si="34"/>
        <v>3612.6800000000003</v>
      </c>
      <c r="K535" s="22">
        <f t="shared" si="35"/>
        <v>4841.53</v>
      </c>
      <c r="L535" s="22">
        <v>0</v>
      </c>
      <c r="M535" s="37">
        <v>14.74</v>
      </c>
      <c r="V535" s="19"/>
      <c r="W535" s="19"/>
    </row>
    <row r="536" spans="1:23" s="17" customFormat="1" ht="14.25" customHeight="1">
      <c r="A536" s="36">
        <v>42451</v>
      </c>
      <c r="B536" s="20">
        <v>23</v>
      </c>
      <c r="C536" s="21">
        <v>1543.73</v>
      </c>
      <c r="D536" s="21">
        <v>0</v>
      </c>
      <c r="E536" s="21">
        <v>39.64</v>
      </c>
      <c r="F536" s="21">
        <v>1561.44</v>
      </c>
      <c r="G536" s="21">
        <v>63.95</v>
      </c>
      <c r="H536" s="22">
        <f t="shared" si="32"/>
        <v>2716.4300000000003</v>
      </c>
      <c r="I536" s="22">
        <f t="shared" si="33"/>
        <v>3054.6</v>
      </c>
      <c r="J536" s="22">
        <f t="shared" si="34"/>
        <v>3608.09</v>
      </c>
      <c r="K536" s="22">
        <f t="shared" si="35"/>
        <v>4836.94</v>
      </c>
      <c r="L536" s="22">
        <v>0</v>
      </c>
      <c r="M536" s="37">
        <v>41.28</v>
      </c>
      <c r="V536" s="19"/>
      <c r="W536" s="19"/>
    </row>
    <row r="537" spans="1:23" s="17" customFormat="1" ht="14.25" customHeight="1">
      <c r="A537" s="36">
        <v>42452</v>
      </c>
      <c r="B537" s="20">
        <v>0</v>
      </c>
      <c r="C537" s="21">
        <v>1044.83</v>
      </c>
      <c r="D537" s="21">
        <v>0</v>
      </c>
      <c r="E537" s="21">
        <v>130.08</v>
      </c>
      <c r="F537" s="21">
        <v>1062.54</v>
      </c>
      <c r="G537" s="21">
        <v>43.29</v>
      </c>
      <c r="H537" s="22">
        <f t="shared" si="32"/>
        <v>2196.87</v>
      </c>
      <c r="I537" s="22">
        <f t="shared" si="33"/>
        <v>2535.04</v>
      </c>
      <c r="J537" s="22">
        <f t="shared" si="34"/>
        <v>3088.5299999999997</v>
      </c>
      <c r="K537" s="22">
        <f t="shared" si="35"/>
        <v>4317.38</v>
      </c>
      <c r="L537" s="22">
        <v>0</v>
      </c>
      <c r="M537" s="37">
        <v>135.47</v>
      </c>
      <c r="V537" s="19"/>
      <c r="W537" s="19"/>
    </row>
    <row r="538" spans="1:23" s="17" customFormat="1" ht="14.25" customHeight="1">
      <c r="A538" s="36">
        <v>42452</v>
      </c>
      <c r="B538" s="20">
        <v>1</v>
      </c>
      <c r="C538" s="21">
        <v>902.29</v>
      </c>
      <c r="D538" s="21">
        <v>0</v>
      </c>
      <c r="E538" s="21">
        <v>16.17</v>
      </c>
      <c r="F538" s="21">
        <v>920</v>
      </c>
      <c r="G538" s="21">
        <v>37.38</v>
      </c>
      <c r="H538" s="22">
        <f t="shared" si="32"/>
        <v>2048.42</v>
      </c>
      <c r="I538" s="22">
        <f t="shared" si="33"/>
        <v>2386.5899999999997</v>
      </c>
      <c r="J538" s="22">
        <f t="shared" si="34"/>
        <v>2940.08</v>
      </c>
      <c r="K538" s="22">
        <f t="shared" si="35"/>
        <v>4168.929999999999</v>
      </c>
      <c r="L538" s="22">
        <v>0</v>
      </c>
      <c r="M538" s="37">
        <v>16.84</v>
      </c>
      <c r="V538" s="19"/>
      <c r="W538" s="19"/>
    </row>
    <row r="539" spans="1:23" s="17" customFormat="1" ht="14.25" customHeight="1">
      <c r="A539" s="36">
        <v>42452</v>
      </c>
      <c r="B539" s="20">
        <v>2</v>
      </c>
      <c r="C539" s="21">
        <v>866.62</v>
      </c>
      <c r="D539" s="21">
        <v>0</v>
      </c>
      <c r="E539" s="21">
        <v>99.6</v>
      </c>
      <c r="F539" s="21">
        <v>884.33</v>
      </c>
      <c r="G539" s="21">
        <v>35.9</v>
      </c>
      <c r="H539" s="22">
        <f t="shared" si="32"/>
        <v>2011.27</v>
      </c>
      <c r="I539" s="22">
        <f t="shared" si="33"/>
        <v>2349.4399999999996</v>
      </c>
      <c r="J539" s="22">
        <f t="shared" si="34"/>
        <v>2902.93</v>
      </c>
      <c r="K539" s="22">
        <f t="shared" si="35"/>
        <v>4131.78</v>
      </c>
      <c r="L539" s="22">
        <v>0</v>
      </c>
      <c r="M539" s="37">
        <v>103.73</v>
      </c>
      <c r="V539" s="19"/>
      <c r="W539" s="19"/>
    </row>
    <row r="540" spans="1:23" s="17" customFormat="1" ht="14.25" customHeight="1">
      <c r="A540" s="36">
        <v>42452</v>
      </c>
      <c r="B540" s="20">
        <v>3</v>
      </c>
      <c r="C540" s="21">
        <v>857.53</v>
      </c>
      <c r="D540" s="21">
        <v>0</v>
      </c>
      <c r="E540" s="21">
        <v>15.18</v>
      </c>
      <c r="F540" s="21">
        <v>875.24</v>
      </c>
      <c r="G540" s="21">
        <v>35.53</v>
      </c>
      <c r="H540" s="22">
        <f t="shared" si="32"/>
        <v>2001.81</v>
      </c>
      <c r="I540" s="22">
        <f t="shared" si="33"/>
        <v>2339.9799999999996</v>
      </c>
      <c r="J540" s="22">
        <f t="shared" si="34"/>
        <v>2893.47</v>
      </c>
      <c r="K540" s="22">
        <f t="shared" si="35"/>
        <v>4122.32</v>
      </c>
      <c r="L540" s="22">
        <v>0</v>
      </c>
      <c r="M540" s="37">
        <v>15.81</v>
      </c>
      <c r="V540" s="19"/>
      <c r="W540" s="19"/>
    </row>
    <row r="541" spans="1:23" s="17" customFormat="1" ht="14.25" customHeight="1">
      <c r="A541" s="36">
        <v>42452</v>
      </c>
      <c r="B541" s="20">
        <v>4</v>
      </c>
      <c r="C541" s="21">
        <v>878</v>
      </c>
      <c r="D541" s="21">
        <v>26.5</v>
      </c>
      <c r="E541" s="21">
        <v>0</v>
      </c>
      <c r="F541" s="21">
        <v>895.71</v>
      </c>
      <c r="G541" s="21">
        <v>36.37</v>
      </c>
      <c r="H541" s="22">
        <f t="shared" si="32"/>
        <v>2023.12</v>
      </c>
      <c r="I541" s="22">
        <f t="shared" si="33"/>
        <v>2361.29</v>
      </c>
      <c r="J541" s="22">
        <f t="shared" si="34"/>
        <v>2914.7799999999997</v>
      </c>
      <c r="K541" s="22">
        <f t="shared" si="35"/>
        <v>4143.63</v>
      </c>
      <c r="L541" s="22">
        <v>27.6</v>
      </c>
      <c r="M541" s="37">
        <v>0</v>
      </c>
      <c r="V541" s="19"/>
      <c r="W541" s="19"/>
    </row>
    <row r="542" spans="1:23" s="17" customFormat="1" ht="14.25" customHeight="1">
      <c r="A542" s="36">
        <v>42452</v>
      </c>
      <c r="B542" s="20">
        <v>5</v>
      </c>
      <c r="C542" s="21">
        <v>926.73</v>
      </c>
      <c r="D542" s="21">
        <v>108.92</v>
      </c>
      <c r="E542" s="21">
        <v>0</v>
      </c>
      <c r="F542" s="21">
        <v>944.44</v>
      </c>
      <c r="G542" s="21">
        <v>38.39</v>
      </c>
      <c r="H542" s="22">
        <f t="shared" si="32"/>
        <v>2073.87</v>
      </c>
      <c r="I542" s="22">
        <f t="shared" si="33"/>
        <v>2412.04</v>
      </c>
      <c r="J542" s="22">
        <f t="shared" si="34"/>
        <v>2965.5299999999997</v>
      </c>
      <c r="K542" s="22">
        <f t="shared" si="35"/>
        <v>4194.38</v>
      </c>
      <c r="L542" s="22">
        <v>113.43</v>
      </c>
      <c r="M542" s="37">
        <v>0</v>
      </c>
      <c r="V542" s="19"/>
      <c r="W542" s="19"/>
    </row>
    <row r="543" spans="1:23" s="17" customFormat="1" ht="14.25" customHeight="1">
      <c r="A543" s="36">
        <v>42452</v>
      </c>
      <c r="B543" s="20">
        <v>6</v>
      </c>
      <c r="C543" s="21">
        <v>1070.54</v>
      </c>
      <c r="D543" s="21">
        <v>71.14</v>
      </c>
      <c r="E543" s="21">
        <v>0</v>
      </c>
      <c r="F543" s="21">
        <v>1088.25</v>
      </c>
      <c r="G543" s="21">
        <v>44.35</v>
      </c>
      <c r="H543" s="22">
        <f t="shared" si="32"/>
        <v>2223.64</v>
      </c>
      <c r="I543" s="22">
        <f t="shared" si="33"/>
        <v>2561.8099999999995</v>
      </c>
      <c r="J543" s="22">
        <f t="shared" si="34"/>
        <v>3115.2999999999997</v>
      </c>
      <c r="K543" s="22">
        <f t="shared" si="35"/>
        <v>4344.15</v>
      </c>
      <c r="L543" s="22">
        <v>74.09</v>
      </c>
      <c r="M543" s="37">
        <v>0</v>
      </c>
      <c r="V543" s="19"/>
      <c r="W543" s="19"/>
    </row>
    <row r="544" spans="1:23" s="17" customFormat="1" ht="14.25" customHeight="1">
      <c r="A544" s="36">
        <v>42452</v>
      </c>
      <c r="B544" s="20">
        <v>7</v>
      </c>
      <c r="C544" s="21">
        <v>1424.51</v>
      </c>
      <c r="D544" s="21">
        <v>106.32</v>
      </c>
      <c r="E544" s="21">
        <v>0</v>
      </c>
      <c r="F544" s="21">
        <v>1442.22</v>
      </c>
      <c r="G544" s="21">
        <v>59.02</v>
      </c>
      <c r="H544" s="22">
        <f t="shared" si="32"/>
        <v>2592.2799999999997</v>
      </c>
      <c r="I544" s="22">
        <f t="shared" si="33"/>
        <v>2930.45</v>
      </c>
      <c r="J544" s="22">
        <f t="shared" si="34"/>
        <v>3483.9399999999996</v>
      </c>
      <c r="K544" s="22">
        <f t="shared" si="35"/>
        <v>4712.79</v>
      </c>
      <c r="L544" s="22">
        <v>110.72</v>
      </c>
      <c r="M544" s="37">
        <v>0</v>
      </c>
      <c r="V544" s="19"/>
      <c r="W544" s="19"/>
    </row>
    <row r="545" spans="1:23" s="17" customFormat="1" ht="14.25" customHeight="1">
      <c r="A545" s="36">
        <v>42452</v>
      </c>
      <c r="B545" s="20">
        <v>8</v>
      </c>
      <c r="C545" s="21">
        <v>1569.86</v>
      </c>
      <c r="D545" s="21">
        <v>82.11</v>
      </c>
      <c r="E545" s="21">
        <v>0</v>
      </c>
      <c r="F545" s="21">
        <v>1587.57</v>
      </c>
      <c r="G545" s="21">
        <v>65.04</v>
      </c>
      <c r="H545" s="22">
        <f t="shared" si="32"/>
        <v>2743.6499999999996</v>
      </c>
      <c r="I545" s="22">
        <f t="shared" si="33"/>
        <v>3081.8199999999997</v>
      </c>
      <c r="J545" s="22">
        <f t="shared" si="34"/>
        <v>3635.3099999999995</v>
      </c>
      <c r="K545" s="22">
        <f t="shared" si="35"/>
        <v>4864.16</v>
      </c>
      <c r="L545" s="22">
        <v>85.51</v>
      </c>
      <c r="M545" s="37">
        <v>0</v>
      </c>
      <c r="V545" s="19"/>
      <c r="W545" s="19"/>
    </row>
    <row r="546" spans="1:23" s="17" customFormat="1" ht="14.25" customHeight="1">
      <c r="A546" s="36">
        <v>42452</v>
      </c>
      <c r="B546" s="20">
        <v>9</v>
      </c>
      <c r="C546" s="21">
        <v>1626.94</v>
      </c>
      <c r="D546" s="21">
        <v>32.33</v>
      </c>
      <c r="E546" s="21">
        <v>0</v>
      </c>
      <c r="F546" s="21">
        <v>1644.65</v>
      </c>
      <c r="G546" s="21">
        <v>67.4</v>
      </c>
      <c r="H546" s="22">
        <f t="shared" si="32"/>
        <v>2803.09</v>
      </c>
      <c r="I546" s="22">
        <f t="shared" si="33"/>
        <v>3141.26</v>
      </c>
      <c r="J546" s="22">
        <f t="shared" si="34"/>
        <v>3694.75</v>
      </c>
      <c r="K546" s="22">
        <f t="shared" si="35"/>
        <v>4923.599999999999</v>
      </c>
      <c r="L546" s="22">
        <v>33.67</v>
      </c>
      <c r="M546" s="37">
        <v>0</v>
      </c>
      <c r="V546" s="19"/>
      <c r="W546" s="19"/>
    </row>
    <row r="547" spans="1:23" s="17" customFormat="1" ht="14.25" customHeight="1">
      <c r="A547" s="36">
        <v>42452</v>
      </c>
      <c r="B547" s="20">
        <v>10</v>
      </c>
      <c r="C547" s="21">
        <v>1646.24</v>
      </c>
      <c r="D547" s="21">
        <v>0</v>
      </c>
      <c r="E547" s="21">
        <v>55.32</v>
      </c>
      <c r="F547" s="21">
        <v>1663.95</v>
      </c>
      <c r="G547" s="21">
        <v>68.2</v>
      </c>
      <c r="H547" s="22">
        <f t="shared" si="32"/>
        <v>2823.19</v>
      </c>
      <c r="I547" s="22">
        <f t="shared" si="33"/>
        <v>3161.3599999999997</v>
      </c>
      <c r="J547" s="22">
        <f t="shared" si="34"/>
        <v>3714.85</v>
      </c>
      <c r="K547" s="22">
        <f t="shared" si="35"/>
        <v>4943.7</v>
      </c>
      <c r="L547" s="22">
        <v>0</v>
      </c>
      <c r="M547" s="37">
        <v>57.61</v>
      </c>
      <c r="V547" s="19"/>
      <c r="W547" s="19"/>
    </row>
    <row r="548" spans="1:23" s="17" customFormat="1" ht="14.25" customHeight="1">
      <c r="A548" s="36">
        <v>42452</v>
      </c>
      <c r="B548" s="20">
        <v>11</v>
      </c>
      <c r="C548" s="21">
        <v>1631.39</v>
      </c>
      <c r="D548" s="21">
        <v>0</v>
      </c>
      <c r="E548" s="21">
        <v>74.46</v>
      </c>
      <c r="F548" s="21">
        <v>1649.1</v>
      </c>
      <c r="G548" s="21">
        <v>67.59</v>
      </c>
      <c r="H548" s="22">
        <f t="shared" si="32"/>
        <v>2807.73</v>
      </c>
      <c r="I548" s="22">
        <f t="shared" si="33"/>
        <v>3145.8999999999996</v>
      </c>
      <c r="J548" s="22">
        <f t="shared" si="34"/>
        <v>3699.39</v>
      </c>
      <c r="K548" s="22">
        <f t="shared" si="35"/>
        <v>4928.24</v>
      </c>
      <c r="L548" s="22">
        <v>0</v>
      </c>
      <c r="M548" s="37">
        <v>77.54</v>
      </c>
      <c r="V548" s="19"/>
      <c r="W548" s="19"/>
    </row>
    <row r="549" spans="1:23" s="17" customFormat="1" ht="14.25" customHeight="1">
      <c r="A549" s="36">
        <v>42452</v>
      </c>
      <c r="B549" s="20">
        <v>12</v>
      </c>
      <c r="C549" s="21">
        <v>1566.66</v>
      </c>
      <c r="D549" s="21">
        <v>0</v>
      </c>
      <c r="E549" s="21">
        <v>46.33</v>
      </c>
      <c r="F549" s="21">
        <v>1584.37</v>
      </c>
      <c r="G549" s="21">
        <v>64.9</v>
      </c>
      <c r="H549" s="22">
        <f t="shared" si="32"/>
        <v>2740.3100000000004</v>
      </c>
      <c r="I549" s="22">
        <f t="shared" si="33"/>
        <v>3078.48</v>
      </c>
      <c r="J549" s="22">
        <f t="shared" si="34"/>
        <v>3631.9700000000003</v>
      </c>
      <c r="K549" s="22">
        <f t="shared" si="35"/>
        <v>4860.82</v>
      </c>
      <c r="L549" s="22">
        <v>0</v>
      </c>
      <c r="M549" s="37">
        <v>48.25</v>
      </c>
      <c r="V549" s="19"/>
      <c r="W549" s="19"/>
    </row>
    <row r="550" spans="1:23" s="17" customFormat="1" ht="14.25" customHeight="1">
      <c r="A550" s="36">
        <v>42452</v>
      </c>
      <c r="B550" s="20">
        <v>13</v>
      </c>
      <c r="C550" s="21">
        <v>1564.28</v>
      </c>
      <c r="D550" s="21">
        <v>0</v>
      </c>
      <c r="E550" s="21">
        <v>50.1</v>
      </c>
      <c r="F550" s="21">
        <v>1581.99</v>
      </c>
      <c r="G550" s="21">
        <v>64.81</v>
      </c>
      <c r="H550" s="22">
        <f t="shared" si="32"/>
        <v>2737.84</v>
      </c>
      <c r="I550" s="22">
        <f t="shared" si="33"/>
        <v>3076.0099999999998</v>
      </c>
      <c r="J550" s="22">
        <f t="shared" si="34"/>
        <v>3629.5</v>
      </c>
      <c r="K550" s="22">
        <f t="shared" si="35"/>
        <v>4858.349999999999</v>
      </c>
      <c r="L550" s="22">
        <v>0</v>
      </c>
      <c r="M550" s="37">
        <v>52.18</v>
      </c>
      <c r="V550" s="19"/>
      <c r="W550" s="19"/>
    </row>
    <row r="551" spans="1:23" s="17" customFormat="1" ht="14.25" customHeight="1">
      <c r="A551" s="36">
        <v>42452</v>
      </c>
      <c r="B551" s="20">
        <v>14</v>
      </c>
      <c r="C551" s="21">
        <v>1550.41</v>
      </c>
      <c r="D551" s="21">
        <v>0</v>
      </c>
      <c r="E551" s="21">
        <v>208.77</v>
      </c>
      <c r="F551" s="21">
        <v>1568.12</v>
      </c>
      <c r="G551" s="21">
        <v>64.23</v>
      </c>
      <c r="H551" s="22">
        <f t="shared" si="32"/>
        <v>2723.3900000000003</v>
      </c>
      <c r="I551" s="22">
        <f t="shared" si="33"/>
        <v>3061.56</v>
      </c>
      <c r="J551" s="22">
        <f t="shared" si="34"/>
        <v>3615.05</v>
      </c>
      <c r="K551" s="22">
        <f t="shared" si="35"/>
        <v>4843.9</v>
      </c>
      <c r="L551" s="22">
        <v>0</v>
      </c>
      <c r="M551" s="37">
        <v>217.42</v>
      </c>
      <c r="V551" s="19"/>
      <c r="W551" s="19"/>
    </row>
    <row r="552" spans="1:23" s="17" customFormat="1" ht="14.25" customHeight="1">
      <c r="A552" s="36">
        <v>42452</v>
      </c>
      <c r="B552" s="20">
        <v>15</v>
      </c>
      <c r="C552" s="21">
        <v>1553.2</v>
      </c>
      <c r="D552" s="21">
        <v>0</v>
      </c>
      <c r="E552" s="21">
        <v>279.51</v>
      </c>
      <c r="F552" s="21">
        <v>1570.91</v>
      </c>
      <c r="G552" s="21">
        <v>64.35</v>
      </c>
      <c r="H552" s="22">
        <f t="shared" si="32"/>
        <v>2726.3</v>
      </c>
      <c r="I552" s="22">
        <f t="shared" si="33"/>
        <v>3064.47</v>
      </c>
      <c r="J552" s="22">
        <f t="shared" si="34"/>
        <v>3617.96</v>
      </c>
      <c r="K552" s="22">
        <f t="shared" si="35"/>
        <v>4846.8099999999995</v>
      </c>
      <c r="L552" s="22">
        <v>0</v>
      </c>
      <c r="M552" s="37">
        <v>291.09</v>
      </c>
      <c r="V552" s="19"/>
      <c r="W552" s="19"/>
    </row>
    <row r="553" spans="1:23" s="17" customFormat="1" ht="14.25" customHeight="1">
      <c r="A553" s="36">
        <v>42452</v>
      </c>
      <c r="B553" s="20">
        <v>16</v>
      </c>
      <c r="C553" s="21">
        <v>1558.4</v>
      </c>
      <c r="D553" s="21">
        <v>0</v>
      </c>
      <c r="E553" s="21">
        <v>141.11</v>
      </c>
      <c r="F553" s="21">
        <v>1576.11</v>
      </c>
      <c r="G553" s="21">
        <v>64.56</v>
      </c>
      <c r="H553" s="22">
        <f t="shared" si="32"/>
        <v>2731.71</v>
      </c>
      <c r="I553" s="22">
        <f t="shared" si="33"/>
        <v>3069.88</v>
      </c>
      <c r="J553" s="22">
        <f t="shared" si="34"/>
        <v>3623.37</v>
      </c>
      <c r="K553" s="22">
        <f t="shared" si="35"/>
        <v>4852.22</v>
      </c>
      <c r="L553" s="22">
        <v>0</v>
      </c>
      <c r="M553" s="37">
        <v>146.96</v>
      </c>
      <c r="V553" s="19"/>
      <c r="W553" s="19"/>
    </row>
    <row r="554" spans="1:23" s="17" customFormat="1" ht="14.25" customHeight="1">
      <c r="A554" s="36">
        <v>42452</v>
      </c>
      <c r="B554" s="20">
        <v>17</v>
      </c>
      <c r="C554" s="21">
        <v>1561.81</v>
      </c>
      <c r="D554" s="21">
        <v>0</v>
      </c>
      <c r="E554" s="21">
        <v>96.77</v>
      </c>
      <c r="F554" s="21">
        <v>1579.52</v>
      </c>
      <c r="G554" s="21">
        <v>64.7</v>
      </c>
      <c r="H554" s="22">
        <f t="shared" si="32"/>
        <v>2735.26</v>
      </c>
      <c r="I554" s="22">
        <f t="shared" si="33"/>
        <v>3073.43</v>
      </c>
      <c r="J554" s="22">
        <f t="shared" si="34"/>
        <v>3626.92</v>
      </c>
      <c r="K554" s="22">
        <f t="shared" si="35"/>
        <v>4855.7699999999995</v>
      </c>
      <c r="L554" s="22">
        <v>0</v>
      </c>
      <c r="M554" s="37">
        <v>100.78</v>
      </c>
      <c r="V554" s="19"/>
      <c r="W554" s="19"/>
    </row>
    <row r="555" spans="1:23" s="17" customFormat="1" ht="14.25" customHeight="1">
      <c r="A555" s="36">
        <v>42452</v>
      </c>
      <c r="B555" s="20">
        <v>18</v>
      </c>
      <c r="C555" s="21">
        <v>1570.03</v>
      </c>
      <c r="D555" s="21">
        <v>59.41</v>
      </c>
      <c r="E555" s="21">
        <v>0</v>
      </c>
      <c r="F555" s="21">
        <v>1587.74</v>
      </c>
      <c r="G555" s="21">
        <v>65.04</v>
      </c>
      <c r="H555" s="22">
        <f t="shared" si="32"/>
        <v>2743.8199999999997</v>
      </c>
      <c r="I555" s="22">
        <f t="shared" si="33"/>
        <v>3081.99</v>
      </c>
      <c r="J555" s="22">
        <f t="shared" si="34"/>
        <v>3635.4799999999996</v>
      </c>
      <c r="K555" s="22">
        <f t="shared" si="35"/>
        <v>4864.33</v>
      </c>
      <c r="L555" s="22">
        <v>61.87</v>
      </c>
      <c r="M555" s="37">
        <v>0</v>
      </c>
      <c r="V555" s="19"/>
      <c r="W555" s="19"/>
    </row>
    <row r="556" spans="1:23" s="17" customFormat="1" ht="14.25" customHeight="1">
      <c r="A556" s="36">
        <v>42452</v>
      </c>
      <c r="B556" s="20">
        <v>19</v>
      </c>
      <c r="C556" s="21">
        <v>1632.91</v>
      </c>
      <c r="D556" s="21">
        <v>29.93</v>
      </c>
      <c r="E556" s="21">
        <v>0</v>
      </c>
      <c r="F556" s="21">
        <v>1650.62</v>
      </c>
      <c r="G556" s="21">
        <v>67.65</v>
      </c>
      <c r="H556" s="22">
        <f t="shared" si="32"/>
        <v>2809.3100000000004</v>
      </c>
      <c r="I556" s="22">
        <f t="shared" si="33"/>
        <v>3147.48</v>
      </c>
      <c r="J556" s="22">
        <f t="shared" si="34"/>
        <v>3700.9700000000003</v>
      </c>
      <c r="K556" s="22">
        <f t="shared" si="35"/>
        <v>4929.82</v>
      </c>
      <c r="L556" s="22">
        <v>31.17</v>
      </c>
      <c r="M556" s="37">
        <v>0</v>
      </c>
      <c r="V556" s="19"/>
      <c r="W556" s="19"/>
    </row>
    <row r="557" spans="1:23" s="17" customFormat="1" ht="14.25" customHeight="1">
      <c r="A557" s="36">
        <v>42452</v>
      </c>
      <c r="B557" s="20">
        <v>20</v>
      </c>
      <c r="C557" s="21">
        <v>1622.73</v>
      </c>
      <c r="D557" s="21">
        <v>0</v>
      </c>
      <c r="E557" s="21">
        <v>118.75</v>
      </c>
      <c r="F557" s="21">
        <v>1640.44</v>
      </c>
      <c r="G557" s="21">
        <v>67.23</v>
      </c>
      <c r="H557" s="22">
        <f t="shared" si="32"/>
        <v>2798.71</v>
      </c>
      <c r="I557" s="22">
        <f t="shared" si="33"/>
        <v>3136.88</v>
      </c>
      <c r="J557" s="22">
        <f t="shared" si="34"/>
        <v>3690.37</v>
      </c>
      <c r="K557" s="22">
        <f t="shared" si="35"/>
        <v>4919.22</v>
      </c>
      <c r="L557" s="22">
        <v>0</v>
      </c>
      <c r="M557" s="37">
        <v>123.67</v>
      </c>
      <c r="V557" s="19"/>
      <c r="W557" s="19"/>
    </row>
    <row r="558" spans="1:23" s="17" customFormat="1" ht="14.25" customHeight="1">
      <c r="A558" s="36">
        <v>42452</v>
      </c>
      <c r="B558" s="20">
        <v>21</v>
      </c>
      <c r="C558" s="21">
        <v>1644.99</v>
      </c>
      <c r="D558" s="21">
        <v>0</v>
      </c>
      <c r="E558" s="21">
        <v>145.64</v>
      </c>
      <c r="F558" s="21">
        <v>1662.7</v>
      </c>
      <c r="G558" s="21">
        <v>68.15</v>
      </c>
      <c r="H558" s="22">
        <f t="shared" si="32"/>
        <v>2821.8900000000003</v>
      </c>
      <c r="I558" s="22">
        <f t="shared" si="33"/>
        <v>3160.06</v>
      </c>
      <c r="J558" s="22">
        <f t="shared" si="34"/>
        <v>3713.55</v>
      </c>
      <c r="K558" s="22">
        <f t="shared" si="35"/>
        <v>4942.4</v>
      </c>
      <c r="L558" s="22">
        <v>0</v>
      </c>
      <c r="M558" s="37">
        <v>151.67</v>
      </c>
      <c r="V558" s="19"/>
      <c r="W558" s="19"/>
    </row>
    <row r="559" spans="1:23" s="17" customFormat="1" ht="14.25" customHeight="1">
      <c r="A559" s="36">
        <v>42452</v>
      </c>
      <c r="B559" s="20">
        <v>22</v>
      </c>
      <c r="C559" s="21">
        <v>1559.57</v>
      </c>
      <c r="D559" s="21">
        <v>0</v>
      </c>
      <c r="E559" s="21">
        <v>498.08</v>
      </c>
      <c r="F559" s="21">
        <v>1577.28</v>
      </c>
      <c r="G559" s="21">
        <v>64.61</v>
      </c>
      <c r="H559" s="22">
        <f t="shared" si="32"/>
        <v>2732.93</v>
      </c>
      <c r="I559" s="22">
        <f t="shared" si="33"/>
        <v>3071.0999999999995</v>
      </c>
      <c r="J559" s="22">
        <f t="shared" si="34"/>
        <v>3624.5899999999997</v>
      </c>
      <c r="K559" s="22">
        <f t="shared" si="35"/>
        <v>4853.44</v>
      </c>
      <c r="L559" s="22">
        <v>0</v>
      </c>
      <c r="M559" s="37">
        <v>518.71</v>
      </c>
      <c r="V559" s="19"/>
      <c r="W559" s="19"/>
    </row>
    <row r="560" spans="1:23" s="17" customFormat="1" ht="14.25" customHeight="1">
      <c r="A560" s="36">
        <v>42452</v>
      </c>
      <c r="B560" s="20">
        <v>23</v>
      </c>
      <c r="C560" s="21">
        <v>1543.18</v>
      </c>
      <c r="D560" s="21">
        <v>0</v>
      </c>
      <c r="E560" s="21">
        <v>574.8</v>
      </c>
      <c r="F560" s="21">
        <v>1560.89</v>
      </c>
      <c r="G560" s="21">
        <v>63.93</v>
      </c>
      <c r="H560" s="22">
        <f t="shared" si="32"/>
        <v>2715.86</v>
      </c>
      <c r="I560" s="22">
        <f t="shared" si="33"/>
        <v>3054.0299999999997</v>
      </c>
      <c r="J560" s="22">
        <f t="shared" si="34"/>
        <v>3607.52</v>
      </c>
      <c r="K560" s="22">
        <f t="shared" si="35"/>
        <v>4836.37</v>
      </c>
      <c r="L560" s="22">
        <v>0</v>
      </c>
      <c r="M560" s="37">
        <v>598.61</v>
      </c>
      <c r="V560" s="19"/>
      <c r="W560" s="19"/>
    </row>
    <row r="561" spans="1:23" s="17" customFormat="1" ht="14.25" customHeight="1">
      <c r="A561" s="36">
        <v>42453</v>
      </c>
      <c r="B561" s="20">
        <v>0</v>
      </c>
      <c r="C561" s="21">
        <v>1033.69</v>
      </c>
      <c r="D561" s="21">
        <v>0</v>
      </c>
      <c r="E561" s="21">
        <v>108.32</v>
      </c>
      <c r="F561" s="21">
        <v>1051.4</v>
      </c>
      <c r="G561" s="21">
        <v>42.82</v>
      </c>
      <c r="H561" s="22">
        <f t="shared" si="32"/>
        <v>2185.26</v>
      </c>
      <c r="I561" s="22">
        <f t="shared" si="33"/>
        <v>2523.43</v>
      </c>
      <c r="J561" s="22">
        <f t="shared" si="34"/>
        <v>3076.92</v>
      </c>
      <c r="K561" s="22">
        <f t="shared" si="35"/>
        <v>4305.7699999999995</v>
      </c>
      <c r="L561" s="22">
        <v>0</v>
      </c>
      <c r="M561" s="37">
        <v>112.81</v>
      </c>
      <c r="V561" s="19"/>
      <c r="W561" s="19"/>
    </row>
    <row r="562" spans="1:23" s="17" customFormat="1" ht="14.25" customHeight="1">
      <c r="A562" s="36">
        <v>42453</v>
      </c>
      <c r="B562" s="20">
        <v>1</v>
      </c>
      <c r="C562" s="21">
        <v>912</v>
      </c>
      <c r="D562" s="21">
        <v>0</v>
      </c>
      <c r="E562" s="21">
        <v>24.43</v>
      </c>
      <c r="F562" s="21">
        <v>929.71</v>
      </c>
      <c r="G562" s="21">
        <v>37.78</v>
      </c>
      <c r="H562" s="22">
        <f t="shared" si="32"/>
        <v>2058.5299999999997</v>
      </c>
      <c r="I562" s="22">
        <f t="shared" si="33"/>
        <v>2396.7</v>
      </c>
      <c r="J562" s="22">
        <f t="shared" si="34"/>
        <v>2950.1899999999996</v>
      </c>
      <c r="K562" s="22">
        <f t="shared" si="35"/>
        <v>4179.04</v>
      </c>
      <c r="L562" s="22">
        <v>0</v>
      </c>
      <c r="M562" s="37">
        <v>25.44</v>
      </c>
      <c r="V562" s="19"/>
      <c r="W562" s="19"/>
    </row>
    <row r="563" spans="1:23" s="17" customFormat="1" ht="14.25" customHeight="1">
      <c r="A563" s="36">
        <v>42453</v>
      </c>
      <c r="B563" s="20">
        <v>2</v>
      </c>
      <c r="C563" s="21">
        <v>876.51</v>
      </c>
      <c r="D563" s="21">
        <v>0</v>
      </c>
      <c r="E563" s="21">
        <v>4.04</v>
      </c>
      <c r="F563" s="21">
        <v>894.22</v>
      </c>
      <c r="G563" s="21">
        <v>36.31</v>
      </c>
      <c r="H563" s="22">
        <f t="shared" si="32"/>
        <v>2021.57</v>
      </c>
      <c r="I563" s="22">
        <f t="shared" si="33"/>
        <v>2359.74</v>
      </c>
      <c r="J563" s="22">
        <f t="shared" si="34"/>
        <v>2913.2299999999996</v>
      </c>
      <c r="K563" s="22">
        <f t="shared" si="35"/>
        <v>4142.08</v>
      </c>
      <c r="L563" s="22">
        <v>0</v>
      </c>
      <c r="M563" s="37">
        <v>4.21</v>
      </c>
      <c r="V563" s="19"/>
      <c r="W563" s="19"/>
    </row>
    <row r="564" spans="1:23" s="17" customFormat="1" ht="14.25" customHeight="1">
      <c r="A564" s="36">
        <v>42453</v>
      </c>
      <c r="B564" s="20">
        <v>3</v>
      </c>
      <c r="C564" s="21">
        <v>869.63</v>
      </c>
      <c r="D564" s="21">
        <v>16.15</v>
      </c>
      <c r="E564" s="21">
        <v>0</v>
      </c>
      <c r="F564" s="21">
        <v>887.34</v>
      </c>
      <c r="G564" s="21">
        <v>36.03</v>
      </c>
      <c r="H564" s="22">
        <f t="shared" si="32"/>
        <v>2014.4099999999999</v>
      </c>
      <c r="I564" s="22">
        <f t="shared" si="33"/>
        <v>2352.58</v>
      </c>
      <c r="J564" s="22">
        <f t="shared" si="34"/>
        <v>2906.0699999999997</v>
      </c>
      <c r="K564" s="22">
        <f t="shared" si="35"/>
        <v>4134.92</v>
      </c>
      <c r="L564" s="22">
        <v>16.82</v>
      </c>
      <c r="M564" s="37">
        <v>0</v>
      </c>
      <c r="V564" s="19"/>
      <c r="W564" s="19"/>
    </row>
    <row r="565" spans="1:23" s="17" customFormat="1" ht="14.25" customHeight="1">
      <c r="A565" s="36">
        <v>42453</v>
      </c>
      <c r="B565" s="20">
        <v>4</v>
      </c>
      <c r="C565" s="21">
        <v>869.44</v>
      </c>
      <c r="D565" s="21">
        <v>76.96</v>
      </c>
      <c r="E565" s="21">
        <v>0</v>
      </c>
      <c r="F565" s="21">
        <v>887.15</v>
      </c>
      <c r="G565" s="21">
        <v>36.02</v>
      </c>
      <c r="H565" s="22">
        <f t="shared" si="32"/>
        <v>2014.21</v>
      </c>
      <c r="I565" s="22">
        <f t="shared" si="33"/>
        <v>2352.38</v>
      </c>
      <c r="J565" s="22">
        <f t="shared" si="34"/>
        <v>2905.87</v>
      </c>
      <c r="K565" s="22">
        <f t="shared" si="35"/>
        <v>4134.72</v>
      </c>
      <c r="L565" s="22">
        <v>80.15</v>
      </c>
      <c r="M565" s="37">
        <v>0</v>
      </c>
      <c r="V565" s="19"/>
      <c r="W565" s="19"/>
    </row>
    <row r="566" spans="1:23" s="17" customFormat="1" ht="14.25" customHeight="1">
      <c r="A566" s="36">
        <v>42453</v>
      </c>
      <c r="B566" s="20">
        <v>5</v>
      </c>
      <c r="C566" s="21">
        <v>913.12</v>
      </c>
      <c r="D566" s="21">
        <v>118.77</v>
      </c>
      <c r="E566" s="21">
        <v>0</v>
      </c>
      <c r="F566" s="21">
        <v>930.83</v>
      </c>
      <c r="G566" s="21">
        <v>37.83</v>
      </c>
      <c r="H566" s="22">
        <f t="shared" si="32"/>
        <v>2059.7</v>
      </c>
      <c r="I566" s="22">
        <f t="shared" si="33"/>
        <v>2397.87</v>
      </c>
      <c r="J566" s="22">
        <f t="shared" si="34"/>
        <v>2951.3599999999997</v>
      </c>
      <c r="K566" s="22">
        <f t="shared" si="35"/>
        <v>4180.21</v>
      </c>
      <c r="L566" s="22">
        <v>123.69</v>
      </c>
      <c r="M566" s="37">
        <v>0</v>
      </c>
      <c r="V566" s="19"/>
      <c r="W566" s="19"/>
    </row>
    <row r="567" spans="1:23" s="17" customFormat="1" ht="14.25" customHeight="1">
      <c r="A567" s="36">
        <v>42453</v>
      </c>
      <c r="B567" s="20">
        <v>6</v>
      </c>
      <c r="C567" s="21">
        <v>1052.27</v>
      </c>
      <c r="D567" s="21">
        <v>66.91</v>
      </c>
      <c r="E567" s="21">
        <v>0</v>
      </c>
      <c r="F567" s="21">
        <v>1069.98</v>
      </c>
      <c r="G567" s="21">
        <v>43.59</v>
      </c>
      <c r="H567" s="22">
        <f t="shared" si="32"/>
        <v>2204.6099999999997</v>
      </c>
      <c r="I567" s="22">
        <f t="shared" si="33"/>
        <v>2542.7799999999997</v>
      </c>
      <c r="J567" s="22">
        <f t="shared" si="34"/>
        <v>3096.2699999999995</v>
      </c>
      <c r="K567" s="22">
        <f t="shared" si="35"/>
        <v>4325.12</v>
      </c>
      <c r="L567" s="22">
        <v>69.68</v>
      </c>
      <c r="M567" s="37">
        <v>0</v>
      </c>
      <c r="V567" s="19"/>
      <c r="W567" s="19"/>
    </row>
    <row r="568" spans="1:23" s="17" customFormat="1" ht="14.25" customHeight="1">
      <c r="A568" s="36">
        <v>42453</v>
      </c>
      <c r="B568" s="20">
        <v>7</v>
      </c>
      <c r="C568" s="21">
        <v>1275.52</v>
      </c>
      <c r="D568" s="21">
        <v>86.59</v>
      </c>
      <c r="E568" s="21">
        <v>0</v>
      </c>
      <c r="F568" s="21">
        <v>1293.23</v>
      </c>
      <c r="G568" s="21">
        <v>52.84</v>
      </c>
      <c r="H568" s="22">
        <f t="shared" si="32"/>
        <v>2437.1099999999997</v>
      </c>
      <c r="I568" s="22">
        <f t="shared" si="33"/>
        <v>2775.2799999999997</v>
      </c>
      <c r="J568" s="22">
        <f t="shared" si="34"/>
        <v>3328.7699999999995</v>
      </c>
      <c r="K568" s="22">
        <f t="shared" si="35"/>
        <v>4557.62</v>
      </c>
      <c r="L568" s="22">
        <v>90.18</v>
      </c>
      <c r="M568" s="37">
        <v>0</v>
      </c>
      <c r="V568" s="19"/>
      <c r="W568" s="19"/>
    </row>
    <row r="569" spans="1:23" s="17" customFormat="1" ht="14.25" customHeight="1">
      <c r="A569" s="36">
        <v>42453</v>
      </c>
      <c r="B569" s="20">
        <v>8</v>
      </c>
      <c r="C569" s="21">
        <v>1559.05</v>
      </c>
      <c r="D569" s="21">
        <v>0</v>
      </c>
      <c r="E569" s="21">
        <v>70.56</v>
      </c>
      <c r="F569" s="21">
        <v>1576.76</v>
      </c>
      <c r="G569" s="21">
        <v>64.59</v>
      </c>
      <c r="H569" s="22">
        <f t="shared" si="32"/>
        <v>2732.39</v>
      </c>
      <c r="I569" s="22">
        <f t="shared" si="33"/>
        <v>3070.5599999999995</v>
      </c>
      <c r="J569" s="22">
        <f t="shared" si="34"/>
        <v>3624.0499999999997</v>
      </c>
      <c r="K569" s="22">
        <f t="shared" si="35"/>
        <v>4852.9</v>
      </c>
      <c r="L569" s="22">
        <v>0</v>
      </c>
      <c r="M569" s="37">
        <v>73.48</v>
      </c>
      <c r="V569" s="19"/>
      <c r="W569" s="19"/>
    </row>
    <row r="570" spans="1:23" s="17" customFormat="1" ht="14.25" customHeight="1">
      <c r="A570" s="36">
        <v>42453</v>
      </c>
      <c r="B570" s="20">
        <v>9</v>
      </c>
      <c r="C570" s="21">
        <v>1572.1</v>
      </c>
      <c r="D570" s="21">
        <v>0</v>
      </c>
      <c r="E570" s="21">
        <v>48.67</v>
      </c>
      <c r="F570" s="21">
        <v>1589.81</v>
      </c>
      <c r="G570" s="21">
        <v>65.13</v>
      </c>
      <c r="H570" s="22">
        <f t="shared" si="32"/>
        <v>2745.98</v>
      </c>
      <c r="I570" s="22">
        <f t="shared" si="33"/>
        <v>3084.1499999999996</v>
      </c>
      <c r="J570" s="22">
        <f t="shared" si="34"/>
        <v>3637.64</v>
      </c>
      <c r="K570" s="22">
        <f t="shared" si="35"/>
        <v>4866.49</v>
      </c>
      <c r="L570" s="22">
        <v>0</v>
      </c>
      <c r="M570" s="37">
        <v>50.69</v>
      </c>
      <c r="V570" s="19"/>
      <c r="W570" s="19"/>
    </row>
    <row r="571" spans="1:23" s="17" customFormat="1" ht="14.25" customHeight="1">
      <c r="A571" s="36">
        <v>42453</v>
      </c>
      <c r="B571" s="20">
        <v>10</v>
      </c>
      <c r="C571" s="21">
        <v>1572.36</v>
      </c>
      <c r="D571" s="21">
        <v>0</v>
      </c>
      <c r="E571" s="21">
        <v>122.68</v>
      </c>
      <c r="F571" s="21">
        <v>1590.07</v>
      </c>
      <c r="G571" s="21">
        <v>65.14</v>
      </c>
      <c r="H571" s="22">
        <f t="shared" si="32"/>
        <v>2746.25</v>
      </c>
      <c r="I571" s="22">
        <f t="shared" si="33"/>
        <v>3084.42</v>
      </c>
      <c r="J571" s="22">
        <f t="shared" si="34"/>
        <v>3637.91</v>
      </c>
      <c r="K571" s="22">
        <f t="shared" si="35"/>
        <v>4866.759999999999</v>
      </c>
      <c r="L571" s="22">
        <v>0</v>
      </c>
      <c r="M571" s="37">
        <v>127.76</v>
      </c>
      <c r="V571" s="19"/>
      <c r="W571" s="19"/>
    </row>
    <row r="572" spans="1:23" s="17" customFormat="1" ht="14.25" customHeight="1">
      <c r="A572" s="36">
        <v>42453</v>
      </c>
      <c r="B572" s="20">
        <v>11</v>
      </c>
      <c r="C572" s="21">
        <v>1565.65</v>
      </c>
      <c r="D572" s="21">
        <v>0</v>
      </c>
      <c r="E572" s="21">
        <v>254.54</v>
      </c>
      <c r="F572" s="21">
        <v>1583.36</v>
      </c>
      <c r="G572" s="21">
        <v>64.86</v>
      </c>
      <c r="H572" s="22">
        <f t="shared" si="32"/>
        <v>2739.26</v>
      </c>
      <c r="I572" s="22">
        <f t="shared" si="33"/>
        <v>3077.43</v>
      </c>
      <c r="J572" s="22">
        <f t="shared" si="34"/>
        <v>3630.92</v>
      </c>
      <c r="K572" s="22">
        <f t="shared" si="35"/>
        <v>4859.7699999999995</v>
      </c>
      <c r="L572" s="22">
        <v>0</v>
      </c>
      <c r="M572" s="37">
        <v>265.09</v>
      </c>
      <c r="V572" s="19"/>
      <c r="W572" s="19"/>
    </row>
    <row r="573" spans="1:23" s="17" customFormat="1" ht="14.25" customHeight="1">
      <c r="A573" s="36">
        <v>42453</v>
      </c>
      <c r="B573" s="20">
        <v>12</v>
      </c>
      <c r="C573" s="21">
        <v>1558.29</v>
      </c>
      <c r="D573" s="21">
        <v>0</v>
      </c>
      <c r="E573" s="21">
        <v>451.21</v>
      </c>
      <c r="F573" s="21">
        <v>1576</v>
      </c>
      <c r="G573" s="21">
        <v>64.56</v>
      </c>
      <c r="H573" s="22">
        <f t="shared" si="32"/>
        <v>2731.6</v>
      </c>
      <c r="I573" s="22">
        <f t="shared" si="33"/>
        <v>3069.7699999999995</v>
      </c>
      <c r="J573" s="22">
        <f t="shared" si="34"/>
        <v>3623.2599999999998</v>
      </c>
      <c r="K573" s="22">
        <f t="shared" si="35"/>
        <v>4852.11</v>
      </c>
      <c r="L573" s="22">
        <v>0</v>
      </c>
      <c r="M573" s="37">
        <v>469.9</v>
      </c>
      <c r="V573" s="19"/>
      <c r="W573" s="19"/>
    </row>
    <row r="574" spans="1:23" s="17" customFormat="1" ht="14.25" customHeight="1">
      <c r="A574" s="36">
        <v>42453</v>
      </c>
      <c r="B574" s="20">
        <v>13</v>
      </c>
      <c r="C574" s="21">
        <v>1552.56</v>
      </c>
      <c r="D574" s="21">
        <v>0</v>
      </c>
      <c r="E574" s="21">
        <v>463.85</v>
      </c>
      <c r="F574" s="21">
        <v>1570.27</v>
      </c>
      <c r="G574" s="21">
        <v>64.32</v>
      </c>
      <c r="H574" s="22">
        <f t="shared" si="32"/>
        <v>2725.63</v>
      </c>
      <c r="I574" s="22">
        <f t="shared" si="33"/>
        <v>3063.7999999999997</v>
      </c>
      <c r="J574" s="22">
        <f t="shared" si="34"/>
        <v>3617.29</v>
      </c>
      <c r="K574" s="22">
        <f t="shared" si="35"/>
        <v>4846.139999999999</v>
      </c>
      <c r="L574" s="22">
        <v>0</v>
      </c>
      <c r="M574" s="37">
        <v>483.07</v>
      </c>
      <c r="V574" s="19"/>
      <c r="W574" s="19"/>
    </row>
    <row r="575" spans="1:23" s="17" customFormat="1" ht="14.25" customHeight="1">
      <c r="A575" s="36">
        <v>42453</v>
      </c>
      <c r="B575" s="20">
        <v>14</v>
      </c>
      <c r="C575" s="21">
        <v>1547.93</v>
      </c>
      <c r="D575" s="21">
        <v>0</v>
      </c>
      <c r="E575" s="21">
        <v>111.47</v>
      </c>
      <c r="F575" s="21">
        <v>1565.64</v>
      </c>
      <c r="G575" s="21">
        <v>64.13</v>
      </c>
      <c r="H575" s="22">
        <f t="shared" si="32"/>
        <v>2720.81</v>
      </c>
      <c r="I575" s="22">
        <f t="shared" si="33"/>
        <v>3058.9799999999996</v>
      </c>
      <c r="J575" s="22">
        <f t="shared" si="34"/>
        <v>3612.47</v>
      </c>
      <c r="K575" s="22">
        <f t="shared" si="35"/>
        <v>4841.32</v>
      </c>
      <c r="L575" s="22">
        <v>0</v>
      </c>
      <c r="M575" s="37">
        <v>116.09</v>
      </c>
      <c r="V575" s="19"/>
      <c r="W575" s="19"/>
    </row>
    <row r="576" spans="1:23" s="17" customFormat="1" ht="14.25" customHeight="1">
      <c r="A576" s="36">
        <v>42453</v>
      </c>
      <c r="B576" s="20">
        <v>15</v>
      </c>
      <c r="C576" s="21">
        <v>1518.92</v>
      </c>
      <c r="D576" s="21">
        <v>0</v>
      </c>
      <c r="E576" s="21">
        <v>77.57</v>
      </c>
      <c r="F576" s="21">
        <v>1536.63</v>
      </c>
      <c r="G576" s="21">
        <v>62.93</v>
      </c>
      <c r="H576" s="22">
        <f t="shared" si="32"/>
        <v>2690.6000000000004</v>
      </c>
      <c r="I576" s="22">
        <f t="shared" si="33"/>
        <v>3028.77</v>
      </c>
      <c r="J576" s="22">
        <f t="shared" si="34"/>
        <v>3582.26</v>
      </c>
      <c r="K576" s="22">
        <f t="shared" si="35"/>
        <v>4811.11</v>
      </c>
      <c r="L576" s="22">
        <v>0</v>
      </c>
      <c r="M576" s="37">
        <v>80.78</v>
      </c>
      <c r="V576" s="19"/>
      <c r="W576" s="19"/>
    </row>
    <row r="577" spans="1:23" s="17" customFormat="1" ht="14.25" customHeight="1">
      <c r="A577" s="36">
        <v>42453</v>
      </c>
      <c r="B577" s="20">
        <v>16</v>
      </c>
      <c r="C577" s="21">
        <v>1546.35</v>
      </c>
      <c r="D577" s="21">
        <v>0</v>
      </c>
      <c r="E577" s="21">
        <v>98</v>
      </c>
      <c r="F577" s="21">
        <v>1564.06</v>
      </c>
      <c r="G577" s="21">
        <v>64.06</v>
      </c>
      <c r="H577" s="22">
        <f t="shared" si="32"/>
        <v>2719.16</v>
      </c>
      <c r="I577" s="22">
        <f t="shared" si="33"/>
        <v>3057.33</v>
      </c>
      <c r="J577" s="22">
        <f t="shared" si="34"/>
        <v>3610.8199999999997</v>
      </c>
      <c r="K577" s="22">
        <f t="shared" si="35"/>
        <v>4839.669999999999</v>
      </c>
      <c r="L577" s="22">
        <v>0</v>
      </c>
      <c r="M577" s="37">
        <v>102.06</v>
      </c>
      <c r="V577" s="19"/>
      <c r="W577" s="19"/>
    </row>
    <row r="578" spans="1:23" s="17" customFormat="1" ht="14.25" customHeight="1">
      <c r="A578" s="36">
        <v>42453</v>
      </c>
      <c r="B578" s="20">
        <v>17</v>
      </c>
      <c r="C578" s="21">
        <v>1553.94</v>
      </c>
      <c r="D578" s="21">
        <v>0</v>
      </c>
      <c r="E578" s="21">
        <v>67.45</v>
      </c>
      <c r="F578" s="21">
        <v>1571.65</v>
      </c>
      <c r="G578" s="21">
        <v>64.38</v>
      </c>
      <c r="H578" s="22">
        <f t="shared" si="32"/>
        <v>2727.07</v>
      </c>
      <c r="I578" s="22">
        <f t="shared" si="33"/>
        <v>3065.24</v>
      </c>
      <c r="J578" s="22">
        <f t="shared" si="34"/>
        <v>3618.73</v>
      </c>
      <c r="K578" s="22">
        <f t="shared" si="35"/>
        <v>4847.58</v>
      </c>
      <c r="L578" s="22">
        <v>0</v>
      </c>
      <c r="M578" s="37">
        <v>70.24</v>
      </c>
      <c r="V578" s="19"/>
      <c r="W578" s="19"/>
    </row>
    <row r="579" spans="1:23" s="17" customFormat="1" ht="14.25" customHeight="1">
      <c r="A579" s="36">
        <v>42453</v>
      </c>
      <c r="B579" s="20">
        <v>18</v>
      </c>
      <c r="C579" s="21">
        <v>1562.93</v>
      </c>
      <c r="D579" s="21">
        <v>35.36</v>
      </c>
      <c r="E579" s="21">
        <v>0</v>
      </c>
      <c r="F579" s="21">
        <v>1580.64</v>
      </c>
      <c r="G579" s="21">
        <v>64.75</v>
      </c>
      <c r="H579" s="22">
        <f t="shared" si="32"/>
        <v>2736.4300000000003</v>
      </c>
      <c r="I579" s="22">
        <f t="shared" si="33"/>
        <v>3074.6</v>
      </c>
      <c r="J579" s="22">
        <f t="shared" si="34"/>
        <v>3628.09</v>
      </c>
      <c r="K579" s="22">
        <f t="shared" si="35"/>
        <v>4856.94</v>
      </c>
      <c r="L579" s="22">
        <v>36.82</v>
      </c>
      <c r="M579" s="37">
        <v>0</v>
      </c>
      <c r="V579" s="19"/>
      <c r="W579" s="19"/>
    </row>
    <row r="580" spans="1:23" s="17" customFormat="1" ht="14.25" customHeight="1">
      <c r="A580" s="36">
        <v>42453</v>
      </c>
      <c r="B580" s="20">
        <v>19</v>
      </c>
      <c r="C580" s="21">
        <v>1627.99</v>
      </c>
      <c r="D580" s="21">
        <v>22.8</v>
      </c>
      <c r="E580" s="21">
        <v>0</v>
      </c>
      <c r="F580" s="21">
        <v>1645.7</v>
      </c>
      <c r="G580" s="21">
        <v>67.45</v>
      </c>
      <c r="H580" s="22">
        <f t="shared" si="32"/>
        <v>2804.19</v>
      </c>
      <c r="I580" s="22">
        <f t="shared" si="33"/>
        <v>3142.3599999999997</v>
      </c>
      <c r="J580" s="22">
        <f t="shared" si="34"/>
        <v>3695.85</v>
      </c>
      <c r="K580" s="22">
        <f t="shared" si="35"/>
        <v>4924.7</v>
      </c>
      <c r="L580" s="22">
        <v>23.74</v>
      </c>
      <c r="M580" s="37">
        <v>0</v>
      </c>
      <c r="V580" s="19"/>
      <c r="W580" s="19"/>
    </row>
    <row r="581" spans="1:23" s="17" customFormat="1" ht="14.25" customHeight="1">
      <c r="A581" s="36">
        <v>42453</v>
      </c>
      <c r="B581" s="20">
        <v>20</v>
      </c>
      <c r="C581" s="21">
        <v>1581.08</v>
      </c>
      <c r="D581" s="21">
        <v>0</v>
      </c>
      <c r="E581" s="21">
        <v>60.5</v>
      </c>
      <c r="F581" s="21">
        <v>1598.79</v>
      </c>
      <c r="G581" s="21">
        <v>65.5</v>
      </c>
      <c r="H581" s="22">
        <f t="shared" si="32"/>
        <v>2755.33</v>
      </c>
      <c r="I581" s="22">
        <f t="shared" si="33"/>
        <v>3093.5</v>
      </c>
      <c r="J581" s="22">
        <f t="shared" si="34"/>
        <v>3646.99</v>
      </c>
      <c r="K581" s="22">
        <f t="shared" si="35"/>
        <v>4875.839999999999</v>
      </c>
      <c r="L581" s="22">
        <v>0</v>
      </c>
      <c r="M581" s="37">
        <v>63.01</v>
      </c>
      <c r="V581" s="19"/>
      <c r="W581" s="19"/>
    </row>
    <row r="582" spans="1:23" s="17" customFormat="1" ht="14.25" customHeight="1">
      <c r="A582" s="36">
        <v>42453</v>
      </c>
      <c r="B582" s="20">
        <v>21</v>
      </c>
      <c r="C582" s="21">
        <v>1625.29</v>
      </c>
      <c r="D582" s="21">
        <v>0</v>
      </c>
      <c r="E582" s="21">
        <v>116.04</v>
      </c>
      <c r="F582" s="21">
        <v>1643</v>
      </c>
      <c r="G582" s="21">
        <v>67.33</v>
      </c>
      <c r="H582" s="22">
        <f t="shared" si="32"/>
        <v>2801.37</v>
      </c>
      <c r="I582" s="22">
        <f t="shared" si="33"/>
        <v>3139.54</v>
      </c>
      <c r="J582" s="22">
        <f t="shared" si="34"/>
        <v>3693.0299999999997</v>
      </c>
      <c r="K582" s="22">
        <f t="shared" si="35"/>
        <v>4921.88</v>
      </c>
      <c r="L582" s="22">
        <v>0</v>
      </c>
      <c r="M582" s="37">
        <v>120.85</v>
      </c>
      <c r="V582" s="19"/>
      <c r="W582" s="19"/>
    </row>
    <row r="583" spans="1:23" s="17" customFormat="1" ht="14.25" customHeight="1">
      <c r="A583" s="36">
        <v>42453</v>
      </c>
      <c r="B583" s="20">
        <v>22</v>
      </c>
      <c r="C583" s="21">
        <v>1552.25</v>
      </c>
      <c r="D583" s="21">
        <v>0</v>
      </c>
      <c r="E583" s="21">
        <v>437.95</v>
      </c>
      <c r="F583" s="21">
        <v>1569.96</v>
      </c>
      <c r="G583" s="21">
        <v>64.31</v>
      </c>
      <c r="H583" s="22">
        <f t="shared" si="32"/>
        <v>2725.31</v>
      </c>
      <c r="I583" s="22">
        <f t="shared" si="33"/>
        <v>3063.4799999999996</v>
      </c>
      <c r="J583" s="22">
        <f t="shared" si="34"/>
        <v>3616.97</v>
      </c>
      <c r="K583" s="22">
        <f t="shared" si="35"/>
        <v>4845.82</v>
      </c>
      <c r="L583" s="22">
        <v>0</v>
      </c>
      <c r="M583" s="37">
        <v>456.09</v>
      </c>
      <c r="V583" s="19"/>
      <c r="W583" s="19"/>
    </row>
    <row r="584" spans="1:23" s="17" customFormat="1" ht="14.25" customHeight="1">
      <c r="A584" s="36">
        <v>42453</v>
      </c>
      <c r="B584" s="20">
        <v>23</v>
      </c>
      <c r="C584" s="21">
        <v>1525.88</v>
      </c>
      <c r="D584" s="21">
        <v>0</v>
      </c>
      <c r="E584" s="21">
        <v>520.94</v>
      </c>
      <c r="F584" s="21">
        <v>1543.59</v>
      </c>
      <c r="G584" s="21">
        <v>63.22</v>
      </c>
      <c r="H584" s="22">
        <f t="shared" si="32"/>
        <v>2697.8500000000004</v>
      </c>
      <c r="I584" s="22">
        <f t="shared" si="33"/>
        <v>3036.02</v>
      </c>
      <c r="J584" s="22">
        <f t="shared" si="34"/>
        <v>3589.51</v>
      </c>
      <c r="K584" s="22">
        <f t="shared" si="35"/>
        <v>4818.36</v>
      </c>
      <c r="L584" s="22">
        <v>0</v>
      </c>
      <c r="M584" s="37">
        <v>542.52</v>
      </c>
      <c r="V584" s="19"/>
      <c r="W584" s="19"/>
    </row>
    <row r="585" spans="1:23" s="17" customFormat="1" ht="14.25" customHeight="1">
      <c r="A585" s="36">
        <v>42454</v>
      </c>
      <c r="B585" s="20">
        <v>0</v>
      </c>
      <c r="C585" s="21">
        <v>1023.26</v>
      </c>
      <c r="D585" s="21">
        <v>0</v>
      </c>
      <c r="E585" s="21">
        <v>78.62</v>
      </c>
      <c r="F585" s="21">
        <v>1040.97</v>
      </c>
      <c r="G585" s="21">
        <v>42.39</v>
      </c>
      <c r="H585" s="22">
        <f aca="true" t="shared" si="36" ref="H585:H648">SUM($C585,$G585,R$5,R$6)</f>
        <v>2174.4</v>
      </c>
      <c r="I585" s="22">
        <f aca="true" t="shared" si="37" ref="I585:I648">SUM($C585,$G585,S$5,S$6)</f>
        <v>2512.5699999999997</v>
      </c>
      <c r="J585" s="22">
        <f aca="true" t="shared" si="38" ref="J585:J648">SUM($C585,$G585,T$5,T$6)</f>
        <v>3066.06</v>
      </c>
      <c r="K585" s="22">
        <f aca="true" t="shared" si="39" ref="K585:K648">SUM($C585,$G585,U$5,U$6)</f>
        <v>4294.91</v>
      </c>
      <c r="L585" s="22">
        <v>0</v>
      </c>
      <c r="M585" s="37">
        <v>81.88</v>
      </c>
      <c r="V585" s="19"/>
      <c r="W585" s="19"/>
    </row>
    <row r="586" spans="1:23" s="17" customFormat="1" ht="14.25" customHeight="1">
      <c r="A586" s="36">
        <v>42454</v>
      </c>
      <c r="B586" s="20">
        <v>1</v>
      </c>
      <c r="C586" s="21">
        <v>905.86</v>
      </c>
      <c r="D586" s="21">
        <v>0</v>
      </c>
      <c r="E586" s="21">
        <v>26.38</v>
      </c>
      <c r="F586" s="21">
        <v>923.57</v>
      </c>
      <c r="G586" s="21">
        <v>37.53</v>
      </c>
      <c r="H586" s="22">
        <f t="shared" si="36"/>
        <v>2052.14</v>
      </c>
      <c r="I586" s="22">
        <f t="shared" si="37"/>
        <v>2390.31</v>
      </c>
      <c r="J586" s="22">
        <f t="shared" si="38"/>
        <v>2943.7999999999997</v>
      </c>
      <c r="K586" s="22">
        <f t="shared" si="39"/>
        <v>4172.65</v>
      </c>
      <c r="L586" s="22">
        <v>0</v>
      </c>
      <c r="M586" s="37">
        <v>27.47</v>
      </c>
      <c r="V586" s="19"/>
      <c r="W586" s="19"/>
    </row>
    <row r="587" spans="1:23" s="17" customFormat="1" ht="14.25" customHeight="1">
      <c r="A587" s="36">
        <v>42454</v>
      </c>
      <c r="B587" s="20">
        <v>2</v>
      </c>
      <c r="C587" s="21">
        <v>855.21</v>
      </c>
      <c r="D587" s="21">
        <v>3.23</v>
      </c>
      <c r="E587" s="21">
        <v>0</v>
      </c>
      <c r="F587" s="21">
        <v>872.92</v>
      </c>
      <c r="G587" s="21">
        <v>35.43</v>
      </c>
      <c r="H587" s="22">
        <f t="shared" si="36"/>
        <v>1999.3899999999999</v>
      </c>
      <c r="I587" s="22">
        <f t="shared" si="37"/>
        <v>2337.56</v>
      </c>
      <c r="J587" s="22">
        <f t="shared" si="38"/>
        <v>2891.0499999999997</v>
      </c>
      <c r="K587" s="22">
        <f t="shared" si="39"/>
        <v>4119.9</v>
      </c>
      <c r="L587" s="22">
        <v>3.36</v>
      </c>
      <c r="M587" s="37">
        <v>0</v>
      </c>
      <c r="V587" s="19"/>
      <c r="W587" s="19"/>
    </row>
    <row r="588" spans="1:23" s="17" customFormat="1" ht="14.25" customHeight="1">
      <c r="A588" s="36">
        <v>42454</v>
      </c>
      <c r="B588" s="20">
        <v>3</v>
      </c>
      <c r="C588" s="21">
        <v>849.66</v>
      </c>
      <c r="D588" s="21">
        <v>9.76</v>
      </c>
      <c r="E588" s="21">
        <v>0</v>
      </c>
      <c r="F588" s="21">
        <v>867.37</v>
      </c>
      <c r="G588" s="21">
        <v>35.2</v>
      </c>
      <c r="H588" s="22">
        <f t="shared" si="36"/>
        <v>1993.6100000000001</v>
      </c>
      <c r="I588" s="22">
        <f t="shared" si="37"/>
        <v>2331.7799999999997</v>
      </c>
      <c r="J588" s="22">
        <f t="shared" si="38"/>
        <v>2885.27</v>
      </c>
      <c r="K588" s="22">
        <f t="shared" si="39"/>
        <v>4114.12</v>
      </c>
      <c r="L588" s="22">
        <v>10.16</v>
      </c>
      <c r="M588" s="37">
        <v>0</v>
      </c>
      <c r="V588" s="19"/>
      <c r="W588" s="19"/>
    </row>
    <row r="589" spans="1:23" s="17" customFormat="1" ht="14.25" customHeight="1">
      <c r="A589" s="36">
        <v>42454</v>
      </c>
      <c r="B589" s="20">
        <v>4</v>
      </c>
      <c r="C589" s="21">
        <v>855.68</v>
      </c>
      <c r="D589" s="21">
        <v>34.88</v>
      </c>
      <c r="E589" s="21">
        <v>0</v>
      </c>
      <c r="F589" s="21">
        <v>873.39</v>
      </c>
      <c r="G589" s="21">
        <v>35.45</v>
      </c>
      <c r="H589" s="22">
        <f t="shared" si="36"/>
        <v>1999.88</v>
      </c>
      <c r="I589" s="22">
        <f t="shared" si="37"/>
        <v>2338.0499999999997</v>
      </c>
      <c r="J589" s="22">
        <f t="shared" si="38"/>
        <v>2891.54</v>
      </c>
      <c r="K589" s="22">
        <f t="shared" si="39"/>
        <v>4120.389999999999</v>
      </c>
      <c r="L589" s="22">
        <v>36.33</v>
      </c>
      <c r="M589" s="37">
        <v>0</v>
      </c>
      <c r="V589" s="19"/>
      <c r="W589" s="19"/>
    </row>
    <row r="590" spans="1:23" s="17" customFormat="1" ht="14.25" customHeight="1">
      <c r="A590" s="36">
        <v>42454</v>
      </c>
      <c r="B590" s="20">
        <v>5</v>
      </c>
      <c r="C590" s="21">
        <v>915.14</v>
      </c>
      <c r="D590" s="21">
        <v>28.52</v>
      </c>
      <c r="E590" s="21">
        <v>0</v>
      </c>
      <c r="F590" s="21">
        <v>932.85</v>
      </c>
      <c r="G590" s="21">
        <v>37.91</v>
      </c>
      <c r="H590" s="22">
        <f t="shared" si="36"/>
        <v>2061.8</v>
      </c>
      <c r="I590" s="22">
        <f t="shared" si="37"/>
        <v>2399.97</v>
      </c>
      <c r="J590" s="22">
        <f t="shared" si="38"/>
        <v>2953.46</v>
      </c>
      <c r="K590" s="22">
        <f t="shared" si="39"/>
        <v>4182.3099999999995</v>
      </c>
      <c r="L590" s="22">
        <v>29.7</v>
      </c>
      <c r="M590" s="37">
        <v>0</v>
      </c>
      <c r="V590" s="19"/>
      <c r="W590" s="19"/>
    </row>
    <row r="591" spans="1:23" s="17" customFormat="1" ht="14.25" customHeight="1">
      <c r="A591" s="36">
        <v>42454</v>
      </c>
      <c r="B591" s="20">
        <v>6</v>
      </c>
      <c r="C591" s="21">
        <v>1029.1</v>
      </c>
      <c r="D591" s="21">
        <v>59.09</v>
      </c>
      <c r="E591" s="21">
        <v>0</v>
      </c>
      <c r="F591" s="21">
        <v>1046.81</v>
      </c>
      <c r="G591" s="21">
        <v>42.63</v>
      </c>
      <c r="H591" s="22">
        <f t="shared" si="36"/>
        <v>2180.48</v>
      </c>
      <c r="I591" s="22">
        <f t="shared" si="37"/>
        <v>2518.6499999999996</v>
      </c>
      <c r="J591" s="22">
        <f t="shared" si="38"/>
        <v>3072.14</v>
      </c>
      <c r="K591" s="22">
        <f t="shared" si="39"/>
        <v>4300.99</v>
      </c>
      <c r="L591" s="22">
        <v>61.54</v>
      </c>
      <c r="M591" s="37">
        <v>0</v>
      </c>
      <c r="V591" s="19"/>
      <c r="W591" s="19"/>
    </row>
    <row r="592" spans="1:23" s="17" customFormat="1" ht="14.25" customHeight="1">
      <c r="A592" s="36">
        <v>42454</v>
      </c>
      <c r="B592" s="20">
        <v>7</v>
      </c>
      <c r="C592" s="21">
        <v>1267.22</v>
      </c>
      <c r="D592" s="21">
        <v>194.08</v>
      </c>
      <c r="E592" s="21">
        <v>0</v>
      </c>
      <c r="F592" s="21">
        <v>1284.93</v>
      </c>
      <c r="G592" s="21">
        <v>52.5</v>
      </c>
      <c r="H592" s="22">
        <f t="shared" si="36"/>
        <v>2428.4700000000003</v>
      </c>
      <c r="I592" s="22">
        <f t="shared" si="37"/>
        <v>2766.64</v>
      </c>
      <c r="J592" s="22">
        <f t="shared" si="38"/>
        <v>3320.13</v>
      </c>
      <c r="K592" s="22">
        <f t="shared" si="39"/>
        <v>4548.98</v>
      </c>
      <c r="L592" s="22">
        <v>202.12</v>
      </c>
      <c r="M592" s="37">
        <v>0</v>
      </c>
      <c r="V592" s="19"/>
      <c r="W592" s="19"/>
    </row>
    <row r="593" spans="1:23" s="17" customFormat="1" ht="14.25" customHeight="1">
      <c r="A593" s="36">
        <v>42454</v>
      </c>
      <c r="B593" s="20">
        <v>8</v>
      </c>
      <c r="C593" s="21">
        <v>1499.63</v>
      </c>
      <c r="D593" s="21">
        <v>0</v>
      </c>
      <c r="E593" s="21">
        <v>51.53</v>
      </c>
      <c r="F593" s="21">
        <v>1517.34</v>
      </c>
      <c r="G593" s="21">
        <v>62.13</v>
      </c>
      <c r="H593" s="22">
        <f t="shared" si="36"/>
        <v>2670.51</v>
      </c>
      <c r="I593" s="22">
        <f t="shared" si="37"/>
        <v>3008.6800000000003</v>
      </c>
      <c r="J593" s="22">
        <f t="shared" si="38"/>
        <v>3562.17</v>
      </c>
      <c r="K593" s="22">
        <f t="shared" si="39"/>
        <v>4791.0199999999995</v>
      </c>
      <c r="L593" s="22">
        <v>0</v>
      </c>
      <c r="M593" s="37">
        <v>53.66</v>
      </c>
      <c r="V593" s="19"/>
      <c r="W593" s="19"/>
    </row>
    <row r="594" spans="1:23" s="17" customFormat="1" ht="14.25" customHeight="1">
      <c r="A594" s="36">
        <v>42454</v>
      </c>
      <c r="B594" s="20">
        <v>9</v>
      </c>
      <c r="C594" s="21">
        <v>1576.55</v>
      </c>
      <c r="D594" s="21">
        <v>0</v>
      </c>
      <c r="E594" s="21">
        <v>51.97</v>
      </c>
      <c r="F594" s="21">
        <v>1594.26</v>
      </c>
      <c r="G594" s="21">
        <v>65.31</v>
      </c>
      <c r="H594" s="22">
        <f t="shared" si="36"/>
        <v>2750.6099999999997</v>
      </c>
      <c r="I594" s="22">
        <f t="shared" si="37"/>
        <v>3088.7799999999997</v>
      </c>
      <c r="J594" s="22">
        <f t="shared" si="38"/>
        <v>3642.2699999999995</v>
      </c>
      <c r="K594" s="22">
        <f t="shared" si="39"/>
        <v>4871.12</v>
      </c>
      <c r="L594" s="22">
        <v>0</v>
      </c>
      <c r="M594" s="37">
        <v>54.12</v>
      </c>
      <c r="V594" s="19"/>
      <c r="W594" s="19"/>
    </row>
    <row r="595" spans="1:23" s="17" customFormat="1" ht="14.25" customHeight="1">
      <c r="A595" s="36">
        <v>42454</v>
      </c>
      <c r="B595" s="20">
        <v>10</v>
      </c>
      <c r="C595" s="21">
        <v>1575.18</v>
      </c>
      <c r="D595" s="21">
        <v>0</v>
      </c>
      <c r="E595" s="21">
        <v>163.81</v>
      </c>
      <c r="F595" s="21">
        <v>1592.89</v>
      </c>
      <c r="G595" s="21">
        <v>65.26</v>
      </c>
      <c r="H595" s="22">
        <f t="shared" si="36"/>
        <v>2749.19</v>
      </c>
      <c r="I595" s="22">
        <f t="shared" si="37"/>
        <v>3087.3599999999997</v>
      </c>
      <c r="J595" s="22">
        <f t="shared" si="38"/>
        <v>3640.85</v>
      </c>
      <c r="K595" s="22">
        <f t="shared" si="39"/>
        <v>4869.7</v>
      </c>
      <c r="L595" s="22">
        <v>0</v>
      </c>
      <c r="M595" s="37">
        <v>170.6</v>
      </c>
      <c r="V595" s="19"/>
      <c r="W595" s="19"/>
    </row>
    <row r="596" spans="1:23" s="17" customFormat="1" ht="14.25" customHeight="1">
      <c r="A596" s="36">
        <v>42454</v>
      </c>
      <c r="B596" s="20">
        <v>11</v>
      </c>
      <c r="C596" s="21">
        <v>1562.98</v>
      </c>
      <c r="D596" s="21">
        <v>0</v>
      </c>
      <c r="E596" s="21">
        <v>181.28</v>
      </c>
      <c r="F596" s="21">
        <v>1580.69</v>
      </c>
      <c r="G596" s="21">
        <v>64.75</v>
      </c>
      <c r="H596" s="22">
        <f t="shared" si="36"/>
        <v>2736.48</v>
      </c>
      <c r="I596" s="22">
        <f t="shared" si="37"/>
        <v>3074.6499999999996</v>
      </c>
      <c r="J596" s="22">
        <f t="shared" si="38"/>
        <v>3628.14</v>
      </c>
      <c r="K596" s="22">
        <f t="shared" si="39"/>
        <v>4856.99</v>
      </c>
      <c r="L596" s="22">
        <v>0</v>
      </c>
      <c r="M596" s="37">
        <v>188.79</v>
      </c>
      <c r="V596" s="19"/>
      <c r="W596" s="19"/>
    </row>
    <row r="597" spans="1:23" s="17" customFormat="1" ht="14.25" customHeight="1">
      <c r="A597" s="36">
        <v>42454</v>
      </c>
      <c r="B597" s="20">
        <v>12</v>
      </c>
      <c r="C597" s="21">
        <v>1495.5</v>
      </c>
      <c r="D597" s="21">
        <v>0</v>
      </c>
      <c r="E597" s="21">
        <v>45.2</v>
      </c>
      <c r="F597" s="21">
        <v>1513.21</v>
      </c>
      <c r="G597" s="21">
        <v>61.96</v>
      </c>
      <c r="H597" s="22">
        <f t="shared" si="36"/>
        <v>2666.21</v>
      </c>
      <c r="I597" s="22">
        <f t="shared" si="37"/>
        <v>3004.38</v>
      </c>
      <c r="J597" s="22">
        <f t="shared" si="38"/>
        <v>3557.87</v>
      </c>
      <c r="K597" s="22">
        <f t="shared" si="39"/>
        <v>4786.72</v>
      </c>
      <c r="L597" s="22">
        <v>0</v>
      </c>
      <c r="M597" s="37">
        <v>47.07</v>
      </c>
      <c r="V597" s="19"/>
      <c r="W597" s="19"/>
    </row>
    <row r="598" spans="1:23" s="17" customFormat="1" ht="14.25" customHeight="1">
      <c r="A598" s="36">
        <v>42454</v>
      </c>
      <c r="B598" s="20">
        <v>13</v>
      </c>
      <c r="C598" s="21">
        <v>1504.24</v>
      </c>
      <c r="D598" s="21">
        <v>0</v>
      </c>
      <c r="E598" s="21">
        <v>42.59</v>
      </c>
      <c r="F598" s="21">
        <v>1521.95</v>
      </c>
      <c r="G598" s="21">
        <v>62.32</v>
      </c>
      <c r="H598" s="22">
        <f t="shared" si="36"/>
        <v>2675.31</v>
      </c>
      <c r="I598" s="22">
        <f t="shared" si="37"/>
        <v>3013.4799999999996</v>
      </c>
      <c r="J598" s="22">
        <f t="shared" si="38"/>
        <v>3566.97</v>
      </c>
      <c r="K598" s="22">
        <f t="shared" si="39"/>
        <v>4795.82</v>
      </c>
      <c r="L598" s="22">
        <v>0</v>
      </c>
      <c r="M598" s="37">
        <v>44.35</v>
      </c>
      <c r="V598" s="19"/>
      <c r="W598" s="19"/>
    </row>
    <row r="599" spans="1:23" s="17" customFormat="1" ht="14.25" customHeight="1">
      <c r="A599" s="36">
        <v>42454</v>
      </c>
      <c r="B599" s="20">
        <v>14</v>
      </c>
      <c r="C599" s="21">
        <v>1456.28</v>
      </c>
      <c r="D599" s="21">
        <v>0</v>
      </c>
      <c r="E599" s="21">
        <v>310.91</v>
      </c>
      <c r="F599" s="21">
        <v>1473.99</v>
      </c>
      <c r="G599" s="21">
        <v>60.33</v>
      </c>
      <c r="H599" s="22">
        <f t="shared" si="36"/>
        <v>2625.3599999999997</v>
      </c>
      <c r="I599" s="22">
        <f t="shared" si="37"/>
        <v>2963.5299999999997</v>
      </c>
      <c r="J599" s="22">
        <f t="shared" si="38"/>
        <v>3517.0199999999995</v>
      </c>
      <c r="K599" s="22">
        <f t="shared" si="39"/>
        <v>4745.87</v>
      </c>
      <c r="L599" s="22">
        <v>0</v>
      </c>
      <c r="M599" s="37">
        <v>323.79</v>
      </c>
      <c r="V599" s="19"/>
      <c r="W599" s="19"/>
    </row>
    <row r="600" spans="1:23" s="17" customFormat="1" ht="14.25" customHeight="1">
      <c r="A600" s="36">
        <v>42454</v>
      </c>
      <c r="B600" s="20">
        <v>15</v>
      </c>
      <c r="C600" s="21">
        <v>1410.79</v>
      </c>
      <c r="D600" s="21">
        <v>0</v>
      </c>
      <c r="E600" s="21">
        <v>278.98</v>
      </c>
      <c r="F600" s="21">
        <v>1428.5</v>
      </c>
      <c r="G600" s="21">
        <v>58.45</v>
      </c>
      <c r="H600" s="22">
        <f t="shared" si="36"/>
        <v>2577.99</v>
      </c>
      <c r="I600" s="22">
        <f t="shared" si="37"/>
        <v>2916.16</v>
      </c>
      <c r="J600" s="22">
        <f t="shared" si="38"/>
        <v>3469.6499999999996</v>
      </c>
      <c r="K600" s="22">
        <f t="shared" si="39"/>
        <v>4698.5</v>
      </c>
      <c r="L600" s="22">
        <v>0</v>
      </c>
      <c r="M600" s="37">
        <v>290.54</v>
      </c>
      <c r="V600" s="19"/>
      <c r="W600" s="19"/>
    </row>
    <row r="601" spans="1:23" s="17" customFormat="1" ht="14.25" customHeight="1">
      <c r="A601" s="36">
        <v>42454</v>
      </c>
      <c r="B601" s="20">
        <v>16</v>
      </c>
      <c r="C601" s="21">
        <v>1408.42</v>
      </c>
      <c r="D601" s="21">
        <v>0</v>
      </c>
      <c r="E601" s="21">
        <v>182.9</v>
      </c>
      <c r="F601" s="21">
        <v>1426.13</v>
      </c>
      <c r="G601" s="21">
        <v>58.35</v>
      </c>
      <c r="H601" s="22">
        <f t="shared" si="36"/>
        <v>2575.52</v>
      </c>
      <c r="I601" s="22">
        <f t="shared" si="37"/>
        <v>2913.6899999999996</v>
      </c>
      <c r="J601" s="22">
        <f t="shared" si="38"/>
        <v>3467.18</v>
      </c>
      <c r="K601" s="22">
        <f t="shared" si="39"/>
        <v>4696.03</v>
      </c>
      <c r="L601" s="22">
        <v>0</v>
      </c>
      <c r="M601" s="37">
        <v>190.48</v>
      </c>
      <c r="V601" s="19"/>
      <c r="W601" s="19"/>
    </row>
    <row r="602" spans="1:23" s="17" customFormat="1" ht="14.25" customHeight="1">
      <c r="A602" s="36">
        <v>42454</v>
      </c>
      <c r="B602" s="20">
        <v>17</v>
      </c>
      <c r="C602" s="21">
        <v>1414.11</v>
      </c>
      <c r="D602" s="21">
        <v>0</v>
      </c>
      <c r="E602" s="21">
        <v>126.01</v>
      </c>
      <c r="F602" s="21">
        <v>1431.82</v>
      </c>
      <c r="G602" s="21">
        <v>58.58</v>
      </c>
      <c r="H602" s="22">
        <f t="shared" si="36"/>
        <v>2581.4399999999996</v>
      </c>
      <c r="I602" s="22">
        <f t="shared" si="37"/>
        <v>2919.6099999999997</v>
      </c>
      <c r="J602" s="22">
        <f t="shared" si="38"/>
        <v>3473.0999999999995</v>
      </c>
      <c r="K602" s="22">
        <f t="shared" si="39"/>
        <v>4701.95</v>
      </c>
      <c r="L602" s="22">
        <v>0</v>
      </c>
      <c r="M602" s="37">
        <v>131.23</v>
      </c>
      <c r="V602" s="19"/>
      <c r="W602" s="19"/>
    </row>
    <row r="603" spans="1:23" s="17" customFormat="1" ht="14.25" customHeight="1">
      <c r="A603" s="36">
        <v>42454</v>
      </c>
      <c r="B603" s="20">
        <v>18</v>
      </c>
      <c r="C603" s="21">
        <v>1522.66</v>
      </c>
      <c r="D603" s="21">
        <v>0</v>
      </c>
      <c r="E603" s="21">
        <v>313.94</v>
      </c>
      <c r="F603" s="21">
        <v>1540.37</v>
      </c>
      <c r="G603" s="21">
        <v>63.08</v>
      </c>
      <c r="H603" s="22">
        <f t="shared" si="36"/>
        <v>2694.49</v>
      </c>
      <c r="I603" s="22">
        <f t="shared" si="37"/>
        <v>3032.66</v>
      </c>
      <c r="J603" s="22">
        <f t="shared" si="38"/>
        <v>3586.1499999999996</v>
      </c>
      <c r="K603" s="22">
        <f t="shared" si="39"/>
        <v>4815</v>
      </c>
      <c r="L603" s="22">
        <v>0</v>
      </c>
      <c r="M603" s="37">
        <v>326.95</v>
      </c>
      <c r="V603" s="19"/>
      <c r="W603" s="19"/>
    </row>
    <row r="604" spans="1:23" s="17" customFormat="1" ht="14.25" customHeight="1">
      <c r="A604" s="36">
        <v>42454</v>
      </c>
      <c r="B604" s="20">
        <v>19</v>
      </c>
      <c r="C604" s="21">
        <v>1596.59</v>
      </c>
      <c r="D604" s="21">
        <v>0</v>
      </c>
      <c r="E604" s="21">
        <v>128.89</v>
      </c>
      <c r="F604" s="21">
        <v>1614.3</v>
      </c>
      <c r="G604" s="21">
        <v>66.14</v>
      </c>
      <c r="H604" s="22">
        <f t="shared" si="36"/>
        <v>2771.48</v>
      </c>
      <c r="I604" s="22">
        <f t="shared" si="37"/>
        <v>3109.6499999999996</v>
      </c>
      <c r="J604" s="22">
        <f t="shared" si="38"/>
        <v>3663.14</v>
      </c>
      <c r="K604" s="22">
        <f t="shared" si="39"/>
        <v>4891.99</v>
      </c>
      <c r="L604" s="22">
        <v>0</v>
      </c>
      <c r="M604" s="37">
        <v>134.23</v>
      </c>
      <c r="V604" s="19"/>
      <c r="W604" s="19"/>
    </row>
    <row r="605" spans="1:23" s="17" customFormat="1" ht="14.25" customHeight="1">
      <c r="A605" s="36">
        <v>42454</v>
      </c>
      <c r="B605" s="20">
        <v>20</v>
      </c>
      <c r="C605" s="21">
        <v>1592.34</v>
      </c>
      <c r="D605" s="21">
        <v>0</v>
      </c>
      <c r="E605" s="21">
        <v>59.38</v>
      </c>
      <c r="F605" s="21">
        <v>1610.05</v>
      </c>
      <c r="G605" s="21">
        <v>65.97</v>
      </c>
      <c r="H605" s="22">
        <f t="shared" si="36"/>
        <v>2767.06</v>
      </c>
      <c r="I605" s="22">
        <f t="shared" si="37"/>
        <v>3105.2299999999996</v>
      </c>
      <c r="J605" s="22">
        <f t="shared" si="38"/>
        <v>3658.72</v>
      </c>
      <c r="K605" s="22">
        <f t="shared" si="39"/>
        <v>4887.57</v>
      </c>
      <c r="L605" s="22">
        <v>0</v>
      </c>
      <c r="M605" s="37">
        <v>61.84</v>
      </c>
      <c r="V605" s="19"/>
      <c r="W605" s="19"/>
    </row>
    <row r="606" spans="1:23" s="17" customFormat="1" ht="14.25" customHeight="1">
      <c r="A606" s="36">
        <v>42454</v>
      </c>
      <c r="B606" s="20">
        <v>21</v>
      </c>
      <c r="C606" s="21">
        <v>1580.89</v>
      </c>
      <c r="D606" s="21">
        <v>0</v>
      </c>
      <c r="E606" s="21">
        <v>44.44</v>
      </c>
      <c r="F606" s="21">
        <v>1598.6</v>
      </c>
      <c r="G606" s="21">
        <v>65.49</v>
      </c>
      <c r="H606" s="22">
        <f t="shared" si="36"/>
        <v>2755.13</v>
      </c>
      <c r="I606" s="22">
        <f t="shared" si="37"/>
        <v>3093.3</v>
      </c>
      <c r="J606" s="22">
        <f t="shared" si="38"/>
        <v>3646.79</v>
      </c>
      <c r="K606" s="22">
        <f t="shared" si="39"/>
        <v>4875.64</v>
      </c>
      <c r="L606" s="22">
        <v>0</v>
      </c>
      <c r="M606" s="37">
        <v>46.28</v>
      </c>
      <c r="V606" s="19"/>
      <c r="W606" s="19"/>
    </row>
    <row r="607" spans="1:23" s="17" customFormat="1" ht="14.25" customHeight="1">
      <c r="A607" s="36">
        <v>42454</v>
      </c>
      <c r="B607" s="20">
        <v>22</v>
      </c>
      <c r="C607" s="21">
        <v>1562.42</v>
      </c>
      <c r="D607" s="21">
        <v>0</v>
      </c>
      <c r="E607" s="21">
        <v>565.3</v>
      </c>
      <c r="F607" s="21">
        <v>1580.13</v>
      </c>
      <c r="G607" s="21">
        <v>64.73</v>
      </c>
      <c r="H607" s="22">
        <f t="shared" si="36"/>
        <v>2735.9</v>
      </c>
      <c r="I607" s="22">
        <f t="shared" si="37"/>
        <v>3074.0699999999997</v>
      </c>
      <c r="J607" s="22">
        <f t="shared" si="38"/>
        <v>3627.56</v>
      </c>
      <c r="K607" s="22">
        <f t="shared" si="39"/>
        <v>4856.41</v>
      </c>
      <c r="L607" s="22">
        <v>0</v>
      </c>
      <c r="M607" s="37">
        <v>588.72</v>
      </c>
      <c r="V607" s="19"/>
      <c r="W607" s="19"/>
    </row>
    <row r="608" spans="1:23" s="17" customFormat="1" ht="14.25" customHeight="1">
      <c r="A608" s="36">
        <v>42454</v>
      </c>
      <c r="B608" s="20">
        <v>23</v>
      </c>
      <c r="C608" s="21">
        <v>1240.11</v>
      </c>
      <c r="D608" s="21">
        <v>0</v>
      </c>
      <c r="E608" s="21">
        <v>343.73</v>
      </c>
      <c r="F608" s="21">
        <v>1257.82</v>
      </c>
      <c r="G608" s="21">
        <v>51.38</v>
      </c>
      <c r="H608" s="22">
        <f t="shared" si="36"/>
        <v>2400.24</v>
      </c>
      <c r="I608" s="22">
        <f t="shared" si="37"/>
        <v>2738.41</v>
      </c>
      <c r="J608" s="22">
        <f t="shared" si="38"/>
        <v>3291.8999999999996</v>
      </c>
      <c r="K608" s="22">
        <f t="shared" si="39"/>
        <v>4520.75</v>
      </c>
      <c r="L608" s="22">
        <v>0</v>
      </c>
      <c r="M608" s="37">
        <v>357.97</v>
      </c>
      <c r="V608" s="19"/>
      <c r="W608" s="19"/>
    </row>
    <row r="609" spans="1:23" s="17" customFormat="1" ht="14.25" customHeight="1">
      <c r="A609" s="36">
        <v>42455</v>
      </c>
      <c r="B609" s="20">
        <v>0</v>
      </c>
      <c r="C609" s="21">
        <v>1125.39</v>
      </c>
      <c r="D609" s="21">
        <v>0</v>
      </c>
      <c r="E609" s="21">
        <v>166.24</v>
      </c>
      <c r="F609" s="21">
        <v>1143.1</v>
      </c>
      <c r="G609" s="21">
        <v>46.62</v>
      </c>
      <c r="H609" s="22">
        <f t="shared" si="36"/>
        <v>2280.76</v>
      </c>
      <c r="I609" s="22">
        <f t="shared" si="37"/>
        <v>2618.93</v>
      </c>
      <c r="J609" s="22">
        <f t="shared" si="38"/>
        <v>3172.42</v>
      </c>
      <c r="K609" s="22">
        <f t="shared" si="39"/>
        <v>4401.2699999999995</v>
      </c>
      <c r="L609" s="22">
        <v>0</v>
      </c>
      <c r="M609" s="37">
        <v>173.13</v>
      </c>
      <c r="V609" s="19"/>
      <c r="W609" s="19"/>
    </row>
    <row r="610" spans="1:23" s="17" customFormat="1" ht="14.25" customHeight="1">
      <c r="A610" s="36">
        <v>42455</v>
      </c>
      <c r="B610" s="20">
        <v>1</v>
      </c>
      <c r="C610" s="21">
        <v>1078.73</v>
      </c>
      <c r="D610" s="21">
        <v>0</v>
      </c>
      <c r="E610" s="21">
        <v>133.87</v>
      </c>
      <c r="F610" s="21">
        <v>1096.44</v>
      </c>
      <c r="G610" s="21">
        <v>44.69</v>
      </c>
      <c r="H610" s="22">
        <f t="shared" si="36"/>
        <v>2232.17</v>
      </c>
      <c r="I610" s="22">
        <f t="shared" si="37"/>
        <v>2570.34</v>
      </c>
      <c r="J610" s="22">
        <f t="shared" si="38"/>
        <v>3123.83</v>
      </c>
      <c r="K610" s="22">
        <f t="shared" si="39"/>
        <v>4352.679999999999</v>
      </c>
      <c r="L610" s="22">
        <v>0</v>
      </c>
      <c r="M610" s="37">
        <v>139.42</v>
      </c>
      <c r="V610" s="19"/>
      <c r="W610" s="19"/>
    </row>
    <row r="611" spans="1:23" s="17" customFormat="1" ht="14.25" customHeight="1">
      <c r="A611" s="36">
        <v>42455</v>
      </c>
      <c r="B611" s="20">
        <v>2</v>
      </c>
      <c r="C611" s="21">
        <v>995.35</v>
      </c>
      <c r="D611" s="21">
        <v>0</v>
      </c>
      <c r="E611" s="21">
        <v>53.7</v>
      </c>
      <c r="F611" s="21">
        <v>1013.06</v>
      </c>
      <c r="G611" s="21">
        <v>41.24</v>
      </c>
      <c r="H611" s="22">
        <f t="shared" si="36"/>
        <v>2145.34</v>
      </c>
      <c r="I611" s="22">
        <f t="shared" si="37"/>
        <v>2483.5099999999998</v>
      </c>
      <c r="J611" s="22">
        <f t="shared" si="38"/>
        <v>3037</v>
      </c>
      <c r="K611" s="22">
        <f t="shared" si="39"/>
        <v>4265.849999999999</v>
      </c>
      <c r="L611" s="22">
        <v>0</v>
      </c>
      <c r="M611" s="37">
        <v>55.92</v>
      </c>
      <c r="V611" s="19"/>
      <c r="W611" s="19"/>
    </row>
    <row r="612" spans="1:23" s="17" customFormat="1" ht="14.25" customHeight="1">
      <c r="A612" s="36">
        <v>42455</v>
      </c>
      <c r="B612" s="20">
        <v>3</v>
      </c>
      <c r="C612" s="21">
        <v>994.18</v>
      </c>
      <c r="D612" s="21">
        <v>0</v>
      </c>
      <c r="E612" s="21">
        <v>51.46</v>
      </c>
      <c r="F612" s="21">
        <v>1011.89</v>
      </c>
      <c r="G612" s="21">
        <v>41.19</v>
      </c>
      <c r="H612" s="22">
        <f t="shared" si="36"/>
        <v>2144.12</v>
      </c>
      <c r="I612" s="22">
        <f t="shared" si="37"/>
        <v>2482.29</v>
      </c>
      <c r="J612" s="22">
        <f t="shared" si="38"/>
        <v>3035.7799999999997</v>
      </c>
      <c r="K612" s="22">
        <f t="shared" si="39"/>
        <v>4264.63</v>
      </c>
      <c r="L612" s="22">
        <v>0</v>
      </c>
      <c r="M612" s="37">
        <v>53.59</v>
      </c>
      <c r="V612" s="19"/>
      <c r="W612" s="19"/>
    </row>
    <row r="613" spans="1:23" s="17" customFormat="1" ht="14.25" customHeight="1">
      <c r="A613" s="36">
        <v>42455</v>
      </c>
      <c r="B613" s="20">
        <v>4</v>
      </c>
      <c r="C613" s="21">
        <v>1009.9</v>
      </c>
      <c r="D613" s="21">
        <v>0</v>
      </c>
      <c r="E613" s="21">
        <v>28.79</v>
      </c>
      <c r="F613" s="21">
        <v>1027.61</v>
      </c>
      <c r="G613" s="21">
        <v>41.84</v>
      </c>
      <c r="H613" s="22">
        <f t="shared" si="36"/>
        <v>2160.49</v>
      </c>
      <c r="I613" s="22">
        <f t="shared" si="37"/>
        <v>2498.66</v>
      </c>
      <c r="J613" s="22">
        <f t="shared" si="38"/>
        <v>3052.1499999999996</v>
      </c>
      <c r="K613" s="22">
        <f t="shared" si="39"/>
        <v>4281</v>
      </c>
      <c r="L613" s="22">
        <v>0</v>
      </c>
      <c r="M613" s="37">
        <v>29.98</v>
      </c>
      <c r="V613" s="19"/>
      <c r="W613" s="19"/>
    </row>
    <row r="614" spans="1:23" s="17" customFormat="1" ht="14.25" customHeight="1">
      <c r="A614" s="36">
        <v>42455</v>
      </c>
      <c r="B614" s="20">
        <v>5</v>
      </c>
      <c r="C614" s="21">
        <v>1031.58</v>
      </c>
      <c r="D614" s="21">
        <v>0</v>
      </c>
      <c r="E614" s="21">
        <v>45</v>
      </c>
      <c r="F614" s="21">
        <v>1049.29</v>
      </c>
      <c r="G614" s="21">
        <v>42.74</v>
      </c>
      <c r="H614" s="22">
        <f t="shared" si="36"/>
        <v>2183.0699999999997</v>
      </c>
      <c r="I614" s="22">
        <f t="shared" si="37"/>
        <v>2521.24</v>
      </c>
      <c r="J614" s="22">
        <f t="shared" si="38"/>
        <v>3074.7299999999996</v>
      </c>
      <c r="K614" s="22">
        <f t="shared" si="39"/>
        <v>4303.58</v>
      </c>
      <c r="L614" s="22">
        <v>0</v>
      </c>
      <c r="M614" s="37">
        <v>46.86</v>
      </c>
      <c r="V614" s="19"/>
      <c r="W614" s="19"/>
    </row>
    <row r="615" spans="1:23" s="17" customFormat="1" ht="14.25" customHeight="1">
      <c r="A615" s="36">
        <v>42455</v>
      </c>
      <c r="B615" s="20">
        <v>6</v>
      </c>
      <c r="C615" s="21">
        <v>1035.88</v>
      </c>
      <c r="D615" s="21">
        <v>0</v>
      </c>
      <c r="E615" s="21">
        <v>43.05</v>
      </c>
      <c r="F615" s="21">
        <v>1053.59</v>
      </c>
      <c r="G615" s="21">
        <v>42.92</v>
      </c>
      <c r="H615" s="22">
        <f t="shared" si="36"/>
        <v>2187.55</v>
      </c>
      <c r="I615" s="22">
        <f t="shared" si="37"/>
        <v>2525.7200000000003</v>
      </c>
      <c r="J615" s="22">
        <f t="shared" si="38"/>
        <v>3079.21</v>
      </c>
      <c r="K615" s="22">
        <f t="shared" si="39"/>
        <v>4308.06</v>
      </c>
      <c r="L615" s="22">
        <v>0</v>
      </c>
      <c r="M615" s="37">
        <v>44.83</v>
      </c>
      <c r="V615" s="19"/>
      <c r="W615" s="19"/>
    </row>
    <row r="616" spans="1:23" s="17" customFormat="1" ht="14.25" customHeight="1">
      <c r="A616" s="36">
        <v>42455</v>
      </c>
      <c r="B616" s="20">
        <v>7</v>
      </c>
      <c r="C616" s="21">
        <v>1068.32</v>
      </c>
      <c r="D616" s="21">
        <v>55.04</v>
      </c>
      <c r="E616" s="21">
        <v>0</v>
      </c>
      <c r="F616" s="21">
        <v>1086.03</v>
      </c>
      <c r="G616" s="21">
        <v>44.26</v>
      </c>
      <c r="H616" s="22">
        <f t="shared" si="36"/>
        <v>2221.33</v>
      </c>
      <c r="I616" s="22">
        <f t="shared" si="37"/>
        <v>2559.5</v>
      </c>
      <c r="J616" s="22">
        <f t="shared" si="38"/>
        <v>3112.99</v>
      </c>
      <c r="K616" s="22">
        <f t="shared" si="39"/>
        <v>4341.839999999999</v>
      </c>
      <c r="L616" s="22">
        <v>57.32</v>
      </c>
      <c r="M616" s="37">
        <v>0</v>
      </c>
      <c r="V616" s="19"/>
      <c r="W616" s="19"/>
    </row>
    <row r="617" spans="1:23" s="17" customFormat="1" ht="14.25" customHeight="1">
      <c r="A617" s="36">
        <v>42455</v>
      </c>
      <c r="B617" s="20">
        <v>8</v>
      </c>
      <c r="C617" s="21">
        <v>1250.53</v>
      </c>
      <c r="D617" s="21">
        <v>0</v>
      </c>
      <c r="E617" s="21">
        <v>2.2</v>
      </c>
      <c r="F617" s="21">
        <v>1268.24</v>
      </c>
      <c r="G617" s="21">
        <v>51.81</v>
      </c>
      <c r="H617" s="22">
        <f t="shared" si="36"/>
        <v>2411.09</v>
      </c>
      <c r="I617" s="22">
        <f t="shared" si="37"/>
        <v>2749.2599999999998</v>
      </c>
      <c r="J617" s="22">
        <f t="shared" si="38"/>
        <v>3302.75</v>
      </c>
      <c r="K617" s="22">
        <f t="shared" si="39"/>
        <v>4531.599999999999</v>
      </c>
      <c r="L617" s="22">
        <v>0</v>
      </c>
      <c r="M617" s="37">
        <v>2.29</v>
      </c>
      <c r="V617" s="19"/>
      <c r="W617" s="19"/>
    </row>
    <row r="618" spans="1:23" s="17" customFormat="1" ht="14.25" customHeight="1">
      <c r="A618" s="36">
        <v>42455</v>
      </c>
      <c r="B618" s="20">
        <v>9</v>
      </c>
      <c r="C618" s="21">
        <v>1481.29</v>
      </c>
      <c r="D618" s="21">
        <v>0</v>
      </c>
      <c r="E618" s="21">
        <v>312.51</v>
      </c>
      <c r="F618" s="21">
        <v>1499</v>
      </c>
      <c r="G618" s="21">
        <v>61.37</v>
      </c>
      <c r="H618" s="22">
        <f t="shared" si="36"/>
        <v>2651.41</v>
      </c>
      <c r="I618" s="22">
        <f t="shared" si="37"/>
        <v>2989.58</v>
      </c>
      <c r="J618" s="22">
        <f t="shared" si="38"/>
        <v>3543.0699999999997</v>
      </c>
      <c r="K618" s="22">
        <f t="shared" si="39"/>
        <v>4771.919999999999</v>
      </c>
      <c r="L618" s="22">
        <v>0</v>
      </c>
      <c r="M618" s="37">
        <v>325.46</v>
      </c>
      <c r="V618" s="19"/>
      <c r="W618" s="19"/>
    </row>
    <row r="619" spans="1:23" s="17" customFormat="1" ht="14.25" customHeight="1">
      <c r="A619" s="36">
        <v>42455</v>
      </c>
      <c r="B619" s="20">
        <v>10</v>
      </c>
      <c r="C619" s="21">
        <v>1570.65</v>
      </c>
      <c r="D619" s="21">
        <v>0</v>
      </c>
      <c r="E619" s="21">
        <v>165.58</v>
      </c>
      <c r="F619" s="21">
        <v>1588.36</v>
      </c>
      <c r="G619" s="21">
        <v>65.07</v>
      </c>
      <c r="H619" s="22">
        <f t="shared" si="36"/>
        <v>2744.4700000000003</v>
      </c>
      <c r="I619" s="22">
        <f t="shared" si="37"/>
        <v>3082.64</v>
      </c>
      <c r="J619" s="22">
        <f t="shared" si="38"/>
        <v>3636.13</v>
      </c>
      <c r="K619" s="22">
        <f t="shared" si="39"/>
        <v>4864.98</v>
      </c>
      <c r="L619" s="22">
        <v>0</v>
      </c>
      <c r="M619" s="37">
        <v>172.44</v>
      </c>
      <c r="V619" s="19"/>
      <c r="W619" s="19"/>
    </row>
    <row r="620" spans="1:23" s="17" customFormat="1" ht="14.25" customHeight="1">
      <c r="A620" s="36">
        <v>42455</v>
      </c>
      <c r="B620" s="20">
        <v>11</v>
      </c>
      <c r="C620" s="21">
        <v>1569.19</v>
      </c>
      <c r="D620" s="21">
        <v>0</v>
      </c>
      <c r="E620" s="21">
        <v>389.85</v>
      </c>
      <c r="F620" s="21">
        <v>1586.9</v>
      </c>
      <c r="G620" s="21">
        <v>65.01</v>
      </c>
      <c r="H620" s="22">
        <f t="shared" si="36"/>
        <v>2742.95</v>
      </c>
      <c r="I620" s="22">
        <f t="shared" si="37"/>
        <v>3081.12</v>
      </c>
      <c r="J620" s="22">
        <f t="shared" si="38"/>
        <v>3634.6099999999997</v>
      </c>
      <c r="K620" s="22">
        <f t="shared" si="39"/>
        <v>4863.46</v>
      </c>
      <c r="L620" s="22">
        <v>0</v>
      </c>
      <c r="M620" s="37">
        <v>406</v>
      </c>
      <c r="V620" s="19"/>
      <c r="W620" s="19"/>
    </row>
    <row r="621" spans="1:23" s="17" customFormat="1" ht="14.25" customHeight="1">
      <c r="A621" s="36">
        <v>42455</v>
      </c>
      <c r="B621" s="20">
        <v>12</v>
      </c>
      <c r="C621" s="21">
        <v>1500.73</v>
      </c>
      <c r="D621" s="21">
        <v>0</v>
      </c>
      <c r="E621" s="21">
        <v>147.82</v>
      </c>
      <c r="F621" s="21">
        <v>1518.44</v>
      </c>
      <c r="G621" s="21">
        <v>62.17</v>
      </c>
      <c r="H621" s="22">
        <f t="shared" si="36"/>
        <v>2671.65</v>
      </c>
      <c r="I621" s="22">
        <f t="shared" si="37"/>
        <v>3009.8199999999997</v>
      </c>
      <c r="J621" s="22">
        <f t="shared" si="38"/>
        <v>3563.31</v>
      </c>
      <c r="K621" s="22">
        <f t="shared" si="39"/>
        <v>4792.16</v>
      </c>
      <c r="L621" s="22">
        <v>0</v>
      </c>
      <c r="M621" s="37">
        <v>153.94</v>
      </c>
      <c r="V621" s="19"/>
      <c r="W621" s="19"/>
    </row>
    <row r="622" spans="1:23" s="17" customFormat="1" ht="14.25" customHeight="1">
      <c r="A622" s="36">
        <v>42455</v>
      </c>
      <c r="B622" s="20">
        <v>13</v>
      </c>
      <c r="C622" s="21">
        <v>1489.7</v>
      </c>
      <c r="D622" s="21">
        <v>0</v>
      </c>
      <c r="E622" s="21">
        <v>307.28</v>
      </c>
      <c r="F622" s="21">
        <v>1507.41</v>
      </c>
      <c r="G622" s="21">
        <v>61.72</v>
      </c>
      <c r="H622" s="22">
        <f t="shared" si="36"/>
        <v>2660.17</v>
      </c>
      <c r="I622" s="22">
        <f t="shared" si="37"/>
        <v>2998.34</v>
      </c>
      <c r="J622" s="22">
        <f t="shared" si="38"/>
        <v>3551.83</v>
      </c>
      <c r="K622" s="22">
        <f t="shared" si="39"/>
        <v>4780.679999999999</v>
      </c>
      <c r="L622" s="22">
        <v>0</v>
      </c>
      <c r="M622" s="37">
        <v>320.01</v>
      </c>
      <c r="V622" s="19"/>
      <c r="W622" s="19"/>
    </row>
    <row r="623" spans="1:23" s="17" customFormat="1" ht="14.25" customHeight="1">
      <c r="A623" s="36">
        <v>42455</v>
      </c>
      <c r="B623" s="20">
        <v>14</v>
      </c>
      <c r="C623" s="21">
        <v>1446.36</v>
      </c>
      <c r="D623" s="21">
        <v>14.65</v>
      </c>
      <c r="E623" s="21">
        <v>0</v>
      </c>
      <c r="F623" s="21">
        <v>1464.07</v>
      </c>
      <c r="G623" s="21">
        <v>59.92</v>
      </c>
      <c r="H623" s="22">
        <f t="shared" si="36"/>
        <v>2615.0299999999997</v>
      </c>
      <c r="I623" s="22">
        <f t="shared" si="37"/>
        <v>2953.2</v>
      </c>
      <c r="J623" s="22">
        <f t="shared" si="38"/>
        <v>3506.6899999999996</v>
      </c>
      <c r="K623" s="22">
        <f t="shared" si="39"/>
        <v>4735.54</v>
      </c>
      <c r="L623" s="22">
        <v>15.26</v>
      </c>
      <c r="M623" s="37">
        <v>0</v>
      </c>
      <c r="V623" s="19"/>
      <c r="W623" s="19"/>
    </row>
    <row r="624" spans="1:23" s="17" customFormat="1" ht="14.25" customHeight="1">
      <c r="A624" s="36">
        <v>42455</v>
      </c>
      <c r="B624" s="20">
        <v>15</v>
      </c>
      <c r="C624" s="21">
        <v>1417.68</v>
      </c>
      <c r="D624" s="21">
        <v>48.36</v>
      </c>
      <c r="E624" s="21">
        <v>0</v>
      </c>
      <c r="F624" s="21">
        <v>1435.39</v>
      </c>
      <c r="G624" s="21">
        <v>58.73</v>
      </c>
      <c r="H624" s="22">
        <f t="shared" si="36"/>
        <v>2585.16</v>
      </c>
      <c r="I624" s="22">
        <f t="shared" si="37"/>
        <v>2923.33</v>
      </c>
      <c r="J624" s="22">
        <f t="shared" si="38"/>
        <v>3476.8199999999997</v>
      </c>
      <c r="K624" s="22">
        <f t="shared" si="39"/>
        <v>4705.67</v>
      </c>
      <c r="L624" s="22">
        <v>50.36</v>
      </c>
      <c r="M624" s="37">
        <v>0</v>
      </c>
      <c r="V624" s="19"/>
      <c r="W624" s="19"/>
    </row>
    <row r="625" spans="1:23" s="17" customFormat="1" ht="14.25" customHeight="1">
      <c r="A625" s="36">
        <v>42455</v>
      </c>
      <c r="B625" s="20">
        <v>16</v>
      </c>
      <c r="C625" s="21">
        <v>1434.62</v>
      </c>
      <c r="D625" s="21">
        <v>0</v>
      </c>
      <c r="E625" s="21">
        <v>76.48</v>
      </c>
      <c r="F625" s="21">
        <v>1452.33</v>
      </c>
      <c r="G625" s="21">
        <v>59.43</v>
      </c>
      <c r="H625" s="22">
        <f t="shared" si="36"/>
        <v>2602.8</v>
      </c>
      <c r="I625" s="22">
        <f t="shared" si="37"/>
        <v>2940.97</v>
      </c>
      <c r="J625" s="22">
        <f t="shared" si="38"/>
        <v>3494.46</v>
      </c>
      <c r="K625" s="22">
        <f t="shared" si="39"/>
        <v>4723.3099999999995</v>
      </c>
      <c r="L625" s="22">
        <v>0</v>
      </c>
      <c r="M625" s="37">
        <v>79.65</v>
      </c>
      <c r="V625" s="19"/>
      <c r="W625" s="19"/>
    </row>
    <row r="626" spans="1:23" s="17" customFormat="1" ht="14.25" customHeight="1">
      <c r="A626" s="36">
        <v>42455</v>
      </c>
      <c r="B626" s="20">
        <v>17</v>
      </c>
      <c r="C626" s="21">
        <v>1476.04</v>
      </c>
      <c r="D626" s="21">
        <v>0</v>
      </c>
      <c r="E626" s="21">
        <v>98.07</v>
      </c>
      <c r="F626" s="21">
        <v>1493.75</v>
      </c>
      <c r="G626" s="21">
        <v>61.15</v>
      </c>
      <c r="H626" s="22">
        <f t="shared" si="36"/>
        <v>2645.94</v>
      </c>
      <c r="I626" s="22">
        <f t="shared" si="37"/>
        <v>2984.1099999999997</v>
      </c>
      <c r="J626" s="22">
        <f t="shared" si="38"/>
        <v>3537.6</v>
      </c>
      <c r="K626" s="22">
        <f t="shared" si="39"/>
        <v>4766.45</v>
      </c>
      <c r="L626" s="22">
        <v>0</v>
      </c>
      <c r="M626" s="37">
        <v>102.13</v>
      </c>
      <c r="V626" s="19"/>
      <c r="W626" s="19"/>
    </row>
    <row r="627" spans="1:23" s="17" customFormat="1" ht="14.25" customHeight="1">
      <c r="A627" s="36">
        <v>42455</v>
      </c>
      <c r="B627" s="20">
        <v>18</v>
      </c>
      <c r="C627" s="21">
        <v>1578.81</v>
      </c>
      <c r="D627" s="21">
        <v>0</v>
      </c>
      <c r="E627" s="21">
        <v>26.7</v>
      </c>
      <c r="F627" s="21">
        <v>1596.52</v>
      </c>
      <c r="G627" s="21">
        <v>65.41</v>
      </c>
      <c r="H627" s="22">
        <f t="shared" si="36"/>
        <v>2752.9700000000003</v>
      </c>
      <c r="I627" s="22">
        <f t="shared" si="37"/>
        <v>3091.14</v>
      </c>
      <c r="J627" s="22">
        <f t="shared" si="38"/>
        <v>3644.63</v>
      </c>
      <c r="K627" s="22">
        <f t="shared" si="39"/>
        <v>4873.48</v>
      </c>
      <c r="L627" s="22">
        <v>0</v>
      </c>
      <c r="M627" s="37">
        <v>27.81</v>
      </c>
      <c r="V627" s="19"/>
      <c r="W627" s="19"/>
    </row>
    <row r="628" spans="1:23" s="17" customFormat="1" ht="14.25" customHeight="1">
      <c r="A628" s="36">
        <v>42455</v>
      </c>
      <c r="B628" s="20">
        <v>19</v>
      </c>
      <c r="C628" s="21">
        <v>1647.15</v>
      </c>
      <c r="D628" s="21">
        <v>0</v>
      </c>
      <c r="E628" s="21">
        <v>2.93</v>
      </c>
      <c r="F628" s="21">
        <v>1664.86</v>
      </c>
      <c r="G628" s="21">
        <v>68.24</v>
      </c>
      <c r="H628" s="22">
        <f t="shared" si="36"/>
        <v>2824.1400000000003</v>
      </c>
      <c r="I628" s="22">
        <f t="shared" si="37"/>
        <v>3162.31</v>
      </c>
      <c r="J628" s="22">
        <f t="shared" si="38"/>
        <v>3715.8</v>
      </c>
      <c r="K628" s="22">
        <f t="shared" si="39"/>
        <v>4944.65</v>
      </c>
      <c r="L628" s="22">
        <v>0</v>
      </c>
      <c r="M628" s="37">
        <v>3.05</v>
      </c>
      <c r="V628" s="19"/>
      <c r="W628" s="19"/>
    </row>
    <row r="629" spans="1:23" s="17" customFormat="1" ht="14.25" customHeight="1">
      <c r="A629" s="36">
        <v>42455</v>
      </c>
      <c r="B629" s="20">
        <v>20</v>
      </c>
      <c r="C629" s="21">
        <v>1654.66</v>
      </c>
      <c r="D629" s="21">
        <v>0</v>
      </c>
      <c r="E629" s="21">
        <v>170.33</v>
      </c>
      <c r="F629" s="21">
        <v>1672.37</v>
      </c>
      <c r="G629" s="21">
        <v>68.55</v>
      </c>
      <c r="H629" s="22">
        <f t="shared" si="36"/>
        <v>2831.96</v>
      </c>
      <c r="I629" s="22">
        <f t="shared" si="37"/>
        <v>3170.13</v>
      </c>
      <c r="J629" s="22">
        <f t="shared" si="38"/>
        <v>3723.62</v>
      </c>
      <c r="K629" s="22">
        <f t="shared" si="39"/>
        <v>4952.47</v>
      </c>
      <c r="L629" s="22">
        <v>0</v>
      </c>
      <c r="M629" s="37">
        <v>177.39</v>
      </c>
      <c r="V629" s="19"/>
      <c r="W629" s="19"/>
    </row>
    <row r="630" spans="1:23" s="17" customFormat="1" ht="14.25" customHeight="1">
      <c r="A630" s="36">
        <v>42455</v>
      </c>
      <c r="B630" s="20">
        <v>21</v>
      </c>
      <c r="C630" s="21">
        <v>1596.8</v>
      </c>
      <c r="D630" s="21">
        <v>0</v>
      </c>
      <c r="E630" s="21">
        <v>420.34</v>
      </c>
      <c r="F630" s="21">
        <v>1614.51</v>
      </c>
      <c r="G630" s="21">
        <v>66.15</v>
      </c>
      <c r="H630" s="22">
        <f t="shared" si="36"/>
        <v>2771.7</v>
      </c>
      <c r="I630" s="22">
        <f t="shared" si="37"/>
        <v>3109.87</v>
      </c>
      <c r="J630" s="22">
        <f t="shared" si="38"/>
        <v>3663.3599999999997</v>
      </c>
      <c r="K630" s="22">
        <f t="shared" si="39"/>
        <v>4892.21</v>
      </c>
      <c r="L630" s="22">
        <v>0</v>
      </c>
      <c r="M630" s="37">
        <v>437.75</v>
      </c>
      <c r="V630" s="19"/>
      <c r="W630" s="19"/>
    </row>
    <row r="631" spans="1:23" s="17" customFormat="1" ht="14.25" customHeight="1">
      <c r="A631" s="36">
        <v>42455</v>
      </c>
      <c r="B631" s="20">
        <v>22</v>
      </c>
      <c r="C631" s="21">
        <v>1548.06</v>
      </c>
      <c r="D631" s="21">
        <v>0</v>
      </c>
      <c r="E631" s="21">
        <v>389.26</v>
      </c>
      <c r="F631" s="21">
        <v>1565.77</v>
      </c>
      <c r="G631" s="21">
        <v>64.13</v>
      </c>
      <c r="H631" s="22">
        <f t="shared" si="36"/>
        <v>2720.94</v>
      </c>
      <c r="I631" s="22">
        <f t="shared" si="37"/>
        <v>3059.1099999999997</v>
      </c>
      <c r="J631" s="22">
        <f t="shared" si="38"/>
        <v>3612.6</v>
      </c>
      <c r="K631" s="22">
        <f t="shared" si="39"/>
        <v>4841.45</v>
      </c>
      <c r="L631" s="22">
        <v>0</v>
      </c>
      <c r="M631" s="37">
        <v>405.39</v>
      </c>
      <c r="V631" s="19"/>
      <c r="W631" s="19"/>
    </row>
    <row r="632" spans="1:23" s="17" customFormat="1" ht="14.25" customHeight="1">
      <c r="A632" s="36">
        <v>42455</v>
      </c>
      <c r="B632" s="20">
        <v>23</v>
      </c>
      <c r="C632" s="21">
        <v>1313.89</v>
      </c>
      <c r="D632" s="21">
        <v>0</v>
      </c>
      <c r="E632" s="21">
        <v>212.2</v>
      </c>
      <c r="F632" s="21">
        <v>1331.6</v>
      </c>
      <c r="G632" s="21">
        <v>54.43</v>
      </c>
      <c r="H632" s="22">
        <f t="shared" si="36"/>
        <v>2477.07</v>
      </c>
      <c r="I632" s="22">
        <f t="shared" si="37"/>
        <v>2815.24</v>
      </c>
      <c r="J632" s="22">
        <f t="shared" si="38"/>
        <v>3368.73</v>
      </c>
      <c r="K632" s="22">
        <f t="shared" si="39"/>
        <v>4597.58</v>
      </c>
      <c r="L632" s="22">
        <v>0</v>
      </c>
      <c r="M632" s="37">
        <v>220.99</v>
      </c>
      <c r="V632" s="19"/>
      <c r="W632" s="19"/>
    </row>
    <row r="633" spans="1:23" s="17" customFormat="1" ht="14.25" customHeight="1">
      <c r="A633" s="36">
        <v>42456</v>
      </c>
      <c r="B633" s="20">
        <v>0</v>
      </c>
      <c r="C633" s="21">
        <v>1179.94</v>
      </c>
      <c r="D633" s="21">
        <v>0</v>
      </c>
      <c r="E633" s="21">
        <v>112.4</v>
      </c>
      <c r="F633" s="21">
        <v>1197.65</v>
      </c>
      <c r="G633" s="21">
        <v>48.88</v>
      </c>
      <c r="H633" s="22">
        <f t="shared" si="36"/>
        <v>2337.57</v>
      </c>
      <c r="I633" s="22">
        <f t="shared" si="37"/>
        <v>2675.74</v>
      </c>
      <c r="J633" s="22">
        <f t="shared" si="38"/>
        <v>3229.23</v>
      </c>
      <c r="K633" s="22">
        <f t="shared" si="39"/>
        <v>4458.08</v>
      </c>
      <c r="L633" s="22">
        <v>0</v>
      </c>
      <c r="M633" s="37">
        <v>117.06</v>
      </c>
      <c r="V633" s="19"/>
      <c r="W633" s="19"/>
    </row>
    <row r="634" spans="1:23" s="17" customFormat="1" ht="14.25" customHeight="1">
      <c r="A634" s="36">
        <v>42456</v>
      </c>
      <c r="B634" s="20">
        <v>1</v>
      </c>
      <c r="C634" s="21">
        <v>1039.05</v>
      </c>
      <c r="D634" s="21">
        <v>0</v>
      </c>
      <c r="E634" s="21">
        <v>32.56</v>
      </c>
      <c r="F634" s="21">
        <v>1056.76</v>
      </c>
      <c r="G634" s="21">
        <v>43.05</v>
      </c>
      <c r="H634" s="22">
        <f t="shared" si="36"/>
        <v>2190.85</v>
      </c>
      <c r="I634" s="22">
        <f t="shared" si="37"/>
        <v>2529.0199999999995</v>
      </c>
      <c r="J634" s="22">
        <f t="shared" si="38"/>
        <v>3082.5099999999998</v>
      </c>
      <c r="K634" s="22">
        <f t="shared" si="39"/>
        <v>4311.36</v>
      </c>
      <c r="L634" s="22">
        <v>0</v>
      </c>
      <c r="M634" s="37">
        <v>33.91</v>
      </c>
      <c r="V634" s="19"/>
      <c r="W634" s="19"/>
    </row>
    <row r="635" spans="1:23" s="17" customFormat="1" ht="14.25" customHeight="1">
      <c r="A635" s="36">
        <v>42456</v>
      </c>
      <c r="B635" s="20">
        <v>2</v>
      </c>
      <c r="C635" s="21">
        <v>987</v>
      </c>
      <c r="D635" s="21">
        <v>0</v>
      </c>
      <c r="E635" s="21">
        <v>0.3</v>
      </c>
      <c r="F635" s="21">
        <v>1004.71</v>
      </c>
      <c r="G635" s="21">
        <v>40.89</v>
      </c>
      <c r="H635" s="22">
        <f t="shared" si="36"/>
        <v>2136.6400000000003</v>
      </c>
      <c r="I635" s="22">
        <f t="shared" si="37"/>
        <v>2474.81</v>
      </c>
      <c r="J635" s="22">
        <f t="shared" si="38"/>
        <v>3028.3</v>
      </c>
      <c r="K635" s="22">
        <f t="shared" si="39"/>
        <v>4257.15</v>
      </c>
      <c r="L635" s="22">
        <v>0</v>
      </c>
      <c r="M635" s="37">
        <v>0.31</v>
      </c>
      <c r="V635" s="19"/>
      <c r="W635" s="19"/>
    </row>
    <row r="636" spans="1:23" s="17" customFormat="1" ht="14.25" customHeight="1">
      <c r="A636" s="36">
        <v>42456</v>
      </c>
      <c r="B636" s="20">
        <v>3</v>
      </c>
      <c r="C636" s="21">
        <v>985.64</v>
      </c>
      <c r="D636" s="21">
        <v>0</v>
      </c>
      <c r="E636" s="21">
        <v>20.65</v>
      </c>
      <c r="F636" s="21">
        <v>1003.35</v>
      </c>
      <c r="G636" s="21">
        <v>40.83</v>
      </c>
      <c r="H636" s="22">
        <f t="shared" si="36"/>
        <v>2135.2200000000003</v>
      </c>
      <c r="I636" s="22">
        <f t="shared" si="37"/>
        <v>2473.39</v>
      </c>
      <c r="J636" s="22">
        <f t="shared" si="38"/>
        <v>3026.88</v>
      </c>
      <c r="K636" s="22">
        <f t="shared" si="39"/>
        <v>4255.73</v>
      </c>
      <c r="L636" s="22">
        <v>0</v>
      </c>
      <c r="M636" s="37">
        <v>21.51</v>
      </c>
      <c r="V636" s="19"/>
      <c r="W636" s="19"/>
    </row>
    <row r="637" spans="1:23" s="17" customFormat="1" ht="14.25" customHeight="1">
      <c r="A637" s="36">
        <v>42456</v>
      </c>
      <c r="B637" s="20">
        <v>4</v>
      </c>
      <c r="C637" s="21">
        <v>995.81</v>
      </c>
      <c r="D637" s="21">
        <v>0</v>
      </c>
      <c r="E637" s="21">
        <v>6.54</v>
      </c>
      <c r="F637" s="21">
        <v>1013.52</v>
      </c>
      <c r="G637" s="21">
        <v>41.26</v>
      </c>
      <c r="H637" s="22">
        <f t="shared" si="36"/>
        <v>2145.8199999999997</v>
      </c>
      <c r="I637" s="22">
        <f t="shared" si="37"/>
        <v>2483.99</v>
      </c>
      <c r="J637" s="22">
        <f t="shared" si="38"/>
        <v>3037.4799999999996</v>
      </c>
      <c r="K637" s="22">
        <f t="shared" si="39"/>
        <v>4266.33</v>
      </c>
      <c r="L637" s="22">
        <v>0</v>
      </c>
      <c r="M637" s="37">
        <v>6.81</v>
      </c>
      <c r="V637" s="19"/>
      <c r="W637" s="19"/>
    </row>
    <row r="638" spans="1:23" s="17" customFormat="1" ht="14.25" customHeight="1">
      <c r="A638" s="36">
        <v>42456</v>
      </c>
      <c r="B638" s="20">
        <v>5</v>
      </c>
      <c r="C638" s="21">
        <v>987.48</v>
      </c>
      <c r="D638" s="21">
        <v>0</v>
      </c>
      <c r="E638" s="21">
        <v>60.45</v>
      </c>
      <c r="F638" s="21">
        <v>1005.19</v>
      </c>
      <c r="G638" s="21">
        <v>40.91</v>
      </c>
      <c r="H638" s="22">
        <f t="shared" si="36"/>
        <v>2137.1400000000003</v>
      </c>
      <c r="I638" s="22">
        <f t="shared" si="37"/>
        <v>2475.31</v>
      </c>
      <c r="J638" s="22">
        <f t="shared" si="38"/>
        <v>3028.8</v>
      </c>
      <c r="K638" s="22">
        <f t="shared" si="39"/>
        <v>4257.65</v>
      </c>
      <c r="L638" s="22">
        <v>0</v>
      </c>
      <c r="M638" s="37">
        <v>62.95</v>
      </c>
      <c r="V638" s="19"/>
      <c r="W638" s="19"/>
    </row>
    <row r="639" spans="1:23" s="17" customFormat="1" ht="14.25" customHeight="1">
      <c r="A639" s="36">
        <v>42456</v>
      </c>
      <c r="B639" s="20">
        <v>6</v>
      </c>
      <c r="C639" s="21">
        <v>1010.58</v>
      </c>
      <c r="D639" s="21">
        <v>0</v>
      </c>
      <c r="E639" s="21">
        <v>23.75</v>
      </c>
      <c r="F639" s="21">
        <v>1028.29</v>
      </c>
      <c r="G639" s="21">
        <v>41.87</v>
      </c>
      <c r="H639" s="22">
        <f t="shared" si="36"/>
        <v>2161.2</v>
      </c>
      <c r="I639" s="22">
        <f t="shared" si="37"/>
        <v>2499.37</v>
      </c>
      <c r="J639" s="22">
        <f t="shared" si="38"/>
        <v>3052.8599999999997</v>
      </c>
      <c r="K639" s="22">
        <f t="shared" si="39"/>
        <v>4281.71</v>
      </c>
      <c r="L639" s="22">
        <v>0</v>
      </c>
      <c r="M639" s="37">
        <v>24.73</v>
      </c>
      <c r="V639" s="19"/>
      <c r="W639" s="19"/>
    </row>
    <row r="640" spans="1:23" s="17" customFormat="1" ht="14.25" customHeight="1">
      <c r="A640" s="36">
        <v>42456</v>
      </c>
      <c r="B640" s="20">
        <v>7</v>
      </c>
      <c r="C640" s="21">
        <v>1058.77</v>
      </c>
      <c r="D640" s="21">
        <v>0</v>
      </c>
      <c r="E640" s="21">
        <v>26.69</v>
      </c>
      <c r="F640" s="21">
        <v>1076.48</v>
      </c>
      <c r="G640" s="21">
        <v>43.86</v>
      </c>
      <c r="H640" s="22">
        <f t="shared" si="36"/>
        <v>2211.38</v>
      </c>
      <c r="I640" s="22">
        <f t="shared" si="37"/>
        <v>2549.5499999999997</v>
      </c>
      <c r="J640" s="22">
        <f t="shared" si="38"/>
        <v>3103.04</v>
      </c>
      <c r="K640" s="22">
        <f t="shared" si="39"/>
        <v>4331.889999999999</v>
      </c>
      <c r="L640" s="22">
        <v>0</v>
      </c>
      <c r="M640" s="37">
        <v>27.8</v>
      </c>
      <c r="V640" s="19"/>
      <c r="W640" s="19"/>
    </row>
    <row r="641" spans="1:23" s="17" customFormat="1" ht="14.25" customHeight="1">
      <c r="A641" s="36">
        <v>42456</v>
      </c>
      <c r="B641" s="20">
        <v>8</v>
      </c>
      <c r="C641" s="21">
        <v>1176.69</v>
      </c>
      <c r="D641" s="21">
        <v>130.44</v>
      </c>
      <c r="E641" s="21">
        <v>0</v>
      </c>
      <c r="F641" s="21">
        <v>1194.4</v>
      </c>
      <c r="G641" s="21">
        <v>48.75</v>
      </c>
      <c r="H641" s="22">
        <f t="shared" si="36"/>
        <v>2334.19</v>
      </c>
      <c r="I641" s="22">
        <f t="shared" si="37"/>
        <v>2672.3599999999997</v>
      </c>
      <c r="J641" s="22">
        <f t="shared" si="38"/>
        <v>3225.85</v>
      </c>
      <c r="K641" s="22">
        <f t="shared" si="39"/>
        <v>4454.7</v>
      </c>
      <c r="L641" s="22">
        <v>135.84</v>
      </c>
      <c r="M641" s="37">
        <v>0</v>
      </c>
      <c r="V641" s="19"/>
      <c r="W641" s="19"/>
    </row>
    <row r="642" spans="1:23" s="17" customFormat="1" ht="14.25" customHeight="1">
      <c r="A642" s="36">
        <v>42456</v>
      </c>
      <c r="B642" s="20">
        <v>9</v>
      </c>
      <c r="C642" s="21">
        <v>1395.42</v>
      </c>
      <c r="D642" s="21">
        <v>0</v>
      </c>
      <c r="E642" s="21">
        <v>30.05</v>
      </c>
      <c r="F642" s="21">
        <v>1413.13</v>
      </c>
      <c r="G642" s="21">
        <v>57.81</v>
      </c>
      <c r="H642" s="22">
        <f t="shared" si="36"/>
        <v>2561.98</v>
      </c>
      <c r="I642" s="22">
        <f t="shared" si="37"/>
        <v>2900.1499999999996</v>
      </c>
      <c r="J642" s="22">
        <f t="shared" si="38"/>
        <v>3453.64</v>
      </c>
      <c r="K642" s="22">
        <f t="shared" si="39"/>
        <v>4682.49</v>
      </c>
      <c r="L642" s="22">
        <v>0</v>
      </c>
      <c r="M642" s="37">
        <v>31.29</v>
      </c>
      <c r="V642" s="19"/>
      <c r="W642" s="19"/>
    </row>
    <row r="643" spans="1:23" s="17" customFormat="1" ht="14.25" customHeight="1">
      <c r="A643" s="36">
        <v>42456</v>
      </c>
      <c r="B643" s="20">
        <v>10</v>
      </c>
      <c r="C643" s="21">
        <v>1565.6</v>
      </c>
      <c r="D643" s="21">
        <v>0</v>
      </c>
      <c r="E643" s="21">
        <v>155.02</v>
      </c>
      <c r="F643" s="21">
        <v>1583.31</v>
      </c>
      <c r="G643" s="21">
        <v>64.86</v>
      </c>
      <c r="H643" s="22">
        <f t="shared" si="36"/>
        <v>2739.21</v>
      </c>
      <c r="I643" s="22">
        <f t="shared" si="37"/>
        <v>3077.3799999999997</v>
      </c>
      <c r="J643" s="22">
        <f t="shared" si="38"/>
        <v>3630.87</v>
      </c>
      <c r="K643" s="22">
        <f t="shared" si="39"/>
        <v>4859.719999999999</v>
      </c>
      <c r="L643" s="22">
        <v>0</v>
      </c>
      <c r="M643" s="37">
        <v>161.44</v>
      </c>
      <c r="V643" s="19"/>
      <c r="W643" s="19"/>
    </row>
    <row r="644" spans="1:23" s="17" customFormat="1" ht="14.25" customHeight="1">
      <c r="A644" s="36">
        <v>42456</v>
      </c>
      <c r="B644" s="20">
        <v>11</v>
      </c>
      <c r="C644" s="21">
        <v>1565.92</v>
      </c>
      <c r="D644" s="21">
        <v>0</v>
      </c>
      <c r="E644" s="21">
        <v>174.02</v>
      </c>
      <c r="F644" s="21">
        <v>1583.63</v>
      </c>
      <c r="G644" s="21">
        <v>64.87</v>
      </c>
      <c r="H644" s="22">
        <f t="shared" si="36"/>
        <v>2739.54</v>
      </c>
      <c r="I644" s="22">
        <f t="shared" si="37"/>
        <v>3077.71</v>
      </c>
      <c r="J644" s="22">
        <f t="shared" si="38"/>
        <v>3631.2</v>
      </c>
      <c r="K644" s="22">
        <f t="shared" si="39"/>
        <v>4860.05</v>
      </c>
      <c r="L644" s="22">
        <v>0</v>
      </c>
      <c r="M644" s="37">
        <v>181.23</v>
      </c>
      <c r="V644" s="19"/>
      <c r="W644" s="19"/>
    </row>
    <row r="645" spans="1:23" s="17" customFormat="1" ht="14.25" customHeight="1">
      <c r="A645" s="36">
        <v>42456</v>
      </c>
      <c r="B645" s="20">
        <v>12</v>
      </c>
      <c r="C645" s="21">
        <v>1434.45</v>
      </c>
      <c r="D645" s="21">
        <v>0</v>
      </c>
      <c r="E645" s="21">
        <v>17.38</v>
      </c>
      <c r="F645" s="21">
        <v>1452.16</v>
      </c>
      <c r="G645" s="21">
        <v>59.43</v>
      </c>
      <c r="H645" s="22">
        <f t="shared" si="36"/>
        <v>2602.63</v>
      </c>
      <c r="I645" s="22">
        <f t="shared" si="37"/>
        <v>2940.8</v>
      </c>
      <c r="J645" s="22">
        <f t="shared" si="38"/>
        <v>3494.29</v>
      </c>
      <c r="K645" s="22">
        <f t="shared" si="39"/>
        <v>4723.14</v>
      </c>
      <c r="L645" s="22">
        <v>0</v>
      </c>
      <c r="M645" s="37">
        <v>18.1</v>
      </c>
      <c r="V645" s="19"/>
      <c r="W645" s="19"/>
    </row>
    <row r="646" spans="1:23" s="17" customFormat="1" ht="14.25" customHeight="1">
      <c r="A646" s="36">
        <v>42456</v>
      </c>
      <c r="B646" s="20">
        <v>13</v>
      </c>
      <c r="C646" s="21">
        <v>1417.03</v>
      </c>
      <c r="D646" s="21">
        <v>0</v>
      </c>
      <c r="E646" s="21">
        <v>1.05</v>
      </c>
      <c r="F646" s="21">
        <v>1434.74</v>
      </c>
      <c r="G646" s="21">
        <v>58.71</v>
      </c>
      <c r="H646" s="22">
        <f t="shared" si="36"/>
        <v>2584.49</v>
      </c>
      <c r="I646" s="22">
        <f t="shared" si="37"/>
        <v>2922.66</v>
      </c>
      <c r="J646" s="22">
        <f t="shared" si="38"/>
        <v>3476.1499999999996</v>
      </c>
      <c r="K646" s="22">
        <f t="shared" si="39"/>
        <v>4705</v>
      </c>
      <c r="L646" s="22">
        <v>0</v>
      </c>
      <c r="M646" s="37">
        <v>1.09</v>
      </c>
      <c r="V646" s="19"/>
      <c r="W646" s="19"/>
    </row>
    <row r="647" spans="1:23" s="17" customFormat="1" ht="14.25" customHeight="1">
      <c r="A647" s="36">
        <v>42456</v>
      </c>
      <c r="B647" s="20">
        <v>14</v>
      </c>
      <c r="C647" s="21">
        <v>1405.69</v>
      </c>
      <c r="D647" s="21">
        <v>0</v>
      </c>
      <c r="E647" s="21">
        <v>15.42</v>
      </c>
      <c r="F647" s="21">
        <v>1423.4</v>
      </c>
      <c r="G647" s="21">
        <v>58.24</v>
      </c>
      <c r="H647" s="22">
        <f t="shared" si="36"/>
        <v>2572.6800000000003</v>
      </c>
      <c r="I647" s="22">
        <f t="shared" si="37"/>
        <v>2910.85</v>
      </c>
      <c r="J647" s="22">
        <f t="shared" si="38"/>
        <v>3464.34</v>
      </c>
      <c r="K647" s="22">
        <f t="shared" si="39"/>
        <v>4693.19</v>
      </c>
      <c r="L647" s="22">
        <v>0</v>
      </c>
      <c r="M647" s="37">
        <v>16.06</v>
      </c>
      <c r="V647" s="19"/>
      <c r="W647" s="19"/>
    </row>
    <row r="648" spans="1:23" s="17" customFormat="1" ht="14.25" customHeight="1">
      <c r="A648" s="36">
        <v>42456</v>
      </c>
      <c r="B648" s="20">
        <v>15</v>
      </c>
      <c r="C648" s="21">
        <v>1409.57</v>
      </c>
      <c r="D648" s="21">
        <v>0</v>
      </c>
      <c r="E648" s="21">
        <v>29.17</v>
      </c>
      <c r="F648" s="21">
        <v>1427.28</v>
      </c>
      <c r="G648" s="21">
        <v>58.4</v>
      </c>
      <c r="H648" s="22">
        <f t="shared" si="36"/>
        <v>2576.7200000000003</v>
      </c>
      <c r="I648" s="22">
        <f t="shared" si="37"/>
        <v>2914.89</v>
      </c>
      <c r="J648" s="22">
        <f t="shared" si="38"/>
        <v>3468.38</v>
      </c>
      <c r="K648" s="22">
        <f t="shared" si="39"/>
        <v>4697.23</v>
      </c>
      <c r="L648" s="22">
        <v>0</v>
      </c>
      <c r="M648" s="37">
        <v>30.38</v>
      </c>
      <c r="V648" s="19"/>
      <c r="W648" s="19"/>
    </row>
    <row r="649" spans="1:23" s="17" customFormat="1" ht="14.25" customHeight="1">
      <c r="A649" s="36">
        <v>42456</v>
      </c>
      <c r="B649" s="20">
        <v>16</v>
      </c>
      <c r="C649" s="21">
        <v>1410.26</v>
      </c>
      <c r="D649" s="21">
        <v>0</v>
      </c>
      <c r="E649" s="21">
        <v>66.69</v>
      </c>
      <c r="F649" s="21">
        <v>1427.97</v>
      </c>
      <c r="G649" s="21">
        <v>58.43</v>
      </c>
      <c r="H649" s="22">
        <f aca="true" t="shared" si="40" ref="H649:H712">SUM($C649,$G649,R$5,R$6)</f>
        <v>2577.44</v>
      </c>
      <c r="I649" s="22">
        <f aca="true" t="shared" si="41" ref="I649:I712">SUM($C649,$G649,S$5,S$6)</f>
        <v>2915.6099999999997</v>
      </c>
      <c r="J649" s="22">
        <f aca="true" t="shared" si="42" ref="J649:J712">SUM($C649,$G649,T$5,T$6)</f>
        <v>3469.1</v>
      </c>
      <c r="K649" s="22">
        <f aca="true" t="shared" si="43" ref="K649:K712">SUM($C649,$G649,U$5,U$6)</f>
        <v>4697.95</v>
      </c>
      <c r="L649" s="22">
        <v>0</v>
      </c>
      <c r="M649" s="37">
        <v>69.45</v>
      </c>
      <c r="V649" s="19"/>
      <c r="W649" s="19"/>
    </row>
    <row r="650" spans="1:23" s="17" customFormat="1" ht="14.25" customHeight="1">
      <c r="A650" s="36">
        <v>42456</v>
      </c>
      <c r="B650" s="20">
        <v>17</v>
      </c>
      <c r="C650" s="21">
        <v>1540.59</v>
      </c>
      <c r="D650" s="21">
        <v>0</v>
      </c>
      <c r="E650" s="21">
        <v>17.7</v>
      </c>
      <c r="F650" s="21">
        <v>1558.3</v>
      </c>
      <c r="G650" s="21">
        <v>63.82</v>
      </c>
      <c r="H650" s="22">
        <f t="shared" si="40"/>
        <v>2713.16</v>
      </c>
      <c r="I650" s="22">
        <f t="shared" si="41"/>
        <v>3051.33</v>
      </c>
      <c r="J650" s="22">
        <f t="shared" si="42"/>
        <v>3604.8199999999997</v>
      </c>
      <c r="K650" s="22">
        <f t="shared" si="43"/>
        <v>4833.669999999999</v>
      </c>
      <c r="L650" s="22">
        <v>0</v>
      </c>
      <c r="M650" s="37">
        <v>18.43</v>
      </c>
      <c r="V650" s="19"/>
      <c r="W650" s="19"/>
    </row>
    <row r="651" spans="1:23" s="17" customFormat="1" ht="14.25" customHeight="1">
      <c r="A651" s="36">
        <v>42456</v>
      </c>
      <c r="B651" s="20">
        <v>18</v>
      </c>
      <c r="C651" s="21">
        <v>1579.54</v>
      </c>
      <c r="D651" s="21">
        <v>16.58</v>
      </c>
      <c r="E651" s="21">
        <v>0</v>
      </c>
      <c r="F651" s="21">
        <v>1597.25</v>
      </c>
      <c r="G651" s="21">
        <v>65.44</v>
      </c>
      <c r="H651" s="22">
        <f t="shared" si="40"/>
        <v>2753.73</v>
      </c>
      <c r="I651" s="22">
        <f t="shared" si="41"/>
        <v>3091.8999999999996</v>
      </c>
      <c r="J651" s="22">
        <f t="shared" si="42"/>
        <v>3645.39</v>
      </c>
      <c r="K651" s="22">
        <f t="shared" si="43"/>
        <v>4874.24</v>
      </c>
      <c r="L651" s="22">
        <v>17.27</v>
      </c>
      <c r="M651" s="37">
        <v>0</v>
      </c>
      <c r="V651" s="19"/>
      <c r="W651" s="19"/>
    </row>
    <row r="652" spans="1:23" s="17" customFormat="1" ht="14.25" customHeight="1">
      <c r="A652" s="36">
        <v>42456</v>
      </c>
      <c r="B652" s="20">
        <v>19</v>
      </c>
      <c r="C652" s="21">
        <v>1631.24</v>
      </c>
      <c r="D652" s="21">
        <v>0</v>
      </c>
      <c r="E652" s="21">
        <v>199.52</v>
      </c>
      <c r="F652" s="21">
        <v>1648.95</v>
      </c>
      <c r="G652" s="21">
        <v>67.58</v>
      </c>
      <c r="H652" s="22">
        <f t="shared" si="40"/>
        <v>2807.5699999999997</v>
      </c>
      <c r="I652" s="22">
        <f t="shared" si="41"/>
        <v>3145.74</v>
      </c>
      <c r="J652" s="22">
        <f t="shared" si="42"/>
        <v>3699.2299999999996</v>
      </c>
      <c r="K652" s="22">
        <f t="shared" si="43"/>
        <v>4928.08</v>
      </c>
      <c r="L652" s="22">
        <v>0</v>
      </c>
      <c r="M652" s="37">
        <v>207.79</v>
      </c>
      <c r="V652" s="19"/>
      <c r="W652" s="19"/>
    </row>
    <row r="653" spans="1:23" s="17" customFormat="1" ht="14.25" customHeight="1">
      <c r="A653" s="36">
        <v>42456</v>
      </c>
      <c r="B653" s="20">
        <v>20</v>
      </c>
      <c r="C653" s="21">
        <v>1670.73</v>
      </c>
      <c r="D653" s="21">
        <v>0</v>
      </c>
      <c r="E653" s="21">
        <v>432.86</v>
      </c>
      <c r="F653" s="21">
        <v>1688.44</v>
      </c>
      <c r="G653" s="21">
        <v>69.22</v>
      </c>
      <c r="H653" s="22">
        <f t="shared" si="40"/>
        <v>2848.7</v>
      </c>
      <c r="I653" s="22">
        <f t="shared" si="41"/>
        <v>3186.87</v>
      </c>
      <c r="J653" s="22">
        <f t="shared" si="42"/>
        <v>3740.3599999999997</v>
      </c>
      <c r="K653" s="22">
        <f t="shared" si="43"/>
        <v>4969.21</v>
      </c>
      <c r="L653" s="22">
        <v>0</v>
      </c>
      <c r="M653" s="37">
        <v>450.79</v>
      </c>
      <c r="V653" s="19"/>
      <c r="W653" s="19"/>
    </row>
    <row r="654" spans="1:23" s="17" customFormat="1" ht="14.25" customHeight="1">
      <c r="A654" s="36">
        <v>42456</v>
      </c>
      <c r="B654" s="20">
        <v>21</v>
      </c>
      <c r="C654" s="21">
        <v>1597.43</v>
      </c>
      <c r="D654" s="21">
        <v>0</v>
      </c>
      <c r="E654" s="21">
        <v>437.89</v>
      </c>
      <c r="F654" s="21">
        <v>1615.14</v>
      </c>
      <c r="G654" s="21">
        <v>66.18</v>
      </c>
      <c r="H654" s="22">
        <f t="shared" si="40"/>
        <v>2772.36</v>
      </c>
      <c r="I654" s="22">
        <f t="shared" si="41"/>
        <v>3110.5299999999997</v>
      </c>
      <c r="J654" s="22">
        <f t="shared" si="42"/>
        <v>3664.02</v>
      </c>
      <c r="K654" s="22">
        <f t="shared" si="43"/>
        <v>4892.87</v>
      </c>
      <c r="L654" s="22">
        <v>0</v>
      </c>
      <c r="M654" s="37">
        <v>456.03</v>
      </c>
      <c r="V654" s="19"/>
      <c r="W654" s="19"/>
    </row>
    <row r="655" spans="1:23" s="17" customFormat="1" ht="14.25" customHeight="1">
      <c r="A655" s="36">
        <v>42456</v>
      </c>
      <c r="B655" s="20">
        <v>22</v>
      </c>
      <c r="C655" s="21">
        <v>1553.08</v>
      </c>
      <c r="D655" s="21">
        <v>1.33</v>
      </c>
      <c r="E655" s="21">
        <v>0</v>
      </c>
      <c r="F655" s="21">
        <v>1570.79</v>
      </c>
      <c r="G655" s="21">
        <v>64.34</v>
      </c>
      <c r="H655" s="22">
        <f t="shared" si="40"/>
        <v>2726.17</v>
      </c>
      <c r="I655" s="22">
        <f t="shared" si="41"/>
        <v>3064.3399999999997</v>
      </c>
      <c r="J655" s="22">
        <f t="shared" si="42"/>
        <v>3617.83</v>
      </c>
      <c r="K655" s="22">
        <f t="shared" si="43"/>
        <v>4846.679999999999</v>
      </c>
      <c r="L655" s="22">
        <v>1.39</v>
      </c>
      <c r="M655" s="37">
        <v>0</v>
      </c>
      <c r="V655" s="19"/>
      <c r="W655" s="19"/>
    </row>
    <row r="656" spans="1:23" s="17" customFormat="1" ht="14.25" customHeight="1">
      <c r="A656" s="36">
        <v>42456</v>
      </c>
      <c r="B656" s="20">
        <v>23</v>
      </c>
      <c r="C656" s="21">
        <v>1542.31</v>
      </c>
      <c r="D656" s="21">
        <v>0</v>
      </c>
      <c r="E656" s="21">
        <v>407.52</v>
      </c>
      <c r="F656" s="21">
        <v>1560.02</v>
      </c>
      <c r="G656" s="21">
        <v>63.9</v>
      </c>
      <c r="H656" s="22">
        <f t="shared" si="40"/>
        <v>2714.96</v>
      </c>
      <c r="I656" s="22">
        <f t="shared" si="41"/>
        <v>3053.13</v>
      </c>
      <c r="J656" s="22">
        <f t="shared" si="42"/>
        <v>3606.62</v>
      </c>
      <c r="K656" s="22">
        <f t="shared" si="43"/>
        <v>4835.47</v>
      </c>
      <c r="L656" s="22">
        <v>0</v>
      </c>
      <c r="M656" s="37">
        <v>424.4</v>
      </c>
      <c r="V656" s="19"/>
      <c r="W656" s="19"/>
    </row>
    <row r="657" spans="1:23" s="17" customFormat="1" ht="14.25" customHeight="1">
      <c r="A657" s="36">
        <v>42457</v>
      </c>
      <c r="B657" s="20">
        <v>0</v>
      </c>
      <c r="C657" s="21">
        <v>990.6</v>
      </c>
      <c r="D657" s="21">
        <v>0</v>
      </c>
      <c r="E657" s="21">
        <v>116.11</v>
      </c>
      <c r="F657" s="21">
        <v>1008.31</v>
      </c>
      <c r="G657" s="21">
        <v>41.04</v>
      </c>
      <c r="H657" s="22">
        <f t="shared" si="40"/>
        <v>2140.3900000000003</v>
      </c>
      <c r="I657" s="22">
        <f t="shared" si="41"/>
        <v>2478.56</v>
      </c>
      <c r="J657" s="22">
        <f t="shared" si="42"/>
        <v>3032.05</v>
      </c>
      <c r="K657" s="22">
        <f t="shared" si="43"/>
        <v>4260.9</v>
      </c>
      <c r="L657" s="22">
        <v>0</v>
      </c>
      <c r="M657" s="37">
        <v>120.92</v>
      </c>
      <c r="V657" s="19"/>
      <c r="W657" s="19"/>
    </row>
    <row r="658" spans="1:23" s="17" customFormat="1" ht="14.25" customHeight="1">
      <c r="A658" s="36">
        <v>42457</v>
      </c>
      <c r="B658" s="20">
        <v>1</v>
      </c>
      <c r="C658" s="21">
        <v>913.82</v>
      </c>
      <c r="D658" s="21">
        <v>0</v>
      </c>
      <c r="E658" s="21">
        <v>87.22</v>
      </c>
      <c r="F658" s="21">
        <v>931.53</v>
      </c>
      <c r="G658" s="21">
        <v>37.86</v>
      </c>
      <c r="H658" s="22">
        <f t="shared" si="40"/>
        <v>2060.4300000000003</v>
      </c>
      <c r="I658" s="22">
        <f t="shared" si="41"/>
        <v>2398.6</v>
      </c>
      <c r="J658" s="22">
        <f t="shared" si="42"/>
        <v>2952.09</v>
      </c>
      <c r="K658" s="22">
        <f t="shared" si="43"/>
        <v>4180.94</v>
      </c>
      <c r="L658" s="22">
        <v>0</v>
      </c>
      <c r="M658" s="37">
        <v>90.83</v>
      </c>
      <c r="V658" s="19"/>
      <c r="W658" s="19"/>
    </row>
    <row r="659" spans="1:23" s="17" customFormat="1" ht="14.25" customHeight="1">
      <c r="A659" s="36">
        <v>42457</v>
      </c>
      <c r="B659" s="20">
        <v>2</v>
      </c>
      <c r="C659" s="21">
        <v>893.15</v>
      </c>
      <c r="D659" s="21">
        <v>0</v>
      </c>
      <c r="E659" s="21">
        <v>924.41</v>
      </c>
      <c r="F659" s="21">
        <v>910.86</v>
      </c>
      <c r="G659" s="21">
        <v>37</v>
      </c>
      <c r="H659" s="22">
        <f t="shared" si="40"/>
        <v>2038.9</v>
      </c>
      <c r="I659" s="22">
        <f t="shared" si="41"/>
        <v>2377.0699999999997</v>
      </c>
      <c r="J659" s="22">
        <f t="shared" si="42"/>
        <v>2930.56</v>
      </c>
      <c r="K659" s="22">
        <f t="shared" si="43"/>
        <v>4159.41</v>
      </c>
      <c r="L659" s="22">
        <v>0</v>
      </c>
      <c r="M659" s="37">
        <v>962.71</v>
      </c>
      <c r="V659" s="19"/>
      <c r="W659" s="19"/>
    </row>
    <row r="660" spans="1:23" s="17" customFormat="1" ht="14.25" customHeight="1">
      <c r="A660" s="36">
        <v>42457</v>
      </c>
      <c r="B660" s="20">
        <v>3</v>
      </c>
      <c r="C660" s="21">
        <v>881.49</v>
      </c>
      <c r="D660" s="21">
        <v>0</v>
      </c>
      <c r="E660" s="21">
        <v>912.1</v>
      </c>
      <c r="F660" s="21">
        <v>899.2</v>
      </c>
      <c r="G660" s="21">
        <v>36.52</v>
      </c>
      <c r="H660" s="22">
        <f t="shared" si="40"/>
        <v>2026.76</v>
      </c>
      <c r="I660" s="22">
        <f t="shared" si="41"/>
        <v>2364.93</v>
      </c>
      <c r="J660" s="22">
        <f t="shared" si="42"/>
        <v>2918.42</v>
      </c>
      <c r="K660" s="22">
        <f t="shared" si="43"/>
        <v>4147.2699999999995</v>
      </c>
      <c r="L660" s="22">
        <v>0</v>
      </c>
      <c r="M660" s="37">
        <v>949.89</v>
      </c>
      <c r="V660" s="19"/>
      <c r="W660" s="19"/>
    </row>
    <row r="661" spans="1:23" s="17" customFormat="1" ht="14.25" customHeight="1">
      <c r="A661" s="36">
        <v>42457</v>
      </c>
      <c r="B661" s="20">
        <v>4</v>
      </c>
      <c r="C661" s="21">
        <v>885.29</v>
      </c>
      <c r="D661" s="21">
        <v>0</v>
      </c>
      <c r="E661" s="21">
        <v>42.42</v>
      </c>
      <c r="F661" s="21">
        <v>903</v>
      </c>
      <c r="G661" s="21">
        <v>36.68</v>
      </c>
      <c r="H661" s="22">
        <f t="shared" si="40"/>
        <v>2030.7199999999998</v>
      </c>
      <c r="I661" s="22">
        <f t="shared" si="41"/>
        <v>2368.89</v>
      </c>
      <c r="J661" s="22">
        <f t="shared" si="42"/>
        <v>2922.3799999999997</v>
      </c>
      <c r="K661" s="22">
        <f t="shared" si="43"/>
        <v>4151.23</v>
      </c>
      <c r="L661" s="22">
        <v>0</v>
      </c>
      <c r="M661" s="37">
        <v>44.18</v>
      </c>
      <c r="V661" s="19"/>
      <c r="W661" s="19"/>
    </row>
    <row r="662" spans="1:23" s="17" customFormat="1" ht="14.25" customHeight="1">
      <c r="A662" s="36">
        <v>42457</v>
      </c>
      <c r="B662" s="20">
        <v>5</v>
      </c>
      <c r="C662" s="21">
        <v>900.58</v>
      </c>
      <c r="D662" s="21">
        <v>23.06</v>
      </c>
      <c r="E662" s="21">
        <v>0</v>
      </c>
      <c r="F662" s="21">
        <v>918.29</v>
      </c>
      <c r="G662" s="21">
        <v>37.31</v>
      </c>
      <c r="H662" s="22">
        <f t="shared" si="40"/>
        <v>2046.64</v>
      </c>
      <c r="I662" s="22">
        <f t="shared" si="41"/>
        <v>2384.81</v>
      </c>
      <c r="J662" s="22">
        <f t="shared" si="42"/>
        <v>2938.3</v>
      </c>
      <c r="K662" s="22">
        <f t="shared" si="43"/>
        <v>4167.15</v>
      </c>
      <c r="L662" s="22">
        <v>24.02</v>
      </c>
      <c r="M662" s="37">
        <v>0</v>
      </c>
      <c r="V662" s="19"/>
      <c r="W662" s="19"/>
    </row>
    <row r="663" spans="1:23" s="17" customFormat="1" ht="14.25" customHeight="1">
      <c r="A663" s="36">
        <v>42457</v>
      </c>
      <c r="B663" s="20">
        <v>6</v>
      </c>
      <c r="C663" s="21">
        <v>1008.28</v>
      </c>
      <c r="D663" s="21">
        <v>67.19</v>
      </c>
      <c r="E663" s="21">
        <v>0</v>
      </c>
      <c r="F663" s="21">
        <v>1025.99</v>
      </c>
      <c r="G663" s="21">
        <v>41.77</v>
      </c>
      <c r="H663" s="22">
        <f t="shared" si="40"/>
        <v>2158.8</v>
      </c>
      <c r="I663" s="22">
        <f t="shared" si="41"/>
        <v>2496.97</v>
      </c>
      <c r="J663" s="22">
        <f t="shared" si="42"/>
        <v>3050.46</v>
      </c>
      <c r="K663" s="22">
        <f t="shared" si="43"/>
        <v>4279.3099999999995</v>
      </c>
      <c r="L663" s="22">
        <v>69.97</v>
      </c>
      <c r="M663" s="37">
        <v>0</v>
      </c>
      <c r="V663" s="19"/>
      <c r="W663" s="19"/>
    </row>
    <row r="664" spans="1:23" s="17" customFormat="1" ht="14.25" customHeight="1">
      <c r="A664" s="36">
        <v>42457</v>
      </c>
      <c r="B664" s="20">
        <v>7</v>
      </c>
      <c r="C664" s="21">
        <v>1359.99</v>
      </c>
      <c r="D664" s="21">
        <v>0</v>
      </c>
      <c r="E664" s="21">
        <v>49.24</v>
      </c>
      <c r="F664" s="21">
        <v>1377.7</v>
      </c>
      <c r="G664" s="21">
        <v>56.34</v>
      </c>
      <c r="H664" s="22">
        <f t="shared" si="40"/>
        <v>2525.08</v>
      </c>
      <c r="I664" s="22">
        <f t="shared" si="41"/>
        <v>2863.25</v>
      </c>
      <c r="J664" s="22">
        <f t="shared" si="42"/>
        <v>3416.74</v>
      </c>
      <c r="K664" s="22">
        <f t="shared" si="43"/>
        <v>4645.589999999999</v>
      </c>
      <c r="L664" s="22">
        <v>0</v>
      </c>
      <c r="M664" s="37">
        <v>51.28</v>
      </c>
      <c r="V664" s="19"/>
      <c r="W664" s="19"/>
    </row>
    <row r="665" spans="1:23" s="17" customFormat="1" ht="14.25" customHeight="1">
      <c r="A665" s="36">
        <v>42457</v>
      </c>
      <c r="B665" s="20">
        <v>8</v>
      </c>
      <c r="C665" s="21">
        <v>1581.69</v>
      </c>
      <c r="D665" s="21">
        <v>0</v>
      </c>
      <c r="E665" s="21">
        <v>68.58</v>
      </c>
      <c r="F665" s="21">
        <v>1599.4</v>
      </c>
      <c r="G665" s="21">
        <v>65.53</v>
      </c>
      <c r="H665" s="22">
        <f t="shared" si="40"/>
        <v>2755.9700000000003</v>
      </c>
      <c r="I665" s="22">
        <f t="shared" si="41"/>
        <v>3094.14</v>
      </c>
      <c r="J665" s="22">
        <f t="shared" si="42"/>
        <v>3647.63</v>
      </c>
      <c r="K665" s="22">
        <f t="shared" si="43"/>
        <v>4876.48</v>
      </c>
      <c r="L665" s="22">
        <v>0</v>
      </c>
      <c r="M665" s="37">
        <v>71.42</v>
      </c>
      <c r="V665" s="19"/>
      <c r="W665" s="19"/>
    </row>
    <row r="666" spans="1:23" s="17" customFormat="1" ht="14.25" customHeight="1">
      <c r="A666" s="36">
        <v>42457</v>
      </c>
      <c r="B666" s="20">
        <v>9</v>
      </c>
      <c r="C666" s="21">
        <v>1690.53</v>
      </c>
      <c r="D666" s="21">
        <v>0</v>
      </c>
      <c r="E666" s="21">
        <v>29.95</v>
      </c>
      <c r="F666" s="21">
        <v>1708.24</v>
      </c>
      <c r="G666" s="21">
        <v>70.04</v>
      </c>
      <c r="H666" s="22">
        <f t="shared" si="40"/>
        <v>2869.3199999999997</v>
      </c>
      <c r="I666" s="22">
        <f t="shared" si="41"/>
        <v>3207.49</v>
      </c>
      <c r="J666" s="22">
        <f t="shared" si="42"/>
        <v>3760.9799999999996</v>
      </c>
      <c r="K666" s="22">
        <f t="shared" si="43"/>
        <v>4989.83</v>
      </c>
      <c r="L666" s="22">
        <v>0</v>
      </c>
      <c r="M666" s="37">
        <v>31.19</v>
      </c>
      <c r="V666" s="19"/>
      <c r="W666" s="19"/>
    </row>
    <row r="667" spans="1:23" s="17" customFormat="1" ht="14.25" customHeight="1">
      <c r="A667" s="36">
        <v>42457</v>
      </c>
      <c r="B667" s="20">
        <v>10</v>
      </c>
      <c r="C667" s="21">
        <v>1703.05</v>
      </c>
      <c r="D667" s="21">
        <v>0</v>
      </c>
      <c r="E667" s="21">
        <v>363.85</v>
      </c>
      <c r="F667" s="21">
        <v>1720.76</v>
      </c>
      <c r="G667" s="21">
        <v>70.56</v>
      </c>
      <c r="H667" s="22">
        <f t="shared" si="40"/>
        <v>2882.3599999999997</v>
      </c>
      <c r="I667" s="22">
        <f t="shared" si="41"/>
        <v>3220.5299999999997</v>
      </c>
      <c r="J667" s="22">
        <f t="shared" si="42"/>
        <v>3774.0199999999995</v>
      </c>
      <c r="K667" s="22">
        <f t="shared" si="43"/>
        <v>5002.87</v>
      </c>
      <c r="L667" s="22">
        <v>0</v>
      </c>
      <c r="M667" s="37">
        <v>378.92</v>
      </c>
      <c r="V667" s="19"/>
      <c r="W667" s="19"/>
    </row>
    <row r="668" spans="1:23" s="17" customFormat="1" ht="14.25" customHeight="1">
      <c r="A668" s="36">
        <v>42457</v>
      </c>
      <c r="B668" s="20">
        <v>11</v>
      </c>
      <c r="C668" s="21">
        <v>1701.9</v>
      </c>
      <c r="D668" s="21">
        <v>0</v>
      </c>
      <c r="E668" s="21">
        <v>362.36</v>
      </c>
      <c r="F668" s="21">
        <v>1719.61</v>
      </c>
      <c r="G668" s="21">
        <v>70.51</v>
      </c>
      <c r="H668" s="22">
        <f t="shared" si="40"/>
        <v>2881.16</v>
      </c>
      <c r="I668" s="22">
        <f t="shared" si="41"/>
        <v>3219.33</v>
      </c>
      <c r="J668" s="22">
        <f t="shared" si="42"/>
        <v>3772.8199999999997</v>
      </c>
      <c r="K668" s="22">
        <f t="shared" si="43"/>
        <v>5001.67</v>
      </c>
      <c r="L668" s="22">
        <v>0</v>
      </c>
      <c r="M668" s="37">
        <v>377.37</v>
      </c>
      <c r="V668" s="19"/>
      <c r="W668" s="19"/>
    </row>
    <row r="669" spans="1:23" s="17" customFormat="1" ht="14.25" customHeight="1">
      <c r="A669" s="36">
        <v>42457</v>
      </c>
      <c r="B669" s="20">
        <v>12</v>
      </c>
      <c r="C669" s="21">
        <v>1617.1</v>
      </c>
      <c r="D669" s="21">
        <v>0</v>
      </c>
      <c r="E669" s="21">
        <v>320.38</v>
      </c>
      <c r="F669" s="21">
        <v>1634.81</v>
      </c>
      <c r="G669" s="21">
        <v>66.99</v>
      </c>
      <c r="H669" s="22">
        <f t="shared" si="40"/>
        <v>2792.84</v>
      </c>
      <c r="I669" s="22">
        <f t="shared" si="41"/>
        <v>3131.0099999999998</v>
      </c>
      <c r="J669" s="22">
        <f t="shared" si="42"/>
        <v>3684.5</v>
      </c>
      <c r="K669" s="22">
        <f t="shared" si="43"/>
        <v>4913.349999999999</v>
      </c>
      <c r="L669" s="22">
        <v>0</v>
      </c>
      <c r="M669" s="37">
        <v>333.65</v>
      </c>
      <c r="V669" s="19"/>
      <c r="W669" s="19"/>
    </row>
    <row r="670" spans="1:23" s="17" customFormat="1" ht="14.25" customHeight="1">
      <c r="A670" s="36">
        <v>42457</v>
      </c>
      <c r="B670" s="20">
        <v>13</v>
      </c>
      <c r="C670" s="21">
        <v>1655.99</v>
      </c>
      <c r="D670" s="21">
        <v>0</v>
      </c>
      <c r="E670" s="21">
        <v>359.62</v>
      </c>
      <c r="F670" s="21">
        <v>1673.7</v>
      </c>
      <c r="G670" s="21">
        <v>68.61</v>
      </c>
      <c r="H670" s="22">
        <f t="shared" si="40"/>
        <v>2833.35</v>
      </c>
      <c r="I670" s="22">
        <f t="shared" si="41"/>
        <v>3171.5199999999995</v>
      </c>
      <c r="J670" s="22">
        <f t="shared" si="42"/>
        <v>3725.0099999999998</v>
      </c>
      <c r="K670" s="22">
        <f t="shared" si="43"/>
        <v>4953.86</v>
      </c>
      <c r="L670" s="22">
        <v>0</v>
      </c>
      <c r="M670" s="37">
        <v>374.52</v>
      </c>
      <c r="V670" s="19"/>
      <c r="W670" s="19"/>
    </row>
    <row r="671" spans="1:23" s="17" customFormat="1" ht="14.25" customHeight="1">
      <c r="A671" s="36">
        <v>42457</v>
      </c>
      <c r="B671" s="20">
        <v>14</v>
      </c>
      <c r="C671" s="21">
        <v>1605.69</v>
      </c>
      <c r="D671" s="21">
        <v>0</v>
      </c>
      <c r="E671" s="21">
        <v>305.79</v>
      </c>
      <c r="F671" s="21">
        <v>1623.4</v>
      </c>
      <c r="G671" s="21">
        <v>66.52</v>
      </c>
      <c r="H671" s="22">
        <f t="shared" si="40"/>
        <v>2780.96</v>
      </c>
      <c r="I671" s="22">
        <f t="shared" si="41"/>
        <v>3119.13</v>
      </c>
      <c r="J671" s="22">
        <f t="shared" si="42"/>
        <v>3672.62</v>
      </c>
      <c r="K671" s="22">
        <f t="shared" si="43"/>
        <v>4901.47</v>
      </c>
      <c r="L671" s="22">
        <v>0</v>
      </c>
      <c r="M671" s="37">
        <v>318.46</v>
      </c>
      <c r="V671" s="19"/>
      <c r="W671" s="19"/>
    </row>
    <row r="672" spans="1:23" s="17" customFormat="1" ht="14.25" customHeight="1">
      <c r="A672" s="36">
        <v>42457</v>
      </c>
      <c r="B672" s="20">
        <v>15</v>
      </c>
      <c r="C672" s="21">
        <v>1588.04</v>
      </c>
      <c r="D672" s="21">
        <v>0</v>
      </c>
      <c r="E672" s="21">
        <v>107.15</v>
      </c>
      <c r="F672" s="21">
        <v>1605.75</v>
      </c>
      <c r="G672" s="21">
        <v>65.79</v>
      </c>
      <c r="H672" s="22">
        <f t="shared" si="40"/>
        <v>2762.58</v>
      </c>
      <c r="I672" s="22">
        <f t="shared" si="41"/>
        <v>3100.75</v>
      </c>
      <c r="J672" s="22">
        <f t="shared" si="42"/>
        <v>3654.24</v>
      </c>
      <c r="K672" s="22">
        <f t="shared" si="43"/>
        <v>4883.089999999999</v>
      </c>
      <c r="L672" s="22">
        <v>0</v>
      </c>
      <c r="M672" s="37">
        <v>111.59</v>
      </c>
      <c r="V672" s="19"/>
      <c r="W672" s="19"/>
    </row>
    <row r="673" spans="1:23" s="17" customFormat="1" ht="14.25" customHeight="1">
      <c r="A673" s="36">
        <v>42457</v>
      </c>
      <c r="B673" s="20">
        <v>16</v>
      </c>
      <c r="C673" s="21">
        <v>1581.7</v>
      </c>
      <c r="D673" s="21">
        <v>0</v>
      </c>
      <c r="E673" s="21">
        <v>541.75</v>
      </c>
      <c r="F673" s="21">
        <v>1599.41</v>
      </c>
      <c r="G673" s="21">
        <v>65.53</v>
      </c>
      <c r="H673" s="22">
        <f t="shared" si="40"/>
        <v>2755.98</v>
      </c>
      <c r="I673" s="22">
        <f t="shared" si="41"/>
        <v>3094.1499999999996</v>
      </c>
      <c r="J673" s="22">
        <f t="shared" si="42"/>
        <v>3647.64</v>
      </c>
      <c r="K673" s="22">
        <f t="shared" si="43"/>
        <v>4876.49</v>
      </c>
      <c r="L673" s="22">
        <v>0</v>
      </c>
      <c r="M673" s="37">
        <v>564.19</v>
      </c>
      <c r="V673" s="19"/>
      <c r="W673" s="19"/>
    </row>
    <row r="674" spans="1:23" s="17" customFormat="1" ht="14.25" customHeight="1">
      <c r="A674" s="36">
        <v>42457</v>
      </c>
      <c r="B674" s="20">
        <v>17</v>
      </c>
      <c r="C674" s="21">
        <v>1580.63</v>
      </c>
      <c r="D674" s="21">
        <v>0</v>
      </c>
      <c r="E674" s="21">
        <v>61.61</v>
      </c>
      <c r="F674" s="21">
        <v>1598.34</v>
      </c>
      <c r="G674" s="21">
        <v>65.48</v>
      </c>
      <c r="H674" s="22">
        <f t="shared" si="40"/>
        <v>2754.86</v>
      </c>
      <c r="I674" s="22">
        <f t="shared" si="41"/>
        <v>3093.0299999999997</v>
      </c>
      <c r="J674" s="22">
        <f t="shared" si="42"/>
        <v>3646.52</v>
      </c>
      <c r="K674" s="22">
        <f t="shared" si="43"/>
        <v>4875.37</v>
      </c>
      <c r="L674" s="22">
        <v>0</v>
      </c>
      <c r="M674" s="37">
        <v>64.16</v>
      </c>
      <c r="V674" s="19"/>
      <c r="W674" s="19"/>
    </row>
    <row r="675" spans="1:23" s="17" customFormat="1" ht="14.25" customHeight="1">
      <c r="A675" s="36">
        <v>42457</v>
      </c>
      <c r="B675" s="20">
        <v>18</v>
      </c>
      <c r="C675" s="21">
        <v>1577.2</v>
      </c>
      <c r="D675" s="21">
        <v>0</v>
      </c>
      <c r="E675" s="21">
        <v>86.86</v>
      </c>
      <c r="F675" s="21">
        <v>1594.91</v>
      </c>
      <c r="G675" s="21">
        <v>65.34</v>
      </c>
      <c r="H675" s="22">
        <f t="shared" si="40"/>
        <v>2751.29</v>
      </c>
      <c r="I675" s="22">
        <f t="shared" si="41"/>
        <v>3089.46</v>
      </c>
      <c r="J675" s="22">
        <f t="shared" si="42"/>
        <v>3642.95</v>
      </c>
      <c r="K675" s="22">
        <f t="shared" si="43"/>
        <v>4871.8</v>
      </c>
      <c r="L675" s="22">
        <v>0</v>
      </c>
      <c r="M675" s="37">
        <v>90.46</v>
      </c>
      <c r="V675" s="19"/>
      <c r="W675" s="19"/>
    </row>
    <row r="676" spans="1:23" s="17" customFormat="1" ht="14.25" customHeight="1">
      <c r="A676" s="36">
        <v>42457</v>
      </c>
      <c r="B676" s="20">
        <v>19</v>
      </c>
      <c r="C676" s="21">
        <v>1678.4</v>
      </c>
      <c r="D676" s="21">
        <v>0</v>
      </c>
      <c r="E676" s="21">
        <v>266.08</v>
      </c>
      <c r="F676" s="21">
        <v>1696.11</v>
      </c>
      <c r="G676" s="21">
        <v>69.53</v>
      </c>
      <c r="H676" s="22">
        <f t="shared" si="40"/>
        <v>2856.6800000000003</v>
      </c>
      <c r="I676" s="22">
        <f t="shared" si="41"/>
        <v>3194.85</v>
      </c>
      <c r="J676" s="22">
        <f t="shared" si="42"/>
        <v>3748.34</v>
      </c>
      <c r="K676" s="22">
        <f t="shared" si="43"/>
        <v>4977.19</v>
      </c>
      <c r="L676" s="22">
        <v>0</v>
      </c>
      <c r="M676" s="37">
        <v>277.1</v>
      </c>
      <c r="V676" s="19"/>
      <c r="W676" s="19"/>
    </row>
    <row r="677" spans="1:23" s="17" customFormat="1" ht="14.25" customHeight="1">
      <c r="A677" s="36">
        <v>42457</v>
      </c>
      <c r="B677" s="20">
        <v>20</v>
      </c>
      <c r="C677" s="21">
        <v>1695.35</v>
      </c>
      <c r="D677" s="21">
        <v>0</v>
      </c>
      <c r="E677" s="21">
        <v>444.76</v>
      </c>
      <c r="F677" s="21">
        <v>1713.06</v>
      </c>
      <c r="G677" s="21">
        <v>70.24</v>
      </c>
      <c r="H677" s="22">
        <f t="shared" si="40"/>
        <v>2874.34</v>
      </c>
      <c r="I677" s="22">
        <f t="shared" si="41"/>
        <v>3212.5099999999998</v>
      </c>
      <c r="J677" s="22">
        <f t="shared" si="42"/>
        <v>3766</v>
      </c>
      <c r="K677" s="22">
        <f t="shared" si="43"/>
        <v>4994.849999999999</v>
      </c>
      <c r="L677" s="22">
        <v>0</v>
      </c>
      <c r="M677" s="37">
        <v>463.19</v>
      </c>
      <c r="V677" s="19"/>
      <c r="W677" s="19"/>
    </row>
    <row r="678" spans="1:23" s="17" customFormat="1" ht="14.25" customHeight="1">
      <c r="A678" s="36">
        <v>42457</v>
      </c>
      <c r="B678" s="20">
        <v>21</v>
      </c>
      <c r="C678" s="21">
        <v>1655.59</v>
      </c>
      <c r="D678" s="21">
        <v>0</v>
      </c>
      <c r="E678" s="21">
        <v>436.79</v>
      </c>
      <c r="F678" s="21">
        <v>1673.3</v>
      </c>
      <c r="G678" s="21">
        <v>68.59</v>
      </c>
      <c r="H678" s="22">
        <f t="shared" si="40"/>
        <v>2832.93</v>
      </c>
      <c r="I678" s="22">
        <f t="shared" si="41"/>
        <v>3171.0999999999995</v>
      </c>
      <c r="J678" s="22">
        <f t="shared" si="42"/>
        <v>3724.5899999999997</v>
      </c>
      <c r="K678" s="22">
        <f t="shared" si="43"/>
        <v>4953.44</v>
      </c>
      <c r="L678" s="22">
        <v>0</v>
      </c>
      <c r="M678" s="37">
        <v>454.89</v>
      </c>
      <c r="V678" s="19"/>
      <c r="W678" s="19"/>
    </row>
    <row r="679" spans="1:23" s="17" customFormat="1" ht="14.25" customHeight="1">
      <c r="A679" s="36">
        <v>42457</v>
      </c>
      <c r="B679" s="20">
        <v>22</v>
      </c>
      <c r="C679" s="21">
        <v>1561.22</v>
      </c>
      <c r="D679" s="21">
        <v>0</v>
      </c>
      <c r="E679" s="21">
        <v>486.5</v>
      </c>
      <c r="F679" s="21">
        <v>1578.93</v>
      </c>
      <c r="G679" s="21">
        <v>64.68</v>
      </c>
      <c r="H679" s="22">
        <f t="shared" si="40"/>
        <v>2734.65</v>
      </c>
      <c r="I679" s="22">
        <f t="shared" si="41"/>
        <v>3072.8199999999997</v>
      </c>
      <c r="J679" s="22">
        <f t="shared" si="42"/>
        <v>3626.31</v>
      </c>
      <c r="K679" s="22">
        <f t="shared" si="43"/>
        <v>4855.16</v>
      </c>
      <c r="L679" s="22">
        <v>0</v>
      </c>
      <c r="M679" s="37">
        <v>506.66</v>
      </c>
      <c r="V679" s="19"/>
      <c r="W679" s="19"/>
    </row>
    <row r="680" spans="1:23" s="17" customFormat="1" ht="14.25" customHeight="1">
      <c r="A680" s="36">
        <v>42457</v>
      </c>
      <c r="B680" s="20">
        <v>23</v>
      </c>
      <c r="C680" s="21">
        <v>1282.55</v>
      </c>
      <c r="D680" s="21">
        <v>0</v>
      </c>
      <c r="E680" s="21">
        <v>463.7</v>
      </c>
      <c r="F680" s="21">
        <v>1300.26</v>
      </c>
      <c r="G680" s="21">
        <v>53.13</v>
      </c>
      <c r="H680" s="22">
        <f t="shared" si="40"/>
        <v>2444.4300000000003</v>
      </c>
      <c r="I680" s="22">
        <f t="shared" si="41"/>
        <v>2782.6</v>
      </c>
      <c r="J680" s="22">
        <f t="shared" si="42"/>
        <v>3336.09</v>
      </c>
      <c r="K680" s="22">
        <f t="shared" si="43"/>
        <v>4564.94</v>
      </c>
      <c r="L680" s="22">
        <v>0</v>
      </c>
      <c r="M680" s="37">
        <v>482.91</v>
      </c>
      <c r="V680" s="19"/>
      <c r="W680" s="19"/>
    </row>
    <row r="681" spans="1:23" s="17" customFormat="1" ht="14.25" customHeight="1">
      <c r="A681" s="36">
        <v>42458</v>
      </c>
      <c r="B681" s="20">
        <v>0</v>
      </c>
      <c r="C681" s="21">
        <v>970.59</v>
      </c>
      <c r="D681" s="21">
        <v>0</v>
      </c>
      <c r="E681" s="21">
        <v>134.42</v>
      </c>
      <c r="F681" s="21">
        <v>988.3</v>
      </c>
      <c r="G681" s="21">
        <v>40.21</v>
      </c>
      <c r="H681" s="22">
        <f t="shared" si="40"/>
        <v>2119.55</v>
      </c>
      <c r="I681" s="22">
        <f t="shared" si="41"/>
        <v>2457.72</v>
      </c>
      <c r="J681" s="22">
        <f t="shared" si="42"/>
        <v>3011.21</v>
      </c>
      <c r="K681" s="22">
        <f t="shared" si="43"/>
        <v>4240.0599999999995</v>
      </c>
      <c r="L681" s="22">
        <v>0</v>
      </c>
      <c r="M681" s="37">
        <v>139.99</v>
      </c>
      <c r="V681" s="19"/>
      <c r="W681" s="19"/>
    </row>
    <row r="682" spans="1:23" s="17" customFormat="1" ht="14.25" customHeight="1">
      <c r="A682" s="36">
        <v>42458</v>
      </c>
      <c r="B682" s="20">
        <v>1</v>
      </c>
      <c r="C682" s="21">
        <v>882.11</v>
      </c>
      <c r="D682" s="21">
        <v>0</v>
      </c>
      <c r="E682" s="21">
        <v>134.43</v>
      </c>
      <c r="F682" s="21">
        <v>899.82</v>
      </c>
      <c r="G682" s="21">
        <v>36.54</v>
      </c>
      <c r="H682" s="22">
        <f t="shared" si="40"/>
        <v>2027.4</v>
      </c>
      <c r="I682" s="22">
        <f t="shared" si="41"/>
        <v>2365.5699999999997</v>
      </c>
      <c r="J682" s="22">
        <f t="shared" si="42"/>
        <v>2919.06</v>
      </c>
      <c r="K682" s="22">
        <f t="shared" si="43"/>
        <v>4147.91</v>
      </c>
      <c r="L682" s="22">
        <v>0</v>
      </c>
      <c r="M682" s="37">
        <v>140</v>
      </c>
      <c r="V682" s="19"/>
      <c r="W682" s="19"/>
    </row>
    <row r="683" spans="1:23" s="17" customFormat="1" ht="14.25" customHeight="1">
      <c r="A683" s="36">
        <v>42458</v>
      </c>
      <c r="B683" s="20">
        <v>2</v>
      </c>
      <c r="C683" s="21">
        <v>852.25</v>
      </c>
      <c r="D683" s="21">
        <v>0</v>
      </c>
      <c r="E683" s="21">
        <v>880.57</v>
      </c>
      <c r="F683" s="21">
        <v>869.96</v>
      </c>
      <c r="G683" s="21">
        <v>35.31</v>
      </c>
      <c r="H683" s="22">
        <f t="shared" si="40"/>
        <v>1996.31</v>
      </c>
      <c r="I683" s="22">
        <f t="shared" si="41"/>
        <v>2334.4799999999996</v>
      </c>
      <c r="J683" s="22">
        <f t="shared" si="42"/>
        <v>2887.97</v>
      </c>
      <c r="K683" s="22">
        <f t="shared" si="43"/>
        <v>4116.82</v>
      </c>
      <c r="L683" s="22">
        <v>0</v>
      </c>
      <c r="M683" s="37">
        <v>917.05</v>
      </c>
      <c r="V683" s="19"/>
      <c r="W683" s="19"/>
    </row>
    <row r="684" spans="1:23" s="17" customFormat="1" ht="14.25" customHeight="1">
      <c r="A684" s="36">
        <v>42458</v>
      </c>
      <c r="B684" s="20">
        <v>3</v>
      </c>
      <c r="C684" s="21">
        <v>849.7</v>
      </c>
      <c r="D684" s="21">
        <v>0</v>
      </c>
      <c r="E684" s="21">
        <v>877.88</v>
      </c>
      <c r="F684" s="21">
        <v>867.41</v>
      </c>
      <c r="G684" s="21">
        <v>35.2</v>
      </c>
      <c r="H684" s="22">
        <f t="shared" si="40"/>
        <v>1993.65</v>
      </c>
      <c r="I684" s="22">
        <f t="shared" si="41"/>
        <v>2331.8199999999997</v>
      </c>
      <c r="J684" s="22">
        <f t="shared" si="42"/>
        <v>2885.31</v>
      </c>
      <c r="K684" s="22">
        <f t="shared" si="43"/>
        <v>4114.16</v>
      </c>
      <c r="L684" s="22">
        <v>0</v>
      </c>
      <c r="M684" s="37">
        <v>914.25</v>
      </c>
      <c r="V684" s="19"/>
      <c r="W684" s="19"/>
    </row>
    <row r="685" spans="1:23" s="17" customFormat="1" ht="14.25" customHeight="1">
      <c r="A685" s="36">
        <v>42458</v>
      </c>
      <c r="B685" s="20">
        <v>4</v>
      </c>
      <c r="C685" s="21">
        <v>853.32</v>
      </c>
      <c r="D685" s="21">
        <v>0</v>
      </c>
      <c r="E685" s="21">
        <v>6.99</v>
      </c>
      <c r="F685" s="21">
        <v>871.03</v>
      </c>
      <c r="G685" s="21">
        <v>35.35</v>
      </c>
      <c r="H685" s="22">
        <f t="shared" si="40"/>
        <v>1997.42</v>
      </c>
      <c r="I685" s="22">
        <f t="shared" si="41"/>
        <v>2335.59</v>
      </c>
      <c r="J685" s="22">
        <f t="shared" si="42"/>
        <v>2889.08</v>
      </c>
      <c r="K685" s="22">
        <f t="shared" si="43"/>
        <v>4117.929999999999</v>
      </c>
      <c r="L685" s="22">
        <v>0</v>
      </c>
      <c r="M685" s="37">
        <v>7.28</v>
      </c>
      <c r="V685" s="19"/>
      <c r="W685" s="19"/>
    </row>
    <row r="686" spans="1:23" s="17" customFormat="1" ht="14.25" customHeight="1">
      <c r="A686" s="36">
        <v>42458</v>
      </c>
      <c r="B686" s="20">
        <v>5</v>
      </c>
      <c r="C686" s="21">
        <v>958.73</v>
      </c>
      <c r="D686" s="21">
        <v>0</v>
      </c>
      <c r="E686" s="21">
        <v>19.21</v>
      </c>
      <c r="F686" s="21">
        <v>976.44</v>
      </c>
      <c r="G686" s="21">
        <v>39.72</v>
      </c>
      <c r="H686" s="22">
        <f t="shared" si="40"/>
        <v>2107.2</v>
      </c>
      <c r="I686" s="22">
        <f t="shared" si="41"/>
        <v>2445.37</v>
      </c>
      <c r="J686" s="22">
        <f t="shared" si="42"/>
        <v>2998.8599999999997</v>
      </c>
      <c r="K686" s="22">
        <f t="shared" si="43"/>
        <v>4227.71</v>
      </c>
      <c r="L686" s="22">
        <v>0</v>
      </c>
      <c r="M686" s="37">
        <v>20.01</v>
      </c>
      <c r="V686" s="19"/>
      <c r="W686" s="19"/>
    </row>
    <row r="687" spans="1:23" s="17" customFormat="1" ht="14.25" customHeight="1">
      <c r="A687" s="36">
        <v>42458</v>
      </c>
      <c r="B687" s="20">
        <v>6</v>
      </c>
      <c r="C687" s="21">
        <v>1010.01</v>
      </c>
      <c r="D687" s="21">
        <v>14.54</v>
      </c>
      <c r="E687" s="21">
        <v>0</v>
      </c>
      <c r="F687" s="21">
        <v>1027.72</v>
      </c>
      <c r="G687" s="21">
        <v>41.84</v>
      </c>
      <c r="H687" s="22">
        <f t="shared" si="40"/>
        <v>2160.6</v>
      </c>
      <c r="I687" s="22">
        <f t="shared" si="41"/>
        <v>2498.7699999999995</v>
      </c>
      <c r="J687" s="22">
        <f t="shared" si="42"/>
        <v>3052.2599999999998</v>
      </c>
      <c r="K687" s="22">
        <f t="shared" si="43"/>
        <v>4281.11</v>
      </c>
      <c r="L687" s="22">
        <v>15.14</v>
      </c>
      <c r="M687" s="37">
        <v>0</v>
      </c>
      <c r="V687" s="19"/>
      <c r="W687" s="19"/>
    </row>
    <row r="688" spans="1:23" s="17" customFormat="1" ht="14.25" customHeight="1">
      <c r="A688" s="36">
        <v>42458</v>
      </c>
      <c r="B688" s="20">
        <v>7</v>
      </c>
      <c r="C688" s="21">
        <v>1237.54</v>
      </c>
      <c r="D688" s="21">
        <v>0</v>
      </c>
      <c r="E688" s="21">
        <v>68.05</v>
      </c>
      <c r="F688" s="21">
        <v>1255.25</v>
      </c>
      <c r="G688" s="21">
        <v>51.27</v>
      </c>
      <c r="H688" s="22">
        <f t="shared" si="40"/>
        <v>2397.56</v>
      </c>
      <c r="I688" s="22">
        <f t="shared" si="41"/>
        <v>2735.7299999999996</v>
      </c>
      <c r="J688" s="22">
        <f t="shared" si="42"/>
        <v>3289.22</v>
      </c>
      <c r="K688" s="22">
        <f t="shared" si="43"/>
        <v>4518.07</v>
      </c>
      <c r="L688" s="22">
        <v>0</v>
      </c>
      <c r="M688" s="37">
        <v>70.87</v>
      </c>
      <c r="V688" s="19"/>
      <c r="W688" s="19"/>
    </row>
    <row r="689" spans="1:23" s="17" customFormat="1" ht="14.25" customHeight="1">
      <c r="A689" s="36">
        <v>42458</v>
      </c>
      <c r="B689" s="20">
        <v>8</v>
      </c>
      <c r="C689" s="21">
        <v>1558.35</v>
      </c>
      <c r="D689" s="21">
        <v>123.95</v>
      </c>
      <c r="E689" s="21">
        <v>0</v>
      </c>
      <c r="F689" s="21">
        <v>1576.06</v>
      </c>
      <c r="G689" s="21">
        <v>64.56</v>
      </c>
      <c r="H689" s="22">
        <f t="shared" si="40"/>
        <v>2731.66</v>
      </c>
      <c r="I689" s="22">
        <f t="shared" si="41"/>
        <v>3069.83</v>
      </c>
      <c r="J689" s="22">
        <f t="shared" si="42"/>
        <v>3623.3199999999997</v>
      </c>
      <c r="K689" s="22">
        <f t="shared" si="43"/>
        <v>4852.169999999999</v>
      </c>
      <c r="L689" s="22">
        <v>129.09</v>
      </c>
      <c r="M689" s="37">
        <v>0</v>
      </c>
      <c r="V689" s="19"/>
      <c r="W689" s="19"/>
    </row>
    <row r="690" spans="1:23" s="17" customFormat="1" ht="14.25" customHeight="1">
      <c r="A690" s="36">
        <v>42458</v>
      </c>
      <c r="B690" s="20">
        <v>9</v>
      </c>
      <c r="C690" s="21">
        <v>1607.39</v>
      </c>
      <c r="D690" s="21">
        <v>84.44</v>
      </c>
      <c r="E690" s="21">
        <v>0</v>
      </c>
      <c r="F690" s="21">
        <v>1625.1</v>
      </c>
      <c r="G690" s="21">
        <v>66.59</v>
      </c>
      <c r="H690" s="22">
        <f t="shared" si="40"/>
        <v>2782.73</v>
      </c>
      <c r="I690" s="22">
        <f t="shared" si="41"/>
        <v>3120.8999999999996</v>
      </c>
      <c r="J690" s="22">
        <f t="shared" si="42"/>
        <v>3674.39</v>
      </c>
      <c r="K690" s="22">
        <f t="shared" si="43"/>
        <v>4903.24</v>
      </c>
      <c r="L690" s="22">
        <v>87.94</v>
      </c>
      <c r="M690" s="37">
        <v>0</v>
      </c>
      <c r="V690" s="19"/>
      <c r="W690" s="19"/>
    </row>
    <row r="691" spans="1:23" s="17" customFormat="1" ht="14.25" customHeight="1">
      <c r="A691" s="36">
        <v>42458</v>
      </c>
      <c r="B691" s="20">
        <v>10</v>
      </c>
      <c r="C691" s="21">
        <v>1609.01</v>
      </c>
      <c r="D691" s="21">
        <v>89.37</v>
      </c>
      <c r="E691" s="21">
        <v>0</v>
      </c>
      <c r="F691" s="21">
        <v>1626.72</v>
      </c>
      <c r="G691" s="21">
        <v>66.66</v>
      </c>
      <c r="H691" s="22">
        <f t="shared" si="40"/>
        <v>2784.42</v>
      </c>
      <c r="I691" s="22">
        <f t="shared" si="41"/>
        <v>3122.59</v>
      </c>
      <c r="J691" s="22">
        <f t="shared" si="42"/>
        <v>3676.08</v>
      </c>
      <c r="K691" s="22">
        <f t="shared" si="43"/>
        <v>4904.929999999999</v>
      </c>
      <c r="L691" s="22">
        <v>93.07</v>
      </c>
      <c r="M691" s="37">
        <v>0</v>
      </c>
      <c r="V691" s="19"/>
      <c r="W691" s="19"/>
    </row>
    <row r="692" spans="1:23" s="17" customFormat="1" ht="14.25" customHeight="1">
      <c r="A692" s="36">
        <v>42458</v>
      </c>
      <c r="B692" s="20">
        <v>11</v>
      </c>
      <c r="C692" s="21">
        <v>1602.43</v>
      </c>
      <c r="D692" s="21">
        <v>71.27</v>
      </c>
      <c r="E692" s="21">
        <v>0</v>
      </c>
      <c r="F692" s="21">
        <v>1620.14</v>
      </c>
      <c r="G692" s="21">
        <v>66.39</v>
      </c>
      <c r="H692" s="22">
        <f t="shared" si="40"/>
        <v>2777.57</v>
      </c>
      <c r="I692" s="22">
        <f t="shared" si="41"/>
        <v>3115.74</v>
      </c>
      <c r="J692" s="22">
        <f t="shared" si="42"/>
        <v>3669.23</v>
      </c>
      <c r="K692" s="22">
        <f t="shared" si="43"/>
        <v>4898.08</v>
      </c>
      <c r="L692" s="22">
        <v>74.22</v>
      </c>
      <c r="M692" s="37">
        <v>0</v>
      </c>
      <c r="V692" s="19"/>
      <c r="W692" s="19"/>
    </row>
    <row r="693" spans="1:23" s="17" customFormat="1" ht="14.25" customHeight="1">
      <c r="A693" s="36">
        <v>42458</v>
      </c>
      <c r="B693" s="20">
        <v>12</v>
      </c>
      <c r="C693" s="21">
        <v>1590.96</v>
      </c>
      <c r="D693" s="21">
        <v>99.19</v>
      </c>
      <c r="E693" s="21">
        <v>0</v>
      </c>
      <c r="F693" s="21">
        <v>1608.67</v>
      </c>
      <c r="G693" s="21">
        <v>65.91</v>
      </c>
      <c r="H693" s="22">
        <f t="shared" si="40"/>
        <v>2765.62</v>
      </c>
      <c r="I693" s="22">
        <f t="shared" si="41"/>
        <v>3103.79</v>
      </c>
      <c r="J693" s="22">
        <f t="shared" si="42"/>
        <v>3657.2799999999997</v>
      </c>
      <c r="K693" s="22">
        <f t="shared" si="43"/>
        <v>4886.13</v>
      </c>
      <c r="L693" s="22">
        <v>103.3</v>
      </c>
      <c r="M693" s="37">
        <v>0</v>
      </c>
      <c r="V693" s="19"/>
      <c r="W693" s="19"/>
    </row>
    <row r="694" spans="1:23" s="17" customFormat="1" ht="14.25" customHeight="1">
      <c r="A694" s="36">
        <v>42458</v>
      </c>
      <c r="B694" s="20">
        <v>13</v>
      </c>
      <c r="C694" s="21">
        <v>1593.33</v>
      </c>
      <c r="D694" s="21">
        <v>100.4</v>
      </c>
      <c r="E694" s="21">
        <v>0</v>
      </c>
      <c r="F694" s="21">
        <v>1611.04</v>
      </c>
      <c r="G694" s="21">
        <v>66.01</v>
      </c>
      <c r="H694" s="22">
        <f t="shared" si="40"/>
        <v>2768.09</v>
      </c>
      <c r="I694" s="22">
        <f t="shared" si="41"/>
        <v>3106.2599999999998</v>
      </c>
      <c r="J694" s="22">
        <f t="shared" si="42"/>
        <v>3659.75</v>
      </c>
      <c r="K694" s="22">
        <f t="shared" si="43"/>
        <v>4888.599999999999</v>
      </c>
      <c r="L694" s="22">
        <v>104.56</v>
      </c>
      <c r="M694" s="37">
        <v>0</v>
      </c>
      <c r="V694" s="19"/>
      <c r="W694" s="19"/>
    </row>
    <row r="695" spans="1:23" s="17" customFormat="1" ht="14.25" customHeight="1">
      <c r="A695" s="36">
        <v>42458</v>
      </c>
      <c r="B695" s="20">
        <v>14</v>
      </c>
      <c r="C695" s="21">
        <v>1580.91</v>
      </c>
      <c r="D695" s="21">
        <v>118.88</v>
      </c>
      <c r="E695" s="21">
        <v>0</v>
      </c>
      <c r="F695" s="21">
        <v>1598.62</v>
      </c>
      <c r="G695" s="21">
        <v>65.5</v>
      </c>
      <c r="H695" s="22">
        <f t="shared" si="40"/>
        <v>2755.16</v>
      </c>
      <c r="I695" s="22">
        <f t="shared" si="41"/>
        <v>3093.33</v>
      </c>
      <c r="J695" s="22">
        <f t="shared" si="42"/>
        <v>3646.8199999999997</v>
      </c>
      <c r="K695" s="22">
        <f t="shared" si="43"/>
        <v>4875.67</v>
      </c>
      <c r="L695" s="22">
        <v>123.81</v>
      </c>
      <c r="M695" s="37">
        <v>0</v>
      </c>
      <c r="V695" s="19"/>
      <c r="W695" s="19"/>
    </row>
    <row r="696" spans="1:23" s="17" customFormat="1" ht="14.25" customHeight="1">
      <c r="A696" s="36">
        <v>42458</v>
      </c>
      <c r="B696" s="20">
        <v>15</v>
      </c>
      <c r="C696" s="21">
        <v>1579.2</v>
      </c>
      <c r="D696" s="21">
        <v>118.03</v>
      </c>
      <c r="E696" s="21">
        <v>0</v>
      </c>
      <c r="F696" s="21">
        <v>1596.91</v>
      </c>
      <c r="G696" s="21">
        <v>65.42</v>
      </c>
      <c r="H696" s="22">
        <f t="shared" si="40"/>
        <v>2753.37</v>
      </c>
      <c r="I696" s="22">
        <f t="shared" si="41"/>
        <v>3091.54</v>
      </c>
      <c r="J696" s="22">
        <f t="shared" si="42"/>
        <v>3645.0299999999997</v>
      </c>
      <c r="K696" s="22">
        <f t="shared" si="43"/>
        <v>4873.88</v>
      </c>
      <c r="L696" s="22">
        <v>122.92</v>
      </c>
      <c r="M696" s="37">
        <v>0</v>
      </c>
      <c r="V696" s="19"/>
      <c r="W696" s="19"/>
    </row>
    <row r="697" spans="1:23" s="17" customFormat="1" ht="14.25" customHeight="1">
      <c r="A697" s="36">
        <v>42458</v>
      </c>
      <c r="B697" s="20">
        <v>16</v>
      </c>
      <c r="C697" s="21">
        <v>1582.29</v>
      </c>
      <c r="D697" s="21">
        <v>93.35</v>
      </c>
      <c r="E697" s="21">
        <v>0</v>
      </c>
      <c r="F697" s="21">
        <v>1600</v>
      </c>
      <c r="G697" s="21">
        <v>65.55</v>
      </c>
      <c r="H697" s="22">
        <f t="shared" si="40"/>
        <v>2756.59</v>
      </c>
      <c r="I697" s="22">
        <f t="shared" si="41"/>
        <v>3094.7599999999998</v>
      </c>
      <c r="J697" s="22">
        <f t="shared" si="42"/>
        <v>3648.25</v>
      </c>
      <c r="K697" s="22">
        <f t="shared" si="43"/>
        <v>4877.099999999999</v>
      </c>
      <c r="L697" s="22">
        <v>97.22</v>
      </c>
      <c r="M697" s="37">
        <v>0</v>
      </c>
      <c r="V697" s="19"/>
      <c r="W697" s="19"/>
    </row>
    <row r="698" spans="1:23" s="17" customFormat="1" ht="14.25" customHeight="1">
      <c r="A698" s="36">
        <v>42458</v>
      </c>
      <c r="B698" s="20">
        <v>17</v>
      </c>
      <c r="C698" s="21">
        <v>1578.16</v>
      </c>
      <c r="D698" s="21">
        <v>117</v>
      </c>
      <c r="E698" s="21">
        <v>0</v>
      </c>
      <c r="F698" s="21">
        <v>1595.87</v>
      </c>
      <c r="G698" s="21">
        <v>65.38</v>
      </c>
      <c r="H698" s="22">
        <f t="shared" si="40"/>
        <v>2752.29</v>
      </c>
      <c r="I698" s="22">
        <f t="shared" si="41"/>
        <v>3090.46</v>
      </c>
      <c r="J698" s="22">
        <f t="shared" si="42"/>
        <v>3643.95</v>
      </c>
      <c r="K698" s="22">
        <f t="shared" si="43"/>
        <v>4872.8</v>
      </c>
      <c r="L698" s="22">
        <v>121.85</v>
      </c>
      <c r="M698" s="37">
        <v>0</v>
      </c>
      <c r="V698" s="19"/>
      <c r="W698" s="19"/>
    </row>
    <row r="699" spans="1:23" s="17" customFormat="1" ht="14.25" customHeight="1">
      <c r="A699" s="36">
        <v>42458</v>
      </c>
      <c r="B699" s="20">
        <v>18</v>
      </c>
      <c r="C699" s="21">
        <v>1582.31</v>
      </c>
      <c r="D699" s="21">
        <v>130.03</v>
      </c>
      <c r="E699" s="21">
        <v>0</v>
      </c>
      <c r="F699" s="21">
        <v>1600.02</v>
      </c>
      <c r="G699" s="21">
        <v>65.55</v>
      </c>
      <c r="H699" s="22">
        <f t="shared" si="40"/>
        <v>2756.6099999999997</v>
      </c>
      <c r="I699" s="22">
        <f t="shared" si="41"/>
        <v>3094.7799999999997</v>
      </c>
      <c r="J699" s="22">
        <f t="shared" si="42"/>
        <v>3648.2699999999995</v>
      </c>
      <c r="K699" s="22">
        <f t="shared" si="43"/>
        <v>4877.12</v>
      </c>
      <c r="L699" s="22">
        <v>135.42</v>
      </c>
      <c r="M699" s="37">
        <v>0</v>
      </c>
      <c r="V699" s="19"/>
      <c r="W699" s="19"/>
    </row>
    <row r="700" spans="1:23" s="17" customFormat="1" ht="14.25" customHeight="1">
      <c r="A700" s="36">
        <v>42458</v>
      </c>
      <c r="B700" s="20">
        <v>19</v>
      </c>
      <c r="C700" s="21">
        <v>1677.12</v>
      </c>
      <c r="D700" s="21">
        <v>13.57</v>
      </c>
      <c r="E700" s="21">
        <v>0</v>
      </c>
      <c r="F700" s="21">
        <v>1694.83</v>
      </c>
      <c r="G700" s="21">
        <v>69.48</v>
      </c>
      <c r="H700" s="22">
        <f t="shared" si="40"/>
        <v>2855.35</v>
      </c>
      <c r="I700" s="22">
        <f t="shared" si="41"/>
        <v>3193.5199999999995</v>
      </c>
      <c r="J700" s="22">
        <f t="shared" si="42"/>
        <v>3747.0099999999998</v>
      </c>
      <c r="K700" s="22">
        <f t="shared" si="43"/>
        <v>4975.86</v>
      </c>
      <c r="L700" s="22">
        <v>14.13</v>
      </c>
      <c r="M700" s="37">
        <v>0</v>
      </c>
      <c r="V700" s="19"/>
      <c r="W700" s="19"/>
    </row>
    <row r="701" spans="1:23" s="17" customFormat="1" ht="14.25" customHeight="1">
      <c r="A701" s="36">
        <v>42458</v>
      </c>
      <c r="B701" s="20">
        <v>20</v>
      </c>
      <c r="C701" s="21">
        <v>1678.77</v>
      </c>
      <c r="D701" s="21">
        <v>27.94</v>
      </c>
      <c r="E701" s="21">
        <v>0</v>
      </c>
      <c r="F701" s="21">
        <v>1696.48</v>
      </c>
      <c r="G701" s="21">
        <v>69.55</v>
      </c>
      <c r="H701" s="22">
        <f t="shared" si="40"/>
        <v>2857.0699999999997</v>
      </c>
      <c r="I701" s="22">
        <f t="shared" si="41"/>
        <v>3195.24</v>
      </c>
      <c r="J701" s="22">
        <f t="shared" si="42"/>
        <v>3748.7299999999996</v>
      </c>
      <c r="K701" s="22">
        <f t="shared" si="43"/>
        <v>4977.58</v>
      </c>
      <c r="L701" s="22">
        <v>29.1</v>
      </c>
      <c r="M701" s="37">
        <v>0</v>
      </c>
      <c r="V701" s="19"/>
      <c r="W701" s="19"/>
    </row>
    <row r="702" spans="1:23" s="17" customFormat="1" ht="14.25" customHeight="1">
      <c r="A702" s="36">
        <v>42458</v>
      </c>
      <c r="B702" s="20">
        <v>21</v>
      </c>
      <c r="C702" s="21">
        <v>1661.31</v>
      </c>
      <c r="D702" s="21">
        <v>20.68</v>
      </c>
      <c r="E702" s="21">
        <v>0</v>
      </c>
      <c r="F702" s="21">
        <v>1679.02</v>
      </c>
      <c r="G702" s="21">
        <v>68.83</v>
      </c>
      <c r="H702" s="22">
        <f t="shared" si="40"/>
        <v>2838.89</v>
      </c>
      <c r="I702" s="22">
        <f t="shared" si="41"/>
        <v>3177.0599999999995</v>
      </c>
      <c r="J702" s="22">
        <f t="shared" si="42"/>
        <v>3730.5499999999997</v>
      </c>
      <c r="K702" s="22">
        <f t="shared" si="43"/>
        <v>4959.4</v>
      </c>
      <c r="L702" s="22">
        <v>21.54</v>
      </c>
      <c r="M702" s="37">
        <v>0</v>
      </c>
      <c r="V702" s="19"/>
      <c r="W702" s="19"/>
    </row>
    <row r="703" spans="1:23" s="17" customFormat="1" ht="14.25" customHeight="1">
      <c r="A703" s="36">
        <v>42458</v>
      </c>
      <c r="B703" s="20">
        <v>22</v>
      </c>
      <c r="C703" s="21">
        <v>1561.77</v>
      </c>
      <c r="D703" s="21">
        <v>118.57</v>
      </c>
      <c r="E703" s="21">
        <v>0</v>
      </c>
      <c r="F703" s="21">
        <v>1579.48</v>
      </c>
      <c r="G703" s="21">
        <v>64.7</v>
      </c>
      <c r="H703" s="22">
        <f t="shared" si="40"/>
        <v>2735.2200000000003</v>
      </c>
      <c r="I703" s="22">
        <f t="shared" si="41"/>
        <v>3073.39</v>
      </c>
      <c r="J703" s="22">
        <f t="shared" si="42"/>
        <v>3626.88</v>
      </c>
      <c r="K703" s="22">
        <f t="shared" si="43"/>
        <v>4855.73</v>
      </c>
      <c r="L703" s="22">
        <v>123.48</v>
      </c>
      <c r="M703" s="37">
        <v>0</v>
      </c>
      <c r="V703" s="19"/>
      <c r="W703" s="19"/>
    </row>
    <row r="704" spans="1:23" s="17" customFormat="1" ht="14.25" customHeight="1">
      <c r="A704" s="36">
        <v>42458</v>
      </c>
      <c r="B704" s="20">
        <v>23</v>
      </c>
      <c r="C704" s="21">
        <v>1328.51</v>
      </c>
      <c r="D704" s="21">
        <v>194.67</v>
      </c>
      <c r="E704" s="21">
        <v>0</v>
      </c>
      <c r="F704" s="21">
        <v>1346.22</v>
      </c>
      <c r="G704" s="21">
        <v>55.04</v>
      </c>
      <c r="H704" s="22">
        <f t="shared" si="40"/>
        <v>2492.3</v>
      </c>
      <c r="I704" s="22">
        <f t="shared" si="41"/>
        <v>2830.47</v>
      </c>
      <c r="J704" s="22">
        <f t="shared" si="42"/>
        <v>3383.96</v>
      </c>
      <c r="K704" s="22">
        <f t="shared" si="43"/>
        <v>4612.8099999999995</v>
      </c>
      <c r="L704" s="22">
        <v>202.73</v>
      </c>
      <c r="M704" s="37">
        <v>0</v>
      </c>
      <c r="V704" s="19"/>
      <c r="W704" s="19"/>
    </row>
    <row r="705" spans="1:23" s="17" customFormat="1" ht="14.25" customHeight="1">
      <c r="A705" s="36">
        <v>42459</v>
      </c>
      <c r="B705" s="20">
        <v>0</v>
      </c>
      <c r="C705" s="21">
        <v>994.54</v>
      </c>
      <c r="D705" s="21">
        <v>0</v>
      </c>
      <c r="E705" s="21">
        <v>91.95</v>
      </c>
      <c r="F705" s="21">
        <v>1012.25</v>
      </c>
      <c r="G705" s="21">
        <v>41.2</v>
      </c>
      <c r="H705" s="22">
        <f t="shared" si="40"/>
        <v>2144.49</v>
      </c>
      <c r="I705" s="22">
        <f t="shared" si="41"/>
        <v>2482.66</v>
      </c>
      <c r="J705" s="22">
        <f t="shared" si="42"/>
        <v>3036.1499999999996</v>
      </c>
      <c r="K705" s="22">
        <f t="shared" si="43"/>
        <v>4265</v>
      </c>
      <c r="L705" s="22">
        <v>0</v>
      </c>
      <c r="M705" s="37">
        <v>95.76</v>
      </c>
      <c r="V705" s="19"/>
      <c r="W705" s="19"/>
    </row>
    <row r="706" spans="1:23" s="17" customFormat="1" ht="14.25" customHeight="1">
      <c r="A706" s="36">
        <v>42459</v>
      </c>
      <c r="B706" s="20">
        <v>1</v>
      </c>
      <c r="C706" s="21">
        <v>903.36</v>
      </c>
      <c r="D706" s="21">
        <v>0</v>
      </c>
      <c r="E706" s="21">
        <v>60.18</v>
      </c>
      <c r="F706" s="21">
        <v>921.07</v>
      </c>
      <c r="G706" s="21">
        <v>37.43</v>
      </c>
      <c r="H706" s="22">
        <f t="shared" si="40"/>
        <v>2049.54</v>
      </c>
      <c r="I706" s="22">
        <f t="shared" si="41"/>
        <v>2387.71</v>
      </c>
      <c r="J706" s="22">
        <f t="shared" si="42"/>
        <v>2941.2</v>
      </c>
      <c r="K706" s="22">
        <f t="shared" si="43"/>
        <v>4170.05</v>
      </c>
      <c r="L706" s="22">
        <v>0</v>
      </c>
      <c r="M706" s="37">
        <v>62.67</v>
      </c>
      <c r="V706" s="19"/>
      <c r="W706" s="19"/>
    </row>
    <row r="707" spans="1:23" s="17" customFormat="1" ht="14.25" customHeight="1">
      <c r="A707" s="36">
        <v>42459</v>
      </c>
      <c r="B707" s="20">
        <v>2</v>
      </c>
      <c r="C707" s="21">
        <v>872.01</v>
      </c>
      <c r="D707" s="21">
        <v>0</v>
      </c>
      <c r="E707" s="21">
        <v>63.36</v>
      </c>
      <c r="F707" s="21">
        <v>889.72</v>
      </c>
      <c r="G707" s="21">
        <v>36.13</v>
      </c>
      <c r="H707" s="22">
        <f t="shared" si="40"/>
        <v>2016.8899999999999</v>
      </c>
      <c r="I707" s="22">
        <f t="shared" si="41"/>
        <v>2355.06</v>
      </c>
      <c r="J707" s="22">
        <f t="shared" si="42"/>
        <v>2908.5499999999997</v>
      </c>
      <c r="K707" s="22">
        <f t="shared" si="43"/>
        <v>4137.4</v>
      </c>
      <c r="L707" s="22">
        <v>0</v>
      </c>
      <c r="M707" s="37">
        <v>65.98</v>
      </c>
      <c r="V707" s="19"/>
      <c r="W707" s="19"/>
    </row>
    <row r="708" spans="1:23" s="17" customFormat="1" ht="14.25" customHeight="1">
      <c r="A708" s="36">
        <v>42459</v>
      </c>
      <c r="B708" s="20">
        <v>3</v>
      </c>
      <c r="C708" s="21">
        <v>866.48</v>
      </c>
      <c r="D708" s="21">
        <v>0</v>
      </c>
      <c r="E708" s="21">
        <v>57.6</v>
      </c>
      <c r="F708" s="21">
        <v>884.19</v>
      </c>
      <c r="G708" s="21">
        <v>35.9</v>
      </c>
      <c r="H708" s="22">
        <f t="shared" si="40"/>
        <v>2011.13</v>
      </c>
      <c r="I708" s="22">
        <f t="shared" si="41"/>
        <v>2349.2999999999997</v>
      </c>
      <c r="J708" s="22">
        <f t="shared" si="42"/>
        <v>2902.79</v>
      </c>
      <c r="K708" s="22">
        <f t="shared" si="43"/>
        <v>4131.639999999999</v>
      </c>
      <c r="L708" s="22">
        <v>0</v>
      </c>
      <c r="M708" s="37">
        <v>59.99</v>
      </c>
      <c r="V708" s="19"/>
      <c r="W708" s="19"/>
    </row>
    <row r="709" spans="1:23" s="17" customFormat="1" ht="14.25" customHeight="1">
      <c r="A709" s="36">
        <v>42459</v>
      </c>
      <c r="B709" s="20">
        <v>4</v>
      </c>
      <c r="C709" s="21">
        <v>886.18</v>
      </c>
      <c r="D709" s="21">
        <v>0</v>
      </c>
      <c r="E709" s="21">
        <v>26.8</v>
      </c>
      <c r="F709" s="21">
        <v>903.89</v>
      </c>
      <c r="G709" s="21">
        <v>36.71</v>
      </c>
      <c r="H709" s="22">
        <f t="shared" si="40"/>
        <v>2031.6399999999999</v>
      </c>
      <c r="I709" s="22">
        <f t="shared" si="41"/>
        <v>2369.81</v>
      </c>
      <c r="J709" s="22">
        <f t="shared" si="42"/>
        <v>2923.2999999999997</v>
      </c>
      <c r="K709" s="22">
        <f t="shared" si="43"/>
        <v>4152.15</v>
      </c>
      <c r="L709" s="22">
        <v>0</v>
      </c>
      <c r="M709" s="37">
        <v>27.91</v>
      </c>
      <c r="V709" s="19"/>
      <c r="W709" s="19"/>
    </row>
    <row r="710" spans="1:23" s="17" customFormat="1" ht="14.25" customHeight="1">
      <c r="A710" s="36">
        <v>42459</v>
      </c>
      <c r="B710" s="20">
        <v>5</v>
      </c>
      <c r="C710" s="21">
        <v>977.62</v>
      </c>
      <c r="D710" s="21">
        <v>0</v>
      </c>
      <c r="E710" s="21">
        <v>3.08</v>
      </c>
      <c r="F710" s="21">
        <v>995.33</v>
      </c>
      <c r="G710" s="21">
        <v>40.5</v>
      </c>
      <c r="H710" s="22">
        <f t="shared" si="40"/>
        <v>2126.87</v>
      </c>
      <c r="I710" s="22">
        <f t="shared" si="41"/>
        <v>2465.04</v>
      </c>
      <c r="J710" s="22">
        <f t="shared" si="42"/>
        <v>3018.5299999999997</v>
      </c>
      <c r="K710" s="22">
        <f t="shared" si="43"/>
        <v>4247.38</v>
      </c>
      <c r="L710" s="22">
        <v>0</v>
      </c>
      <c r="M710" s="37">
        <v>3.21</v>
      </c>
      <c r="V710" s="19"/>
      <c r="W710" s="19"/>
    </row>
    <row r="711" spans="1:23" s="17" customFormat="1" ht="14.25" customHeight="1">
      <c r="A711" s="36">
        <v>42459</v>
      </c>
      <c r="B711" s="20">
        <v>6</v>
      </c>
      <c r="C711" s="21">
        <v>1029.69</v>
      </c>
      <c r="D711" s="21">
        <v>113.33</v>
      </c>
      <c r="E711" s="21">
        <v>0</v>
      </c>
      <c r="F711" s="21">
        <v>1047.4</v>
      </c>
      <c r="G711" s="21">
        <v>42.66</v>
      </c>
      <c r="H711" s="22">
        <f t="shared" si="40"/>
        <v>2181.1000000000004</v>
      </c>
      <c r="I711" s="22">
        <f t="shared" si="41"/>
        <v>2519.27</v>
      </c>
      <c r="J711" s="22">
        <f t="shared" si="42"/>
        <v>3072.76</v>
      </c>
      <c r="K711" s="22">
        <f t="shared" si="43"/>
        <v>4301.61</v>
      </c>
      <c r="L711" s="22">
        <v>118.03</v>
      </c>
      <c r="M711" s="37">
        <v>0</v>
      </c>
      <c r="V711" s="19"/>
      <c r="W711" s="19"/>
    </row>
    <row r="712" spans="1:23" s="17" customFormat="1" ht="14.25" customHeight="1">
      <c r="A712" s="36">
        <v>42459</v>
      </c>
      <c r="B712" s="20">
        <v>7</v>
      </c>
      <c r="C712" s="21">
        <v>1352.86</v>
      </c>
      <c r="D712" s="21">
        <v>5.47</v>
      </c>
      <c r="E712" s="21">
        <v>0</v>
      </c>
      <c r="F712" s="21">
        <v>1370.57</v>
      </c>
      <c r="G712" s="21">
        <v>56.05</v>
      </c>
      <c r="H712" s="22">
        <f t="shared" si="40"/>
        <v>2517.66</v>
      </c>
      <c r="I712" s="22">
        <f t="shared" si="41"/>
        <v>2855.83</v>
      </c>
      <c r="J712" s="22">
        <f t="shared" si="42"/>
        <v>3409.3199999999997</v>
      </c>
      <c r="K712" s="22">
        <f t="shared" si="43"/>
        <v>4638.169999999999</v>
      </c>
      <c r="L712" s="22">
        <v>5.7</v>
      </c>
      <c r="M712" s="37">
        <v>0</v>
      </c>
      <c r="V712" s="19"/>
      <c r="W712" s="19"/>
    </row>
    <row r="713" spans="1:23" s="17" customFormat="1" ht="14.25" customHeight="1">
      <c r="A713" s="36">
        <v>42459</v>
      </c>
      <c r="B713" s="20">
        <v>8</v>
      </c>
      <c r="C713" s="21">
        <v>1594.56</v>
      </c>
      <c r="D713" s="21">
        <v>0</v>
      </c>
      <c r="E713" s="21">
        <v>20.11</v>
      </c>
      <c r="F713" s="21">
        <v>1612.27</v>
      </c>
      <c r="G713" s="21">
        <v>66.06</v>
      </c>
      <c r="H713" s="22">
        <f aca="true" t="shared" si="44" ref="H713:H736">SUM($C713,$G713,R$5,R$6)</f>
        <v>2769.37</v>
      </c>
      <c r="I713" s="22">
        <f aca="true" t="shared" si="45" ref="I713:I736">SUM($C713,$G713,S$5,S$6)</f>
        <v>3107.54</v>
      </c>
      <c r="J713" s="22">
        <f aca="true" t="shared" si="46" ref="J713:J736">SUM($C713,$G713,T$5,T$6)</f>
        <v>3661.0299999999997</v>
      </c>
      <c r="K713" s="22">
        <f aca="true" t="shared" si="47" ref="K713:K736">SUM($C713,$G713,U$5,U$6)</f>
        <v>4889.88</v>
      </c>
      <c r="L713" s="22">
        <v>0</v>
      </c>
      <c r="M713" s="37">
        <v>20.94</v>
      </c>
      <c r="V713" s="19"/>
      <c r="W713" s="19"/>
    </row>
    <row r="714" spans="1:23" s="17" customFormat="1" ht="14.25" customHeight="1">
      <c r="A714" s="36">
        <v>42459</v>
      </c>
      <c r="B714" s="20">
        <v>9</v>
      </c>
      <c r="C714" s="21">
        <v>1688.49</v>
      </c>
      <c r="D714" s="21">
        <v>0.72</v>
      </c>
      <c r="E714" s="21">
        <v>0</v>
      </c>
      <c r="F714" s="21">
        <v>1706.2</v>
      </c>
      <c r="G714" s="21">
        <v>69.95</v>
      </c>
      <c r="H714" s="22">
        <f t="shared" si="44"/>
        <v>2867.19</v>
      </c>
      <c r="I714" s="22">
        <f t="shared" si="45"/>
        <v>3205.3599999999997</v>
      </c>
      <c r="J714" s="22">
        <f t="shared" si="46"/>
        <v>3758.85</v>
      </c>
      <c r="K714" s="22">
        <f t="shared" si="47"/>
        <v>4987.7</v>
      </c>
      <c r="L714" s="22">
        <v>0.75</v>
      </c>
      <c r="M714" s="37">
        <v>0</v>
      </c>
      <c r="V714" s="19"/>
      <c r="W714" s="19"/>
    </row>
    <row r="715" spans="1:23" s="17" customFormat="1" ht="14.25" customHeight="1">
      <c r="A715" s="36">
        <v>42459</v>
      </c>
      <c r="B715" s="20">
        <v>10</v>
      </c>
      <c r="C715" s="21">
        <v>1684.04</v>
      </c>
      <c r="D715" s="21">
        <v>0</v>
      </c>
      <c r="E715" s="21">
        <v>110.59</v>
      </c>
      <c r="F715" s="21">
        <v>1701.75</v>
      </c>
      <c r="G715" s="21">
        <v>69.77</v>
      </c>
      <c r="H715" s="22">
        <f t="shared" si="44"/>
        <v>2862.56</v>
      </c>
      <c r="I715" s="22">
        <f t="shared" si="45"/>
        <v>3200.7299999999996</v>
      </c>
      <c r="J715" s="22">
        <f t="shared" si="46"/>
        <v>3754.22</v>
      </c>
      <c r="K715" s="22">
        <f t="shared" si="47"/>
        <v>4983.07</v>
      </c>
      <c r="L715" s="22">
        <v>0</v>
      </c>
      <c r="M715" s="37">
        <v>115.17</v>
      </c>
      <c r="V715" s="19"/>
      <c r="W715" s="19"/>
    </row>
    <row r="716" spans="1:23" s="17" customFormat="1" ht="14.25" customHeight="1">
      <c r="A716" s="36">
        <v>42459</v>
      </c>
      <c r="B716" s="20">
        <v>11</v>
      </c>
      <c r="C716" s="21">
        <v>1689.82</v>
      </c>
      <c r="D716" s="21">
        <v>0</v>
      </c>
      <c r="E716" s="21">
        <v>185.49</v>
      </c>
      <c r="F716" s="21">
        <v>1707.53</v>
      </c>
      <c r="G716" s="21">
        <v>70.01</v>
      </c>
      <c r="H716" s="22">
        <f t="shared" si="44"/>
        <v>2868.58</v>
      </c>
      <c r="I716" s="22">
        <f t="shared" si="45"/>
        <v>3206.75</v>
      </c>
      <c r="J716" s="22">
        <f t="shared" si="46"/>
        <v>3760.24</v>
      </c>
      <c r="K716" s="22">
        <f t="shared" si="47"/>
        <v>4989.089999999999</v>
      </c>
      <c r="L716" s="22">
        <v>0</v>
      </c>
      <c r="M716" s="37">
        <v>193.17</v>
      </c>
      <c r="V716" s="19"/>
      <c r="W716" s="19"/>
    </row>
    <row r="717" spans="1:23" s="17" customFormat="1" ht="14.25" customHeight="1">
      <c r="A717" s="36">
        <v>42459</v>
      </c>
      <c r="B717" s="20">
        <v>12</v>
      </c>
      <c r="C717" s="21">
        <v>1617.23</v>
      </c>
      <c r="D717" s="21">
        <v>0</v>
      </c>
      <c r="E717" s="21">
        <v>338.62</v>
      </c>
      <c r="F717" s="21">
        <v>1634.94</v>
      </c>
      <c r="G717" s="21">
        <v>67</v>
      </c>
      <c r="H717" s="22">
        <f t="shared" si="44"/>
        <v>2792.98</v>
      </c>
      <c r="I717" s="22">
        <f t="shared" si="45"/>
        <v>3131.1499999999996</v>
      </c>
      <c r="J717" s="22">
        <f t="shared" si="46"/>
        <v>3684.64</v>
      </c>
      <c r="K717" s="22">
        <f t="shared" si="47"/>
        <v>4913.49</v>
      </c>
      <c r="L717" s="22">
        <v>0</v>
      </c>
      <c r="M717" s="37">
        <v>352.65</v>
      </c>
      <c r="V717" s="19"/>
      <c r="W717" s="19"/>
    </row>
    <row r="718" spans="1:23" s="17" customFormat="1" ht="14.25" customHeight="1">
      <c r="A718" s="36">
        <v>42459</v>
      </c>
      <c r="B718" s="20">
        <v>13</v>
      </c>
      <c r="C718" s="21">
        <v>1631.03</v>
      </c>
      <c r="D718" s="21">
        <v>0</v>
      </c>
      <c r="E718" s="21">
        <v>360.89</v>
      </c>
      <c r="F718" s="21">
        <v>1648.74</v>
      </c>
      <c r="G718" s="21">
        <v>67.57</v>
      </c>
      <c r="H718" s="22">
        <f t="shared" si="44"/>
        <v>2807.35</v>
      </c>
      <c r="I718" s="22">
        <f t="shared" si="45"/>
        <v>3145.5199999999995</v>
      </c>
      <c r="J718" s="22">
        <f t="shared" si="46"/>
        <v>3699.0099999999998</v>
      </c>
      <c r="K718" s="22">
        <f t="shared" si="47"/>
        <v>4927.86</v>
      </c>
      <c r="L718" s="22">
        <v>0</v>
      </c>
      <c r="M718" s="37">
        <v>375.84</v>
      </c>
      <c r="V718" s="19"/>
      <c r="W718" s="19"/>
    </row>
    <row r="719" spans="1:23" s="17" customFormat="1" ht="14.25" customHeight="1">
      <c r="A719" s="36">
        <v>42459</v>
      </c>
      <c r="B719" s="20">
        <v>14</v>
      </c>
      <c r="C719" s="21">
        <v>1607.38</v>
      </c>
      <c r="D719" s="21">
        <v>0</v>
      </c>
      <c r="E719" s="21">
        <v>472.57</v>
      </c>
      <c r="F719" s="21">
        <v>1625.09</v>
      </c>
      <c r="G719" s="21">
        <v>66.59</v>
      </c>
      <c r="H719" s="22">
        <f t="shared" si="44"/>
        <v>2782.7200000000003</v>
      </c>
      <c r="I719" s="22">
        <f t="shared" si="45"/>
        <v>3120.89</v>
      </c>
      <c r="J719" s="22">
        <f t="shared" si="46"/>
        <v>3674.38</v>
      </c>
      <c r="K719" s="22">
        <f t="shared" si="47"/>
        <v>4903.23</v>
      </c>
      <c r="L719" s="22">
        <v>0</v>
      </c>
      <c r="M719" s="37">
        <v>492.15</v>
      </c>
      <c r="V719" s="19"/>
      <c r="W719" s="19"/>
    </row>
    <row r="720" spans="1:23" s="17" customFormat="1" ht="14.25" customHeight="1">
      <c r="A720" s="36">
        <v>42459</v>
      </c>
      <c r="B720" s="20">
        <v>15</v>
      </c>
      <c r="C720" s="21">
        <v>1583</v>
      </c>
      <c r="D720" s="21">
        <v>0</v>
      </c>
      <c r="E720" s="21">
        <v>287.85</v>
      </c>
      <c r="F720" s="21">
        <v>1600.71</v>
      </c>
      <c r="G720" s="21">
        <v>65.58</v>
      </c>
      <c r="H720" s="22">
        <f t="shared" si="44"/>
        <v>2757.33</v>
      </c>
      <c r="I720" s="22">
        <f t="shared" si="45"/>
        <v>3095.5</v>
      </c>
      <c r="J720" s="22">
        <f t="shared" si="46"/>
        <v>3648.99</v>
      </c>
      <c r="K720" s="22">
        <f t="shared" si="47"/>
        <v>4877.839999999999</v>
      </c>
      <c r="L720" s="22">
        <v>0</v>
      </c>
      <c r="M720" s="37">
        <v>299.78</v>
      </c>
      <c r="V720" s="19"/>
      <c r="W720" s="19"/>
    </row>
    <row r="721" spans="1:23" s="17" customFormat="1" ht="14.25" customHeight="1">
      <c r="A721" s="36">
        <v>42459</v>
      </c>
      <c r="B721" s="20">
        <v>16</v>
      </c>
      <c r="C721" s="21">
        <v>1581.63</v>
      </c>
      <c r="D721" s="21">
        <v>0</v>
      </c>
      <c r="E721" s="21">
        <v>409.3</v>
      </c>
      <c r="F721" s="21">
        <v>1599.34</v>
      </c>
      <c r="G721" s="21">
        <v>65.53</v>
      </c>
      <c r="H721" s="22">
        <f t="shared" si="44"/>
        <v>2755.91</v>
      </c>
      <c r="I721" s="22">
        <f t="shared" si="45"/>
        <v>3094.08</v>
      </c>
      <c r="J721" s="22">
        <f t="shared" si="46"/>
        <v>3647.5699999999997</v>
      </c>
      <c r="K721" s="22">
        <f t="shared" si="47"/>
        <v>4876.42</v>
      </c>
      <c r="L721" s="22">
        <v>0</v>
      </c>
      <c r="M721" s="37">
        <v>426.26</v>
      </c>
      <c r="V721" s="19"/>
      <c r="W721" s="19"/>
    </row>
    <row r="722" spans="1:23" s="17" customFormat="1" ht="14.25" customHeight="1">
      <c r="A722" s="36">
        <v>42459</v>
      </c>
      <c r="B722" s="20">
        <v>17</v>
      </c>
      <c r="C722" s="21">
        <v>1579.16</v>
      </c>
      <c r="D722" s="21">
        <v>0</v>
      </c>
      <c r="E722" s="21">
        <v>356.19</v>
      </c>
      <c r="F722" s="21">
        <v>1596.87</v>
      </c>
      <c r="G722" s="21">
        <v>65.42</v>
      </c>
      <c r="H722" s="22">
        <f t="shared" si="44"/>
        <v>2753.33</v>
      </c>
      <c r="I722" s="22">
        <f t="shared" si="45"/>
        <v>3091.5</v>
      </c>
      <c r="J722" s="22">
        <f t="shared" si="46"/>
        <v>3644.99</v>
      </c>
      <c r="K722" s="22">
        <f t="shared" si="47"/>
        <v>4873.84</v>
      </c>
      <c r="L722" s="22">
        <v>0</v>
      </c>
      <c r="M722" s="37">
        <v>370.95</v>
      </c>
      <c r="V722" s="19"/>
      <c r="W722" s="19"/>
    </row>
    <row r="723" spans="1:23" s="17" customFormat="1" ht="14.25" customHeight="1">
      <c r="A723" s="36">
        <v>42459</v>
      </c>
      <c r="B723" s="20">
        <v>18</v>
      </c>
      <c r="C723" s="21">
        <v>1583.22</v>
      </c>
      <c r="D723" s="21">
        <v>34.91</v>
      </c>
      <c r="E723" s="21">
        <v>0</v>
      </c>
      <c r="F723" s="21">
        <v>1600.93</v>
      </c>
      <c r="G723" s="21">
        <v>65.59</v>
      </c>
      <c r="H723" s="22">
        <f t="shared" si="44"/>
        <v>2757.56</v>
      </c>
      <c r="I723" s="22">
        <f t="shared" si="45"/>
        <v>3095.7299999999996</v>
      </c>
      <c r="J723" s="22">
        <f t="shared" si="46"/>
        <v>3649.22</v>
      </c>
      <c r="K723" s="22">
        <f t="shared" si="47"/>
        <v>4878.07</v>
      </c>
      <c r="L723" s="22">
        <v>36.36</v>
      </c>
      <c r="M723" s="37">
        <v>0</v>
      </c>
      <c r="V723" s="19"/>
      <c r="W723" s="19"/>
    </row>
    <row r="724" spans="1:23" s="17" customFormat="1" ht="14.25" customHeight="1">
      <c r="A724" s="36">
        <v>42459</v>
      </c>
      <c r="B724" s="20">
        <v>19</v>
      </c>
      <c r="C724" s="21">
        <v>1677.55</v>
      </c>
      <c r="D724" s="21">
        <v>0</v>
      </c>
      <c r="E724" s="21">
        <v>135.07</v>
      </c>
      <c r="F724" s="21">
        <v>1695.26</v>
      </c>
      <c r="G724" s="21">
        <v>69.5</v>
      </c>
      <c r="H724" s="22">
        <f t="shared" si="44"/>
        <v>2855.8</v>
      </c>
      <c r="I724" s="22">
        <f t="shared" si="45"/>
        <v>3193.97</v>
      </c>
      <c r="J724" s="22">
        <f t="shared" si="46"/>
        <v>3747.46</v>
      </c>
      <c r="K724" s="22">
        <f t="shared" si="47"/>
        <v>4976.3099999999995</v>
      </c>
      <c r="L724" s="22">
        <v>0</v>
      </c>
      <c r="M724" s="37">
        <v>140.67</v>
      </c>
      <c r="V724" s="19"/>
      <c r="W724" s="19"/>
    </row>
    <row r="725" spans="1:23" s="17" customFormat="1" ht="14.25" customHeight="1">
      <c r="A725" s="36">
        <v>42459</v>
      </c>
      <c r="B725" s="20">
        <v>20</v>
      </c>
      <c r="C725" s="21">
        <v>1703.66</v>
      </c>
      <c r="D725" s="21">
        <v>0</v>
      </c>
      <c r="E725" s="21">
        <v>718.83</v>
      </c>
      <c r="F725" s="21">
        <v>1721.37</v>
      </c>
      <c r="G725" s="21">
        <v>70.58</v>
      </c>
      <c r="H725" s="22">
        <f t="shared" si="44"/>
        <v>2882.99</v>
      </c>
      <c r="I725" s="22">
        <f t="shared" si="45"/>
        <v>3221.16</v>
      </c>
      <c r="J725" s="22">
        <f t="shared" si="46"/>
        <v>3774.6499999999996</v>
      </c>
      <c r="K725" s="22">
        <f t="shared" si="47"/>
        <v>5003.5</v>
      </c>
      <c r="L725" s="22">
        <v>0</v>
      </c>
      <c r="M725" s="37">
        <v>748.61</v>
      </c>
      <c r="V725" s="19"/>
      <c r="W725" s="19"/>
    </row>
    <row r="726" spans="1:23" s="17" customFormat="1" ht="14.25" customHeight="1">
      <c r="A726" s="36">
        <v>42459</v>
      </c>
      <c r="B726" s="20">
        <v>21</v>
      </c>
      <c r="C726" s="21">
        <v>1693.2</v>
      </c>
      <c r="D726" s="21">
        <v>0</v>
      </c>
      <c r="E726" s="21">
        <v>706.97</v>
      </c>
      <c r="F726" s="21">
        <v>1710.91</v>
      </c>
      <c r="G726" s="21">
        <v>70.15</v>
      </c>
      <c r="H726" s="22">
        <f t="shared" si="44"/>
        <v>2872.1000000000004</v>
      </c>
      <c r="I726" s="22">
        <f t="shared" si="45"/>
        <v>3210.27</v>
      </c>
      <c r="J726" s="22">
        <f t="shared" si="46"/>
        <v>3763.76</v>
      </c>
      <c r="K726" s="22">
        <f t="shared" si="47"/>
        <v>4992.61</v>
      </c>
      <c r="L726" s="22">
        <v>0</v>
      </c>
      <c r="M726" s="37">
        <v>736.26</v>
      </c>
      <c r="V726" s="19"/>
      <c r="W726" s="19"/>
    </row>
    <row r="727" spans="1:23" s="17" customFormat="1" ht="14.25" customHeight="1">
      <c r="A727" s="36">
        <v>42459</v>
      </c>
      <c r="B727" s="20">
        <v>22</v>
      </c>
      <c r="C727" s="21">
        <v>1572.89</v>
      </c>
      <c r="D727" s="21">
        <v>0</v>
      </c>
      <c r="E727" s="21">
        <v>578.2</v>
      </c>
      <c r="F727" s="21">
        <v>1590.6</v>
      </c>
      <c r="G727" s="21">
        <v>65.16</v>
      </c>
      <c r="H727" s="22">
        <f t="shared" si="44"/>
        <v>2746.8</v>
      </c>
      <c r="I727" s="22">
        <f t="shared" si="45"/>
        <v>3084.9700000000003</v>
      </c>
      <c r="J727" s="22">
        <f t="shared" si="46"/>
        <v>3638.46</v>
      </c>
      <c r="K727" s="22">
        <f t="shared" si="47"/>
        <v>4867.31</v>
      </c>
      <c r="L727" s="22">
        <v>0</v>
      </c>
      <c r="M727" s="37">
        <v>602.15</v>
      </c>
      <c r="V727" s="19"/>
      <c r="W727" s="19"/>
    </row>
    <row r="728" spans="1:23" s="17" customFormat="1" ht="14.25" customHeight="1">
      <c r="A728" s="36">
        <v>42459</v>
      </c>
      <c r="B728" s="20">
        <v>23</v>
      </c>
      <c r="C728" s="21">
        <v>1290.44</v>
      </c>
      <c r="D728" s="21">
        <v>0</v>
      </c>
      <c r="E728" s="21">
        <v>398.09</v>
      </c>
      <c r="F728" s="21">
        <v>1308.15</v>
      </c>
      <c r="G728" s="21">
        <v>53.46</v>
      </c>
      <c r="H728" s="22">
        <f t="shared" si="44"/>
        <v>2452.65</v>
      </c>
      <c r="I728" s="22">
        <f t="shared" si="45"/>
        <v>2790.8199999999997</v>
      </c>
      <c r="J728" s="22">
        <f t="shared" si="46"/>
        <v>3344.31</v>
      </c>
      <c r="K728" s="22">
        <f t="shared" si="47"/>
        <v>4573.16</v>
      </c>
      <c r="L728" s="22">
        <v>0</v>
      </c>
      <c r="M728" s="37">
        <v>414.58</v>
      </c>
      <c r="Q728" s="10"/>
      <c r="R728" s="10"/>
      <c r="S728" s="10"/>
      <c r="T728" s="10"/>
      <c r="U728" s="10"/>
      <c r="V728" s="10"/>
      <c r="W728" s="10"/>
    </row>
    <row r="729" spans="1:23" s="17" customFormat="1" ht="14.25" customHeight="1">
      <c r="A729" s="36">
        <v>42460</v>
      </c>
      <c r="B729" s="20">
        <v>0</v>
      </c>
      <c r="C729" s="21">
        <v>991.3</v>
      </c>
      <c r="D729" s="21">
        <v>0</v>
      </c>
      <c r="E729" s="21">
        <v>114.65</v>
      </c>
      <c r="F729" s="21">
        <v>1009.01</v>
      </c>
      <c r="G729" s="21">
        <v>41.07</v>
      </c>
      <c r="H729" s="22">
        <f t="shared" si="44"/>
        <v>2141.12</v>
      </c>
      <c r="I729" s="22">
        <f t="shared" si="45"/>
        <v>2479.29</v>
      </c>
      <c r="J729" s="22">
        <f t="shared" si="46"/>
        <v>3032.7799999999997</v>
      </c>
      <c r="K729" s="22">
        <f t="shared" si="47"/>
        <v>4261.63</v>
      </c>
      <c r="L729" s="22">
        <v>0</v>
      </c>
      <c r="M729" s="37">
        <v>119.4</v>
      </c>
      <c r="V729" s="19"/>
      <c r="W729" s="19"/>
    </row>
    <row r="730" spans="1:23" s="17" customFormat="1" ht="14.25" customHeight="1">
      <c r="A730" s="36">
        <v>42460</v>
      </c>
      <c r="B730" s="20">
        <v>1</v>
      </c>
      <c r="C730" s="21">
        <v>894.94</v>
      </c>
      <c r="D730" s="21">
        <v>0</v>
      </c>
      <c r="E730" s="21">
        <v>66.99</v>
      </c>
      <c r="F730" s="21">
        <v>912.65</v>
      </c>
      <c r="G730" s="21">
        <v>37.08</v>
      </c>
      <c r="H730" s="22">
        <f t="shared" si="44"/>
        <v>2040.77</v>
      </c>
      <c r="I730" s="22">
        <f t="shared" si="45"/>
        <v>2378.94</v>
      </c>
      <c r="J730" s="22">
        <f t="shared" si="46"/>
        <v>2932.43</v>
      </c>
      <c r="K730" s="22">
        <f t="shared" si="47"/>
        <v>4161.28</v>
      </c>
      <c r="L730" s="22">
        <v>0</v>
      </c>
      <c r="M730" s="37">
        <v>69.77</v>
      </c>
      <c r="V730" s="19"/>
      <c r="W730" s="19"/>
    </row>
    <row r="731" spans="1:23" s="17" customFormat="1" ht="14.25" customHeight="1">
      <c r="A731" s="36">
        <v>42460</v>
      </c>
      <c r="B731" s="20">
        <v>2</v>
      </c>
      <c r="C731" s="21">
        <v>869.11</v>
      </c>
      <c r="D731" s="21">
        <v>0</v>
      </c>
      <c r="E731" s="21">
        <v>400.49</v>
      </c>
      <c r="F731" s="21">
        <v>886.82</v>
      </c>
      <c r="G731" s="21">
        <v>36.01</v>
      </c>
      <c r="H731" s="22">
        <f t="shared" si="44"/>
        <v>2013.87</v>
      </c>
      <c r="I731" s="22">
        <f t="shared" si="45"/>
        <v>2352.04</v>
      </c>
      <c r="J731" s="22">
        <f t="shared" si="46"/>
        <v>2905.5299999999997</v>
      </c>
      <c r="K731" s="22">
        <f t="shared" si="47"/>
        <v>4134.38</v>
      </c>
      <c r="L731" s="22">
        <v>0</v>
      </c>
      <c r="M731" s="37">
        <v>417.08</v>
      </c>
      <c r="V731" s="19"/>
      <c r="W731" s="19"/>
    </row>
    <row r="732" spans="1:23" s="17" customFormat="1" ht="14.25" customHeight="1">
      <c r="A732" s="36">
        <v>42460</v>
      </c>
      <c r="B732" s="20">
        <v>3</v>
      </c>
      <c r="C732" s="21">
        <v>866.34</v>
      </c>
      <c r="D732" s="21">
        <v>0</v>
      </c>
      <c r="E732" s="21">
        <v>273.47</v>
      </c>
      <c r="F732" s="21">
        <v>884.05</v>
      </c>
      <c r="G732" s="21">
        <v>35.89</v>
      </c>
      <c r="H732" s="22">
        <f t="shared" si="44"/>
        <v>2010.98</v>
      </c>
      <c r="I732" s="22">
        <f t="shared" si="45"/>
        <v>2349.1499999999996</v>
      </c>
      <c r="J732" s="22">
        <f t="shared" si="46"/>
        <v>2902.64</v>
      </c>
      <c r="K732" s="22">
        <f t="shared" si="47"/>
        <v>4131.49</v>
      </c>
      <c r="L732" s="22">
        <v>0</v>
      </c>
      <c r="M732" s="37">
        <v>284.8</v>
      </c>
      <c r="V732" s="19"/>
      <c r="W732" s="19"/>
    </row>
    <row r="733" spans="1:23" s="17" customFormat="1" ht="14.25" customHeight="1">
      <c r="A733" s="36">
        <v>42460</v>
      </c>
      <c r="B733" s="20">
        <v>4</v>
      </c>
      <c r="C733" s="21">
        <v>877.44</v>
      </c>
      <c r="D733" s="21">
        <v>0</v>
      </c>
      <c r="E733" s="21">
        <v>29.47</v>
      </c>
      <c r="F733" s="21">
        <v>895.15</v>
      </c>
      <c r="G733" s="21">
        <v>36.35</v>
      </c>
      <c r="H733" s="22">
        <f t="shared" si="44"/>
        <v>2022.54</v>
      </c>
      <c r="I733" s="22">
        <f t="shared" si="45"/>
        <v>2360.71</v>
      </c>
      <c r="J733" s="22">
        <f t="shared" si="46"/>
        <v>2914.2</v>
      </c>
      <c r="K733" s="22">
        <f t="shared" si="47"/>
        <v>4143.05</v>
      </c>
      <c r="L733" s="22">
        <v>0</v>
      </c>
      <c r="M733" s="37">
        <v>30.69</v>
      </c>
      <c r="V733" s="19"/>
      <c r="W733" s="19"/>
    </row>
    <row r="734" spans="1:23" s="17" customFormat="1" ht="14.25" customHeight="1">
      <c r="A734" s="36">
        <v>42460</v>
      </c>
      <c r="B734" s="20">
        <v>5</v>
      </c>
      <c r="C734" s="21">
        <v>992.24</v>
      </c>
      <c r="D734" s="21">
        <v>0</v>
      </c>
      <c r="E734" s="21">
        <v>59.79</v>
      </c>
      <c r="F734" s="21">
        <v>1009.95</v>
      </c>
      <c r="G734" s="21">
        <v>41.11</v>
      </c>
      <c r="H734" s="22">
        <f t="shared" si="44"/>
        <v>2142.1</v>
      </c>
      <c r="I734" s="22">
        <f t="shared" si="45"/>
        <v>2480.2699999999995</v>
      </c>
      <c r="J734" s="22">
        <f t="shared" si="46"/>
        <v>3033.7599999999998</v>
      </c>
      <c r="K734" s="22">
        <f t="shared" si="47"/>
        <v>4262.61</v>
      </c>
      <c r="L734" s="22">
        <v>0</v>
      </c>
      <c r="M734" s="37">
        <v>62.27</v>
      </c>
      <c r="V734" s="19"/>
      <c r="W734" s="19"/>
    </row>
    <row r="735" spans="1:23" s="17" customFormat="1" ht="14.25" customHeight="1">
      <c r="A735" s="36">
        <v>42460</v>
      </c>
      <c r="B735" s="20">
        <v>6</v>
      </c>
      <c r="C735" s="21">
        <v>1037.17</v>
      </c>
      <c r="D735" s="21">
        <v>0</v>
      </c>
      <c r="E735" s="21">
        <v>22.25</v>
      </c>
      <c r="F735" s="21">
        <v>1054.88</v>
      </c>
      <c r="G735" s="21">
        <v>42.97</v>
      </c>
      <c r="H735" s="22">
        <f t="shared" si="44"/>
        <v>2188.8900000000003</v>
      </c>
      <c r="I735" s="22">
        <f t="shared" si="45"/>
        <v>2527.06</v>
      </c>
      <c r="J735" s="22">
        <f t="shared" si="46"/>
        <v>3080.55</v>
      </c>
      <c r="K735" s="22">
        <f t="shared" si="47"/>
        <v>4309.4</v>
      </c>
      <c r="L735" s="22">
        <v>0</v>
      </c>
      <c r="M735" s="37">
        <v>23.17</v>
      </c>
      <c r="V735" s="19"/>
      <c r="W735" s="19"/>
    </row>
    <row r="736" spans="1:23" s="17" customFormat="1" ht="14.25" customHeight="1">
      <c r="A736" s="36">
        <v>42460</v>
      </c>
      <c r="B736" s="20">
        <v>7</v>
      </c>
      <c r="C736" s="21">
        <v>1274.25</v>
      </c>
      <c r="D736" s="21">
        <v>0</v>
      </c>
      <c r="E736" s="21">
        <v>53.69</v>
      </c>
      <c r="F736" s="21">
        <v>1291.96</v>
      </c>
      <c r="G736" s="21">
        <v>52.79</v>
      </c>
      <c r="H736" s="22">
        <f t="shared" si="44"/>
        <v>2435.79</v>
      </c>
      <c r="I736" s="22">
        <f t="shared" si="45"/>
        <v>2773.96</v>
      </c>
      <c r="J736" s="22">
        <f t="shared" si="46"/>
        <v>3327.45</v>
      </c>
      <c r="K736" s="22">
        <f t="shared" si="47"/>
        <v>4556.3</v>
      </c>
      <c r="L736" s="22">
        <v>0</v>
      </c>
      <c r="M736" s="37">
        <v>55.91</v>
      </c>
      <c r="V736" s="19"/>
      <c r="W736" s="19"/>
    </row>
    <row r="737" spans="1:23" s="17" customFormat="1" ht="14.25" customHeight="1">
      <c r="A737" s="36">
        <v>42460</v>
      </c>
      <c r="B737" s="20">
        <v>8</v>
      </c>
      <c r="C737" s="21">
        <v>1566.44</v>
      </c>
      <c r="D737" s="21">
        <v>0</v>
      </c>
      <c r="E737" s="21">
        <v>119.66</v>
      </c>
      <c r="F737" s="21">
        <v>1584.15</v>
      </c>
      <c r="G737" s="21">
        <v>64.9</v>
      </c>
      <c r="H737" s="22">
        <f aca="true" t="shared" si="48" ref="H737:H752">SUM($C737,$G737,R$5,R$6)</f>
        <v>2740.09</v>
      </c>
      <c r="I737" s="22">
        <f aca="true" t="shared" si="49" ref="I737:I752">SUM($C737,$G737,S$5,S$6)</f>
        <v>3078.26</v>
      </c>
      <c r="J737" s="22">
        <f aca="true" t="shared" si="50" ref="J737:J752">SUM($C737,$G737,T$5,T$6)</f>
        <v>3631.75</v>
      </c>
      <c r="K737" s="22">
        <f aca="true" t="shared" si="51" ref="K737:K752">SUM($C737,$G737,U$5,U$6)</f>
        <v>4860.599999999999</v>
      </c>
      <c r="L737" s="22">
        <v>0</v>
      </c>
      <c r="M737" s="37">
        <v>124.62</v>
      </c>
      <c r="V737" s="19"/>
      <c r="W737" s="19"/>
    </row>
    <row r="738" spans="1:23" s="17" customFormat="1" ht="14.25" customHeight="1">
      <c r="A738" s="36">
        <v>42460</v>
      </c>
      <c r="B738" s="20">
        <v>9</v>
      </c>
      <c r="C738" s="21">
        <v>1662.64</v>
      </c>
      <c r="D738" s="21">
        <v>0</v>
      </c>
      <c r="E738" s="21">
        <v>142.56</v>
      </c>
      <c r="F738" s="21">
        <v>1680.35</v>
      </c>
      <c r="G738" s="21">
        <v>68.88</v>
      </c>
      <c r="H738" s="22">
        <f t="shared" si="48"/>
        <v>2840.27</v>
      </c>
      <c r="I738" s="22">
        <f t="shared" si="49"/>
        <v>3178.4399999999996</v>
      </c>
      <c r="J738" s="22">
        <f t="shared" si="50"/>
        <v>3731.93</v>
      </c>
      <c r="K738" s="22">
        <f t="shared" si="51"/>
        <v>4960.78</v>
      </c>
      <c r="L738" s="22">
        <v>0</v>
      </c>
      <c r="M738" s="37">
        <v>148.47</v>
      </c>
      <c r="V738" s="19"/>
      <c r="W738" s="19"/>
    </row>
    <row r="739" spans="1:23" s="17" customFormat="1" ht="14.25" customHeight="1">
      <c r="A739" s="36">
        <v>42460</v>
      </c>
      <c r="B739" s="20">
        <v>10</v>
      </c>
      <c r="C739" s="21">
        <v>1656.17</v>
      </c>
      <c r="D739" s="21">
        <v>0</v>
      </c>
      <c r="E739" s="21">
        <v>516.36</v>
      </c>
      <c r="F739" s="21">
        <v>1673.88</v>
      </c>
      <c r="G739" s="21">
        <v>68.61</v>
      </c>
      <c r="H739" s="22">
        <f t="shared" si="48"/>
        <v>2833.5299999999997</v>
      </c>
      <c r="I739" s="22">
        <f t="shared" si="49"/>
        <v>3171.7</v>
      </c>
      <c r="J739" s="22">
        <f t="shared" si="50"/>
        <v>3725.1899999999996</v>
      </c>
      <c r="K739" s="22">
        <f t="shared" si="51"/>
        <v>4954.04</v>
      </c>
      <c r="L739" s="22">
        <v>0</v>
      </c>
      <c r="M739" s="37">
        <v>537.75</v>
      </c>
      <c r="V739" s="19"/>
      <c r="W739" s="19"/>
    </row>
    <row r="740" spans="1:23" s="17" customFormat="1" ht="14.25" customHeight="1">
      <c r="A740" s="36">
        <v>42460</v>
      </c>
      <c r="B740" s="20">
        <v>11</v>
      </c>
      <c r="C740" s="21">
        <v>1665.42</v>
      </c>
      <c r="D740" s="21">
        <v>0</v>
      </c>
      <c r="E740" s="21">
        <v>555.76</v>
      </c>
      <c r="F740" s="21">
        <v>1683.13</v>
      </c>
      <c r="G740" s="21">
        <v>69</v>
      </c>
      <c r="H740" s="22">
        <f t="shared" si="48"/>
        <v>2843.17</v>
      </c>
      <c r="I740" s="22">
        <f t="shared" si="49"/>
        <v>3181.34</v>
      </c>
      <c r="J740" s="22">
        <f t="shared" si="50"/>
        <v>3734.83</v>
      </c>
      <c r="K740" s="22">
        <f t="shared" si="51"/>
        <v>4963.679999999999</v>
      </c>
      <c r="L740" s="22">
        <v>0</v>
      </c>
      <c r="M740" s="37">
        <v>578.78</v>
      </c>
      <c r="V740" s="19"/>
      <c r="W740" s="19"/>
    </row>
    <row r="741" spans="1:23" s="17" customFormat="1" ht="14.25" customHeight="1">
      <c r="A741" s="36">
        <v>42460</v>
      </c>
      <c r="B741" s="20">
        <v>12</v>
      </c>
      <c r="C741" s="21">
        <v>1558.15</v>
      </c>
      <c r="D741" s="21">
        <v>0</v>
      </c>
      <c r="E741" s="21">
        <v>266.42</v>
      </c>
      <c r="F741" s="21">
        <v>1575.86</v>
      </c>
      <c r="G741" s="21">
        <v>64.55</v>
      </c>
      <c r="H741" s="22">
        <f t="shared" si="48"/>
        <v>2731.45</v>
      </c>
      <c r="I741" s="22">
        <f t="shared" si="49"/>
        <v>3069.62</v>
      </c>
      <c r="J741" s="22">
        <f t="shared" si="50"/>
        <v>3623.1099999999997</v>
      </c>
      <c r="K741" s="22">
        <f t="shared" si="51"/>
        <v>4851.96</v>
      </c>
      <c r="L741" s="22">
        <v>0</v>
      </c>
      <c r="M741" s="37">
        <v>277.46</v>
      </c>
      <c r="V741" s="19"/>
      <c r="W741" s="19"/>
    </row>
    <row r="742" spans="1:23" s="17" customFormat="1" ht="14.25" customHeight="1">
      <c r="A742" s="36">
        <v>42460</v>
      </c>
      <c r="B742" s="20">
        <v>13</v>
      </c>
      <c r="C742" s="21">
        <v>1557.56</v>
      </c>
      <c r="D742" s="21">
        <v>0</v>
      </c>
      <c r="E742" s="21">
        <v>307.58</v>
      </c>
      <c r="F742" s="21">
        <v>1575.27</v>
      </c>
      <c r="G742" s="21">
        <v>64.53</v>
      </c>
      <c r="H742" s="22">
        <f t="shared" si="48"/>
        <v>2730.84</v>
      </c>
      <c r="I742" s="22">
        <f t="shared" si="49"/>
        <v>3069.0099999999998</v>
      </c>
      <c r="J742" s="22">
        <f t="shared" si="50"/>
        <v>3622.5</v>
      </c>
      <c r="K742" s="22">
        <f t="shared" si="51"/>
        <v>4851.349999999999</v>
      </c>
      <c r="L742" s="22">
        <v>0</v>
      </c>
      <c r="M742" s="37">
        <v>320.32</v>
      </c>
      <c r="V742" s="19"/>
      <c r="W742" s="19"/>
    </row>
    <row r="743" spans="1:23" s="17" customFormat="1" ht="14.25" customHeight="1">
      <c r="A743" s="36">
        <v>42460</v>
      </c>
      <c r="B743" s="20">
        <v>14</v>
      </c>
      <c r="C743" s="21">
        <v>1549.39</v>
      </c>
      <c r="D743" s="21">
        <v>0</v>
      </c>
      <c r="E743" s="21">
        <v>659.53</v>
      </c>
      <c r="F743" s="21">
        <v>1567.1</v>
      </c>
      <c r="G743" s="21">
        <v>64.19</v>
      </c>
      <c r="H743" s="22">
        <f t="shared" si="48"/>
        <v>2722.33</v>
      </c>
      <c r="I743" s="22">
        <f t="shared" si="49"/>
        <v>3060.5</v>
      </c>
      <c r="J743" s="22">
        <f t="shared" si="50"/>
        <v>3613.99</v>
      </c>
      <c r="K743" s="22">
        <f t="shared" si="51"/>
        <v>4842.84</v>
      </c>
      <c r="L743" s="22">
        <v>0</v>
      </c>
      <c r="M743" s="37">
        <v>686.85</v>
      </c>
      <c r="V743" s="19"/>
      <c r="W743" s="19"/>
    </row>
    <row r="744" spans="1:23" s="17" customFormat="1" ht="14.25" customHeight="1">
      <c r="A744" s="36">
        <v>42460</v>
      </c>
      <c r="B744" s="20">
        <v>15</v>
      </c>
      <c r="C744" s="21">
        <v>1550.18</v>
      </c>
      <c r="D744" s="21">
        <v>0</v>
      </c>
      <c r="E744" s="21">
        <v>517.01</v>
      </c>
      <c r="F744" s="21">
        <v>1567.89</v>
      </c>
      <c r="G744" s="21">
        <v>64.22</v>
      </c>
      <c r="H744" s="22">
        <f t="shared" si="48"/>
        <v>2723.15</v>
      </c>
      <c r="I744" s="22">
        <f t="shared" si="49"/>
        <v>3061.3199999999997</v>
      </c>
      <c r="J744" s="22">
        <f t="shared" si="50"/>
        <v>3614.81</v>
      </c>
      <c r="K744" s="22">
        <f t="shared" si="51"/>
        <v>4843.66</v>
      </c>
      <c r="L744" s="22">
        <v>0</v>
      </c>
      <c r="M744" s="37">
        <v>538.43</v>
      </c>
      <c r="V744" s="19"/>
      <c r="W744" s="19"/>
    </row>
    <row r="745" spans="1:23" s="17" customFormat="1" ht="14.25" customHeight="1">
      <c r="A745" s="36">
        <v>42460</v>
      </c>
      <c r="B745" s="20">
        <v>16</v>
      </c>
      <c r="C745" s="21">
        <v>1569.91</v>
      </c>
      <c r="D745" s="21">
        <v>0</v>
      </c>
      <c r="E745" s="21">
        <v>602.65</v>
      </c>
      <c r="F745" s="21">
        <v>1587.62</v>
      </c>
      <c r="G745" s="21">
        <v>65.04</v>
      </c>
      <c r="H745" s="22">
        <f t="shared" si="48"/>
        <v>2743.7</v>
      </c>
      <c r="I745" s="22">
        <f t="shared" si="49"/>
        <v>3081.87</v>
      </c>
      <c r="J745" s="22">
        <f t="shared" si="50"/>
        <v>3635.3599999999997</v>
      </c>
      <c r="K745" s="22">
        <f t="shared" si="51"/>
        <v>4864.21</v>
      </c>
      <c r="L745" s="22">
        <v>0</v>
      </c>
      <c r="M745" s="37">
        <v>627.62</v>
      </c>
      <c r="V745" s="19"/>
      <c r="W745" s="19"/>
    </row>
    <row r="746" spans="1:23" s="17" customFormat="1" ht="14.25" customHeight="1">
      <c r="A746" s="36">
        <v>42460</v>
      </c>
      <c r="B746" s="20">
        <v>17</v>
      </c>
      <c r="C746" s="21">
        <v>1547.84</v>
      </c>
      <c r="D746" s="21">
        <v>0</v>
      </c>
      <c r="E746" s="21">
        <v>527.32</v>
      </c>
      <c r="F746" s="21">
        <v>1565.55</v>
      </c>
      <c r="G746" s="21">
        <v>64.13</v>
      </c>
      <c r="H746" s="22">
        <f t="shared" si="48"/>
        <v>2720.72</v>
      </c>
      <c r="I746" s="22">
        <f t="shared" si="49"/>
        <v>3058.8899999999994</v>
      </c>
      <c r="J746" s="22">
        <f t="shared" si="50"/>
        <v>3612.3799999999997</v>
      </c>
      <c r="K746" s="22">
        <f t="shared" si="51"/>
        <v>4841.23</v>
      </c>
      <c r="L746" s="22">
        <v>0</v>
      </c>
      <c r="M746" s="37">
        <v>549.17</v>
      </c>
      <c r="V746" s="19"/>
      <c r="W746" s="19"/>
    </row>
    <row r="747" spans="1:23" s="17" customFormat="1" ht="14.25" customHeight="1">
      <c r="A747" s="36">
        <v>42460</v>
      </c>
      <c r="B747" s="20">
        <v>18</v>
      </c>
      <c r="C747" s="21">
        <v>1574.1</v>
      </c>
      <c r="D747" s="21">
        <v>0</v>
      </c>
      <c r="E747" s="21">
        <v>27.14</v>
      </c>
      <c r="F747" s="21">
        <v>1591.81</v>
      </c>
      <c r="G747" s="21">
        <v>65.21</v>
      </c>
      <c r="H747" s="22">
        <f t="shared" si="48"/>
        <v>2748.06</v>
      </c>
      <c r="I747" s="22">
        <f t="shared" si="49"/>
        <v>3086.2299999999996</v>
      </c>
      <c r="J747" s="22">
        <f t="shared" si="50"/>
        <v>3639.72</v>
      </c>
      <c r="K747" s="22">
        <f t="shared" si="51"/>
        <v>4868.57</v>
      </c>
      <c r="L747" s="22">
        <v>0</v>
      </c>
      <c r="M747" s="37">
        <v>28.26</v>
      </c>
      <c r="V747" s="19"/>
      <c r="W747" s="19"/>
    </row>
    <row r="748" spans="1:23" s="17" customFormat="1" ht="14.25" customHeight="1">
      <c r="A748" s="36">
        <v>42460</v>
      </c>
      <c r="B748" s="20">
        <v>19</v>
      </c>
      <c r="C748" s="21">
        <v>1643.7</v>
      </c>
      <c r="D748" s="21">
        <v>0</v>
      </c>
      <c r="E748" s="21">
        <v>59.51</v>
      </c>
      <c r="F748" s="21">
        <v>1661.41</v>
      </c>
      <c r="G748" s="21">
        <v>68.1</v>
      </c>
      <c r="H748" s="22">
        <f t="shared" si="48"/>
        <v>2820.55</v>
      </c>
      <c r="I748" s="22">
        <f t="shared" si="49"/>
        <v>3158.72</v>
      </c>
      <c r="J748" s="22">
        <f t="shared" si="50"/>
        <v>3712.21</v>
      </c>
      <c r="K748" s="22">
        <f t="shared" si="51"/>
        <v>4941.0599999999995</v>
      </c>
      <c r="L748" s="22">
        <v>0</v>
      </c>
      <c r="M748" s="37">
        <v>61.98</v>
      </c>
      <c r="V748" s="19"/>
      <c r="W748" s="19"/>
    </row>
    <row r="749" spans="1:23" s="17" customFormat="1" ht="14.25" customHeight="1">
      <c r="A749" s="36">
        <v>42460</v>
      </c>
      <c r="B749" s="20">
        <v>20</v>
      </c>
      <c r="C749" s="21">
        <v>1685.05</v>
      </c>
      <c r="D749" s="21">
        <v>0</v>
      </c>
      <c r="E749" s="21">
        <v>244.89</v>
      </c>
      <c r="F749" s="21">
        <v>1702.76</v>
      </c>
      <c r="G749" s="21">
        <v>69.81</v>
      </c>
      <c r="H749" s="22">
        <f t="shared" si="48"/>
        <v>2863.6099999999997</v>
      </c>
      <c r="I749" s="22">
        <f t="shared" si="49"/>
        <v>3201.7799999999997</v>
      </c>
      <c r="J749" s="22">
        <f t="shared" si="50"/>
        <v>3755.2699999999995</v>
      </c>
      <c r="K749" s="22">
        <f t="shared" si="51"/>
        <v>4984.12</v>
      </c>
      <c r="L749" s="22">
        <v>0</v>
      </c>
      <c r="M749" s="37">
        <v>255.04</v>
      </c>
      <c r="V749" s="19"/>
      <c r="W749" s="19"/>
    </row>
    <row r="750" spans="1:23" s="17" customFormat="1" ht="14.25" customHeight="1">
      <c r="A750" s="36">
        <v>42460</v>
      </c>
      <c r="B750" s="20">
        <v>21</v>
      </c>
      <c r="C750" s="21">
        <v>1653.73</v>
      </c>
      <c r="D750" s="21">
        <v>0</v>
      </c>
      <c r="E750" s="21">
        <v>189.77</v>
      </c>
      <c r="F750" s="21">
        <v>1671.44</v>
      </c>
      <c r="G750" s="21">
        <v>68.51</v>
      </c>
      <c r="H750" s="22">
        <f t="shared" si="48"/>
        <v>2830.99</v>
      </c>
      <c r="I750" s="22">
        <f t="shared" si="49"/>
        <v>3169.16</v>
      </c>
      <c r="J750" s="22">
        <f t="shared" si="50"/>
        <v>3722.6499999999996</v>
      </c>
      <c r="K750" s="22">
        <f t="shared" si="51"/>
        <v>4951.5</v>
      </c>
      <c r="L750" s="22">
        <v>0</v>
      </c>
      <c r="M750" s="37">
        <v>197.63</v>
      </c>
      <c r="V750" s="19"/>
      <c r="W750" s="19"/>
    </row>
    <row r="751" spans="1:23" s="17" customFormat="1" ht="14.25" customHeight="1">
      <c r="A751" s="36">
        <v>42460</v>
      </c>
      <c r="B751" s="20">
        <v>22</v>
      </c>
      <c r="C751" s="21">
        <v>1475.24</v>
      </c>
      <c r="D751" s="21">
        <v>0</v>
      </c>
      <c r="E751" s="21">
        <v>586.63</v>
      </c>
      <c r="F751" s="21">
        <v>1492.95</v>
      </c>
      <c r="G751" s="21">
        <v>61.12</v>
      </c>
      <c r="H751" s="22">
        <f t="shared" si="48"/>
        <v>2645.1099999999997</v>
      </c>
      <c r="I751" s="22">
        <f t="shared" si="49"/>
        <v>2983.2799999999997</v>
      </c>
      <c r="J751" s="22">
        <f t="shared" si="50"/>
        <v>3536.7699999999995</v>
      </c>
      <c r="K751" s="22">
        <f t="shared" si="51"/>
        <v>4765.62</v>
      </c>
      <c r="L751" s="22">
        <v>0</v>
      </c>
      <c r="M751" s="37">
        <v>610.93</v>
      </c>
      <c r="V751" s="19"/>
      <c r="W751" s="19"/>
    </row>
    <row r="752" spans="1:23" s="17" customFormat="1" ht="14.25" customHeight="1" thickBot="1">
      <c r="A752" s="38">
        <v>42460</v>
      </c>
      <c r="B752" s="39">
        <v>23</v>
      </c>
      <c r="C752" s="40">
        <v>1112.98</v>
      </c>
      <c r="D752" s="40">
        <v>0</v>
      </c>
      <c r="E752" s="40">
        <v>212.18</v>
      </c>
      <c r="F752" s="40">
        <v>1130.69</v>
      </c>
      <c r="G752" s="40">
        <v>46.11</v>
      </c>
      <c r="H752" s="41">
        <f t="shared" si="48"/>
        <v>2267.84</v>
      </c>
      <c r="I752" s="41">
        <f t="shared" si="49"/>
        <v>2606.0099999999998</v>
      </c>
      <c r="J752" s="41">
        <f t="shared" si="50"/>
        <v>3159.5</v>
      </c>
      <c r="K752" s="41">
        <f t="shared" si="51"/>
        <v>4388.349999999999</v>
      </c>
      <c r="L752" s="41">
        <v>0</v>
      </c>
      <c r="M752" s="42">
        <v>220.97</v>
      </c>
      <c r="Q752" s="10"/>
      <c r="R752" s="10"/>
      <c r="S752" s="10"/>
      <c r="T752" s="10"/>
      <c r="U752" s="10"/>
      <c r="V752" s="10"/>
      <c r="W752" s="10"/>
    </row>
    <row r="753" spans="17:23" ht="12.75">
      <c r="Q753" s="12"/>
      <c r="R753" s="12"/>
      <c r="S753" s="12"/>
      <c r="T753" s="12"/>
      <c r="U753" s="12"/>
      <c r="V753" s="12"/>
      <c r="W753" s="12"/>
    </row>
    <row r="754" spans="1:23" ht="16.5" thickBot="1">
      <c r="A754" s="4" t="s">
        <v>17</v>
      </c>
      <c r="B754" s="12"/>
      <c r="C754" s="12"/>
      <c r="D754" s="12"/>
      <c r="E754" s="12"/>
      <c r="F754" s="12"/>
      <c r="G754" s="12"/>
      <c r="H754" s="12"/>
      <c r="I754" s="12"/>
      <c r="J754" s="5"/>
      <c r="K754" s="4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</row>
    <row r="755" spans="1:16" ht="16.5" thickBot="1">
      <c r="A755" s="52">
        <v>605146.11</v>
      </c>
      <c r="B755" s="23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</row>
    <row r="756" spans="17:23" ht="12.75">
      <c r="Q756" s="12"/>
      <c r="R756" s="12"/>
      <c r="S756" s="12"/>
      <c r="T756" s="12"/>
      <c r="U756" s="12"/>
      <c r="V756" s="12"/>
      <c r="W756" s="12"/>
    </row>
    <row r="757" spans="1:23" ht="42.75" customHeight="1" hidden="1">
      <c r="A757" s="4" t="s">
        <v>18</v>
      </c>
      <c r="B757" s="12"/>
      <c r="C757" s="12"/>
      <c r="D757" s="24"/>
      <c r="E757" s="24"/>
      <c r="F757" s="24"/>
      <c r="G757" s="24"/>
      <c r="H757" s="24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</row>
    <row r="758" spans="1:25" ht="42.75" customHeight="1" hidden="1">
      <c r="A758" s="55"/>
      <c r="B758" s="55"/>
      <c r="C758" s="55"/>
      <c r="D758" s="6" t="s">
        <v>3</v>
      </c>
      <c r="E758" s="6" t="s">
        <v>4</v>
      </c>
      <c r="F758" s="6" t="s">
        <v>5</v>
      </c>
      <c r="G758" s="6"/>
      <c r="H758" s="18" t="s">
        <v>3</v>
      </c>
      <c r="I758" s="18" t="s">
        <v>4</v>
      </c>
      <c r="J758" s="18" t="s">
        <v>5</v>
      </c>
      <c r="K758" s="18" t="s">
        <v>6</v>
      </c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</row>
    <row r="759" spans="1:25" ht="42.75" customHeight="1" hidden="1">
      <c r="A759" s="67" t="s">
        <v>19</v>
      </c>
      <c r="B759" s="67"/>
      <c r="C759" s="67"/>
      <c r="D759" s="7">
        <v>295112.41</v>
      </c>
      <c r="E759" s="7">
        <v>371838.14</v>
      </c>
      <c r="F759" s="7">
        <v>573375.55</v>
      </c>
      <c r="G759" s="7"/>
      <c r="H759" s="7">
        <v>295112.41</v>
      </c>
      <c r="I759" s="7">
        <v>371838.14</v>
      </c>
      <c r="J759" s="7">
        <v>573375.55</v>
      </c>
      <c r="K759" s="7">
        <v>774047.69</v>
      </c>
      <c r="L759" s="12"/>
      <c r="M759" s="12"/>
      <c r="N759" s="12"/>
      <c r="O759" s="12"/>
      <c r="P759" s="12"/>
      <c r="X759" s="12"/>
      <c r="Y759" s="12"/>
    </row>
    <row r="763" ht="13.5" thickBot="1"/>
    <row r="764" spans="1:8" ht="50.25" customHeight="1">
      <c r="A764" s="68" t="s">
        <v>20</v>
      </c>
      <c r="B764" s="69"/>
      <c r="C764" s="69"/>
      <c r="D764" s="43"/>
      <c r="E764" s="43"/>
      <c r="F764" s="43"/>
      <c r="G764" s="45"/>
      <c r="H764" s="48" t="s">
        <v>21</v>
      </c>
    </row>
    <row r="765" spans="1:8" ht="80.25" customHeight="1">
      <c r="A765" s="57" t="s">
        <v>23</v>
      </c>
      <c r="B765" s="58"/>
      <c r="C765" s="59"/>
      <c r="D765" s="25"/>
      <c r="E765" s="25"/>
      <c r="F765" s="25"/>
      <c r="G765" s="46"/>
      <c r="H765" s="49">
        <v>0.43</v>
      </c>
    </row>
    <row r="766" spans="1:8" ht="78.75" customHeight="1" thickBot="1">
      <c r="A766" s="64" t="s">
        <v>24</v>
      </c>
      <c r="B766" s="65"/>
      <c r="C766" s="65"/>
      <c r="D766" s="44"/>
      <c r="E766" s="44"/>
      <c r="F766" s="44"/>
      <c r="G766" s="47"/>
      <c r="H766" s="50">
        <v>190.07</v>
      </c>
    </row>
  </sheetData>
  <sheetProtection/>
  <autoFilter ref="A8:M8"/>
  <mergeCells count="12">
    <mergeCell ref="A758:C758"/>
    <mergeCell ref="A759:C759"/>
    <mergeCell ref="A764:C764"/>
    <mergeCell ref="A765:C765"/>
    <mergeCell ref="A766:C766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orientation="portrait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Y766"/>
  <sheetViews>
    <sheetView view="pageBreakPreview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9" sqref="A9"/>
    </sheetView>
  </sheetViews>
  <sheetFormatPr defaultColWidth="9.00390625" defaultRowHeight="12.75"/>
  <cols>
    <col min="1" max="1" width="20.75390625" style="10" customWidth="1"/>
    <col min="2" max="2" width="10.75390625" style="10" customWidth="1"/>
    <col min="3" max="5" width="25.75390625" style="10" customWidth="1"/>
    <col min="6" max="6" width="25.75390625" style="10" hidden="1" customWidth="1"/>
    <col min="7" max="7" width="25.75390625" style="10" customWidth="1"/>
    <col min="8" max="13" width="14.75390625" style="10" customWidth="1"/>
    <col min="14" max="15" width="9.125" style="10" customWidth="1"/>
    <col min="16" max="16" width="6.00390625" style="10" customWidth="1"/>
    <col min="17" max="17" width="18.25390625" style="10" customWidth="1"/>
    <col min="18" max="21" width="13.75390625" style="10" customWidth="1"/>
    <col min="22" max="16384" width="9.125" style="10" customWidth="1"/>
  </cols>
  <sheetData>
    <row r="1" spans="1:21" ht="12.75">
      <c r="A1" s="66" t="str">
        <f>'до 150 кВт'!A1:C1</f>
        <v>МАРТ 2016 г.</v>
      </c>
      <c r="B1" s="66"/>
      <c r="C1" s="66"/>
      <c r="Q1" s="11"/>
      <c r="R1" s="53"/>
      <c r="S1" s="53"/>
      <c r="T1" s="53"/>
      <c r="U1" s="53"/>
    </row>
    <row r="2" spans="1:23" ht="30.75" customHeight="1">
      <c r="A2" s="54" t="s">
        <v>0</v>
      </c>
      <c r="B2" s="54"/>
      <c r="C2" s="12"/>
      <c r="D2" s="12"/>
      <c r="E2" s="1" t="s">
        <v>1</v>
      </c>
      <c r="F2" s="2"/>
      <c r="G2" s="2"/>
      <c r="H2" s="56" t="s">
        <v>2</v>
      </c>
      <c r="I2" s="56"/>
      <c r="J2" s="56"/>
      <c r="K2" s="56"/>
      <c r="L2" s="56"/>
      <c r="M2" s="56"/>
      <c r="N2" s="12"/>
      <c r="O2" s="12"/>
      <c r="P2" s="12"/>
      <c r="Q2" s="13"/>
      <c r="R2" s="8"/>
      <c r="S2" s="8"/>
      <c r="T2" s="8"/>
      <c r="U2" s="8"/>
      <c r="V2" s="12"/>
      <c r="W2" s="12"/>
    </row>
    <row r="3" spans="1:23" ht="15.75" customHeight="1">
      <c r="A3" s="61" t="s">
        <v>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2" t="s">
        <v>27</v>
      </c>
      <c r="M3" s="63"/>
      <c r="N3" s="3"/>
      <c r="O3" s="3"/>
      <c r="P3" s="3"/>
      <c r="Q3" s="60" t="s">
        <v>29</v>
      </c>
      <c r="R3" s="60"/>
      <c r="S3" s="60"/>
      <c r="T3" s="60"/>
      <c r="U3" s="60"/>
      <c r="V3" s="12"/>
      <c r="W3" s="12"/>
    </row>
    <row r="4" spans="1:23" ht="37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3"/>
      <c r="M4" s="63"/>
      <c r="N4" s="3"/>
      <c r="O4" s="3"/>
      <c r="P4" s="3"/>
      <c r="Q4" s="9"/>
      <c r="R4" s="6" t="s">
        <v>3</v>
      </c>
      <c r="S4" s="6" t="s">
        <v>4</v>
      </c>
      <c r="T4" s="6" t="s">
        <v>5</v>
      </c>
      <c r="U4" s="6" t="s">
        <v>6</v>
      </c>
      <c r="V4" s="12"/>
      <c r="W4" s="12"/>
    </row>
    <row r="5" spans="17:21" ht="12.75">
      <c r="Q5" s="14" t="s">
        <v>30</v>
      </c>
      <c r="R5" s="15">
        <f>'до 150 кВт'!R5</f>
        <v>1105.63</v>
      </c>
      <c r="S5" s="15">
        <f>'до 150 кВт'!S5</f>
        <v>1443.8</v>
      </c>
      <c r="T5" s="15">
        <f>'до 150 кВт'!T5</f>
        <v>1997.29</v>
      </c>
      <c r="U5" s="15">
        <f>'до 150 кВт'!U5</f>
        <v>3226.14</v>
      </c>
    </row>
    <row r="6" spans="17:21" ht="12.75">
      <c r="Q6" s="16" t="s">
        <v>22</v>
      </c>
      <c r="R6" s="15">
        <f>'до 150 кВт'!R6</f>
        <v>3.12</v>
      </c>
      <c r="S6" s="15">
        <f>'до 150 кВт'!S6</f>
        <v>3.12</v>
      </c>
      <c r="T6" s="15">
        <f>'до 150 кВт'!T6</f>
        <v>3.12</v>
      </c>
      <c r="U6" s="15">
        <f>'до 150 кВт'!U6</f>
        <v>3.12</v>
      </c>
    </row>
    <row r="7" spans="11:23" ht="15.75" thickBot="1">
      <c r="K7" s="10" t="s">
        <v>8</v>
      </c>
      <c r="Q7" s="17"/>
      <c r="R7" s="17"/>
      <c r="S7" s="17"/>
      <c r="T7" s="17"/>
      <c r="U7" s="17"/>
      <c r="V7" s="17"/>
      <c r="W7" s="17"/>
    </row>
    <row r="8" spans="1:23" s="17" customFormat="1" ht="184.5" customHeight="1" thickBot="1">
      <c r="A8" s="29" t="s">
        <v>9</v>
      </c>
      <c r="B8" s="30" t="s">
        <v>10</v>
      </c>
      <c r="C8" s="31" t="s">
        <v>11</v>
      </c>
      <c r="D8" s="31" t="s">
        <v>12</v>
      </c>
      <c r="E8" s="31" t="s">
        <v>13</v>
      </c>
      <c r="F8" s="31" t="s">
        <v>14</v>
      </c>
      <c r="G8" s="31" t="s">
        <v>31</v>
      </c>
      <c r="H8" s="32" t="s">
        <v>3</v>
      </c>
      <c r="I8" s="32" t="s">
        <v>4</v>
      </c>
      <c r="J8" s="32" t="s">
        <v>5</v>
      </c>
      <c r="K8" s="32" t="s">
        <v>6</v>
      </c>
      <c r="L8" s="31" t="s">
        <v>15</v>
      </c>
      <c r="M8" s="33" t="s">
        <v>16</v>
      </c>
      <c r="Q8" s="19"/>
      <c r="R8" s="19"/>
      <c r="S8" s="19"/>
      <c r="T8" s="19"/>
      <c r="V8" s="19"/>
      <c r="W8" s="19"/>
    </row>
    <row r="9" spans="1:23" s="17" customFormat="1" ht="14.25" customHeight="1">
      <c r="A9" s="34">
        <v>42430</v>
      </c>
      <c r="B9" s="26">
        <v>0</v>
      </c>
      <c r="C9" s="27">
        <v>983.7</v>
      </c>
      <c r="D9" s="27">
        <v>0</v>
      </c>
      <c r="E9" s="27">
        <v>109.79</v>
      </c>
      <c r="F9" s="27">
        <v>1001.41</v>
      </c>
      <c r="G9" s="27">
        <v>27.75</v>
      </c>
      <c r="H9" s="28">
        <f aca="true" t="shared" si="0" ref="H9:K72">SUM($C9,$G9,R$5,R$6)</f>
        <v>2120.2</v>
      </c>
      <c r="I9" s="28">
        <f t="shared" si="0"/>
        <v>2458.37</v>
      </c>
      <c r="J9" s="28">
        <f t="shared" si="0"/>
        <v>3011.8599999999997</v>
      </c>
      <c r="K9" s="28">
        <f t="shared" si="0"/>
        <v>4240.71</v>
      </c>
      <c r="L9" s="28">
        <v>0</v>
      </c>
      <c r="M9" s="35">
        <v>112.89</v>
      </c>
      <c r="Q9" s="19"/>
      <c r="R9" s="19"/>
      <c r="S9" s="19"/>
      <c r="T9" s="19"/>
      <c r="V9" s="19"/>
      <c r="W9" s="19"/>
    </row>
    <row r="10" spans="1:23" s="17" customFormat="1" ht="14.25" customHeight="1">
      <c r="A10" s="36">
        <v>42430</v>
      </c>
      <c r="B10" s="20">
        <v>1</v>
      </c>
      <c r="C10" s="21">
        <v>890.98</v>
      </c>
      <c r="D10" s="21">
        <v>0</v>
      </c>
      <c r="E10" s="21">
        <v>60.58</v>
      </c>
      <c r="F10" s="21">
        <v>908.69</v>
      </c>
      <c r="G10" s="21">
        <v>25.14</v>
      </c>
      <c r="H10" s="22">
        <f t="shared" si="0"/>
        <v>2024.87</v>
      </c>
      <c r="I10" s="22">
        <f t="shared" si="0"/>
        <v>2363.04</v>
      </c>
      <c r="J10" s="22">
        <f t="shared" si="0"/>
        <v>2916.5299999999997</v>
      </c>
      <c r="K10" s="22">
        <f t="shared" si="0"/>
        <v>4145.38</v>
      </c>
      <c r="L10" s="22">
        <v>0</v>
      </c>
      <c r="M10" s="37">
        <v>62.29</v>
      </c>
      <c r="Q10" s="19"/>
      <c r="R10" s="19"/>
      <c r="S10" s="19"/>
      <c r="T10" s="19"/>
      <c r="V10" s="19"/>
      <c r="W10" s="19"/>
    </row>
    <row r="11" spans="1:23" s="17" customFormat="1" ht="14.25" customHeight="1">
      <c r="A11" s="36">
        <v>42430</v>
      </c>
      <c r="B11" s="20">
        <v>2</v>
      </c>
      <c r="C11" s="21">
        <v>856.49</v>
      </c>
      <c r="D11" s="21">
        <v>0</v>
      </c>
      <c r="E11" s="21">
        <v>53.89</v>
      </c>
      <c r="F11" s="21">
        <v>874.2</v>
      </c>
      <c r="G11" s="21">
        <v>24.16</v>
      </c>
      <c r="H11" s="22">
        <f t="shared" si="0"/>
        <v>1989.4</v>
      </c>
      <c r="I11" s="22">
        <f t="shared" si="0"/>
        <v>2327.5699999999997</v>
      </c>
      <c r="J11" s="22">
        <f t="shared" si="0"/>
        <v>2881.06</v>
      </c>
      <c r="K11" s="22">
        <f t="shared" si="0"/>
        <v>4109.91</v>
      </c>
      <c r="L11" s="22">
        <v>0</v>
      </c>
      <c r="M11" s="37">
        <v>55.41</v>
      </c>
      <c r="V11" s="19"/>
      <c r="W11" s="19"/>
    </row>
    <row r="12" spans="1:23" s="17" customFormat="1" ht="14.25" customHeight="1">
      <c r="A12" s="36">
        <v>42430</v>
      </c>
      <c r="B12" s="20">
        <v>3</v>
      </c>
      <c r="C12" s="21">
        <v>841.74</v>
      </c>
      <c r="D12" s="21">
        <v>0</v>
      </c>
      <c r="E12" s="21">
        <v>39.2</v>
      </c>
      <c r="F12" s="21">
        <v>859.45</v>
      </c>
      <c r="G12" s="21">
        <v>23.75</v>
      </c>
      <c r="H12" s="22">
        <f t="shared" si="0"/>
        <v>1974.24</v>
      </c>
      <c r="I12" s="22">
        <f t="shared" si="0"/>
        <v>2312.41</v>
      </c>
      <c r="J12" s="22">
        <f t="shared" si="0"/>
        <v>2865.8999999999996</v>
      </c>
      <c r="K12" s="22">
        <f t="shared" si="0"/>
        <v>4094.75</v>
      </c>
      <c r="L12" s="22">
        <v>0</v>
      </c>
      <c r="M12" s="37">
        <v>40.31</v>
      </c>
      <c r="V12" s="19"/>
      <c r="W12" s="19"/>
    </row>
    <row r="13" spans="1:23" s="17" customFormat="1" ht="14.25" customHeight="1">
      <c r="A13" s="36">
        <v>42430</v>
      </c>
      <c r="B13" s="20">
        <v>4</v>
      </c>
      <c r="C13" s="21">
        <v>816.65</v>
      </c>
      <c r="D13" s="21">
        <v>2.32</v>
      </c>
      <c r="E13" s="21">
        <v>0</v>
      </c>
      <c r="F13" s="21">
        <v>834.36</v>
      </c>
      <c r="G13" s="21">
        <v>23.04</v>
      </c>
      <c r="H13" s="22">
        <f t="shared" si="0"/>
        <v>1948.44</v>
      </c>
      <c r="I13" s="22">
        <f t="shared" si="0"/>
        <v>2286.6099999999997</v>
      </c>
      <c r="J13" s="22">
        <f t="shared" si="0"/>
        <v>2840.1</v>
      </c>
      <c r="K13" s="22">
        <f t="shared" si="0"/>
        <v>4068.95</v>
      </c>
      <c r="L13" s="22">
        <v>2.39</v>
      </c>
      <c r="M13" s="37">
        <v>0</v>
      </c>
      <c r="V13" s="19"/>
      <c r="W13" s="19"/>
    </row>
    <row r="14" spans="1:23" s="17" customFormat="1" ht="14.25" customHeight="1">
      <c r="A14" s="36">
        <v>42430</v>
      </c>
      <c r="B14" s="20">
        <v>5</v>
      </c>
      <c r="C14" s="21">
        <v>878.04</v>
      </c>
      <c r="D14" s="21">
        <v>31.3</v>
      </c>
      <c r="E14" s="21">
        <v>0</v>
      </c>
      <c r="F14" s="21">
        <v>895.75</v>
      </c>
      <c r="G14" s="21">
        <v>24.77</v>
      </c>
      <c r="H14" s="22">
        <f t="shared" si="0"/>
        <v>2011.56</v>
      </c>
      <c r="I14" s="22">
        <f t="shared" si="0"/>
        <v>2349.7299999999996</v>
      </c>
      <c r="J14" s="22">
        <f t="shared" si="0"/>
        <v>2903.22</v>
      </c>
      <c r="K14" s="22">
        <f t="shared" si="0"/>
        <v>4132.07</v>
      </c>
      <c r="L14" s="22">
        <v>32.18</v>
      </c>
      <c r="M14" s="37">
        <v>0</v>
      </c>
      <c r="V14" s="19"/>
      <c r="W14" s="19"/>
    </row>
    <row r="15" spans="1:23" s="17" customFormat="1" ht="14.25" customHeight="1">
      <c r="A15" s="36">
        <v>42430</v>
      </c>
      <c r="B15" s="20">
        <v>6</v>
      </c>
      <c r="C15" s="21">
        <v>929.69</v>
      </c>
      <c r="D15" s="21">
        <v>104.2</v>
      </c>
      <c r="E15" s="21">
        <v>0</v>
      </c>
      <c r="F15" s="21">
        <v>947.4</v>
      </c>
      <c r="G15" s="21">
        <v>26.23</v>
      </c>
      <c r="H15" s="22">
        <f t="shared" si="0"/>
        <v>2064.67</v>
      </c>
      <c r="I15" s="22">
        <f t="shared" si="0"/>
        <v>2402.84</v>
      </c>
      <c r="J15" s="22">
        <f t="shared" si="0"/>
        <v>2956.33</v>
      </c>
      <c r="K15" s="22">
        <f t="shared" si="0"/>
        <v>4185.179999999999</v>
      </c>
      <c r="L15" s="22">
        <v>107.14</v>
      </c>
      <c r="M15" s="37">
        <v>0</v>
      </c>
      <c r="V15" s="19"/>
      <c r="W15" s="19"/>
    </row>
    <row r="16" spans="1:23" s="17" customFormat="1" ht="14.25" customHeight="1">
      <c r="A16" s="36">
        <v>42430</v>
      </c>
      <c r="B16" s="20">
        <v>7</v>
      </c>
      <c r="C16" s="21">
        <v>1085.06</v>
      </c>
      <c r="D16" s="21">
        <v>60.89</v>
      </c>
      <c r="E16" s="21">
        <v>0</v>
      </c>
      <c r="F16" s="21">
        <v>1102.77</v>
      </c>
      <c r="G16" s="21">
        <v>30.61</v>
      </c>
      <c r="H16" s="22">
        <f t="shared" si="0"/>
        <v>2224.42</v>
      </c>
      <c r="I16" s="22">
        <f t="shared" si="0"/>
        <v>2562.5899999999997</v>
      </c>
      <c r="J16" s="22">
        <f t="shared" si="0"/>
        <v>3116.08</v>
      </c>
      <c r="K16" s="22">
        <f t="shared" si="0"/>
        <v>4344.929999999999</v>
      </c>
      <c r="L16" s="22">
        <v>62.61</v>
      </c>
      <c r="M16" s="37">
        <v>0</v>
      </c>
      <c r="V16" s="19"/>
      <c r="W16" s="19"/>
    </row>
    <row r="17" spans="1:23" s="17" customFormat="1" ht="14.25" customHeight="1">
      <c r="A17" s="36">
        <v>42430</v>
      </c>
      <c r="B17" s="20">
        <v>8</v>
      </c>
      <c r="C17" s="21">
        <v>1456.8</v>
      </c>
      <c r="D17" s="21">
        <v>36.58</v>
      </c>
      <c r="E17" s="21">
        <v>0</v>
      </c>
      <c r="F17" s="21">
        <v>1474.51</v>
      </c>
      <c r="G17" s="21">
        <v>41.1</v>
      </c>
      <c r="H17" s="22">
        <f t="shared" si="0"/>
        <v>2606.6499999999996</v>
      </c>
      <c r="I17" s="22">
        <f t="shared" si="0"/>
        <v>2944.8199999999997</v>
      </c>
      <c r="J17" s="22">
        <f t="shared" si="0"/>
        <v>3498.3099999999995</v>
      </c>
      <c r="K17" s="22">
        <f t="shared" si="0"/>
        <v>4727.16</v>
      </c>
      <c r="L17" s="22">
        <v>37.61</v>
      </c>
      <c r="M17" s="37">
        <v>0</v>
      </c>
      <c r="V17" s="19"/>
      <c r="W17" s="19"/>
    </row>
    <row r="18" spans="1:23" s="17" customFormat="1" ht="14.25" customHeight="1">
      <c r="A18" s="36">
        <v>42430</v>
      </c>
      <c r="B18" s="20">
        <v>9</v>
      </c>
      <c r="C18" s="21">
        <v>1580.21</v>
      </c>
      <c r="D18" s="21">
        <v>0</v>
      </c>
      <c r="E18" s="21">
        <v>30.29</v>
      </c>
      <c r="F18" s="21">
        <v>1597.92</v>
      </c>
      <c r="G18" s="21">
        <v>44.58</v>
      </c>
      <c r="H18" s="22">
        <f t="shared" si="0"/>
        <v>2733.54</v>
      </c>
      <c r="I18" s="22">
        <f t="shared" si="0"/>
        <v>3071.71</v>
      </c>
      <c r="J18" s="22">
        <f t="shared" si="0"/>
        <v>3625.2</v>
      </c>
      <c r="K18" s="22">
        <f t="shared" si="0"/>
        <v>4854.05</v>
      </c>
      <c r="L18" s="22">
        <v>0</v>
      </c>
      <c r="M18" s="37">
        <v>31.14</v>
      </c>
      <c r="V18" s="19"/>
      <c r="W18" s="19"/>
    </row>
    <row r="19" spans="1:23" s="17" customFormat="1" ht="14.25" customHeight="1">
      <c r="A19" s="36">
        <v>42430</v>
      </c>
      <c r="B19" s="20">
        <v>10</v>
      </c>
      <c r="C19" s="21">
        <v>1577.92</v>
      </c>
      <c r="D19" s="21">
        <v>0</v>
      </c>
      <c r="E19" s="21">
        <v>160</v>
      </c>
      <c r="F19" s="21">
        <v>1595.63</v>
      </c>
      <c r="G19" s="21">
        <v>44.51</v>
      </c>
      <c r="H19" s="22">
        <f t="shared" si="0"/>
        <v>2731.1800000000003</v>
      </c>
      <c r="I19" s="22">
        <f t="shared" si="0"/>
        <v>3069.35</v>
      </c>
      <c r="J19" s="22">
        <f t="shared" si="0"/>
        <v>3622.84</v>
      </c>
      <c r="K19" s="22">
        <f t="shared" si="0"/>
        <v>4851.69</v>
      </c>
      <c r="L19" s="22">
        <v>0</v>
      </c>
      <c r="M19" s="37">
        <v>164.51</v>
      </c>
      <c r="V19" s="19"/>
      <c r="W19" s="19"/>
    </row>
    <row r="20" spans="1:23" s="17" customFormat="1" ht="14.25" customHeight="1">
      <c r="A20" s="36">
        <v>42430</v>
      </c>
      <c r="B20" s="20">
        <v>11</v>
      </c>
      <c r="C20" s="21">
        <v>1570.65</v>
      </c>
      <c r="D20" s="21">
        <v>0</v>
      </c>
      <c r="E20" s="21">
        <v>217.35</v>
      </c>
      <c r="F20" s="21">
        <v>1588.36</v>
      </c>
      <c r="G20" s="21">
        <v>44.31</v>
      </c>
      <c r="H20" s="22">
        <f t="shared" si="0"/>
        <v>2723.71</v>
      </c>
      <c r="I20" s="22">
        <f t="shared" si="0"/>
        <v>3061.88</v>
      </c>
      <c r="J20" s="22">
        <f t="shared" si="0"/>
        <v>3615.37</v>
      </c>
      <c r="K20" s="22">
        <f t="shared" si="0"/>
        <v>4844.22</v>
      </c>
      <c r="L20" s="22">
        <v>0</v>
      </c>
      <c r="M20" s="37">
        <v>223.48</v>
      </c>
      <c r="V20" s="19"/>
      <c r="W20" s="19"/>
    </row>
    <row r="21" spans="1:23" s="17" customFormat="1" ht="14.25" customHeight="1">
      <c r="A21" s="36">
        <v>42430</v>
      </c>
      <c r="B21" s="20">
        <v>12</v>
      </c>
      <c r="C21" s="21">
        <v>1563.43</v>
      </c>
      <c r="D21" s="21">
        <v>0</v>
      </c>
      <c r="E21" s="21">
        <v>279.3</v>
      </c>
      <c r="F21" s="21">
        <v>1581.14</v>
      </c>
      <c r="G21" s="21">
        <v>44.11</v>
      </c>
      <c r="H21" s="22">
        <f t="shared" si="0"/>
        <v>2716.29</v>
      </c>
      <c r="I21" s="22">
        <f t="shared" si="0"/>
        <v>3054.46</v>
      </c>
      <c r="J21" s="22">
        <f t="shared" si="0"/>
        <v>3607.95</v>
      </c>
      <c r="K21" s="22">
        <f t="shared" si="0"/>
        <v>4836.8</v>
      </c>
      <c r="L21" s="22">
        <v>0</v>
      </c>
      <c r="M21" s="37">
        <v>287.18</v>
      </c>
      <c r="V21" s="19"/>
      <c r="W21" s="19"/>
    </row>
    <row r="22" spans="1:23" s="17" customFormat="1" ht="14.25" customHeight="1">
      <c r="A22" s="36">
        <v>42430</v>
      </c>
      <c r="B22" s="20">
        <v>13</v>
      </c>
      <c r="C22" s="21">
        <v>1429.42</v>
      </c>
      <c r="D22" s="21">
        <v>0</v>
      </c>
      <c r="E22" s="21">
        <v>158.17</v>
      </c>
      <c r="F22" s="21">
        <v>1447.13</v>
      </c>
      <c r="G22" s="21">
        <v>40.33</v>
      </c>
      <c r="H22" s="22">
        <f t="shared" si="0"/>
        <v>2578.5</v>
      </c>
      <c r="I22" s="22">
        <f t="shared" si="0"/>
        <v>2916.67</v>
      </c>
      <c r="J22" s="22">
        <f t="shared" si="0"/>
        <v>3470.16</v>
      </c>
      <c r="K22" s="22">
        <f t="shared" si="0"/>
        <v>4699.009999999999</v>
      </c>
      <c r="L22" s="22">
        <v>0</v>
      </c>
      <c r="M22" s="37">
        <v>162.63</v>
      </c>
      <c r="V22" s="19"/>
      <c r="W22" s="19"/>
    </row>
    <row r="23" spans="1:23" s="17" customFormat="1" ht="14.25" customHeight="1">
      <c r="A23" s="36">
        <v>42430</v>
      </c>
      <c r="B23" s="20">
        <v>14</v>
      </c>
      <c r="C23" s="21">
        <v>1390.51</v>
      </c>
      <c r="D23" s="21">
        <v>0</v>
      </c>
      <c r="E23" s="21">
        <v>266.88</v>
      </c>
      <c r="F23" s="21">
        <v>1408.22</v>
      </c>
      <c r="G23" s="21">
        <v>39.23</v>
      </c>
      <c r="H23" s="22">
        <f t="shared" si="0"/>
        <v>2538.49</v>
      </c>
      <c r="I23" s="22">
        <f t="shared" si="0"/>
        <v>2876.66</v>
      </c>
      <c r="J23" s="22">
        <f t="shared" si="0"/>
        <v>3430.1499999999996</v>
      </c>
      <c r="K23" s="22">
        <f t="shared" si="0"/>
        <v>4659</v>
      </c>
      <c r="L23" s="22">
        <v>0</v>
      </c>
      <c r="M23" s="37">
        <v>274.41</v>
      </c>
      <c r="V23" s="19"/>
      <c r="W23" s="19"/>
    </row>
    <row r="24" spans="1:23" s="17" customFormat="1" ht="14.25" customHeight="1">
      <c r="A24" s="36">
        <v>42430</v>
      </c>
      <c r="B24" s="20">
        <v>15</v>
      </c>
      <c r="C24" s="21">
        <v>1358.45</v>
      </c>
      <c r="D24" s="21">
        <v>0</v>
      </c>
      <c r="E24" s="21">
        <v>245.05</v>
      </c>
      <c r="F24" s="21">
        <v>1376.16</v>
      </c>
      <c r="G24" s="21">
        <v>38.32</v>
      </c>
      <c r="H24" s="22">
        <f t="shared" si="0"/>
        <v>2505.52</v>
      </c>
      <c r="I24" s="22">
        <f t="shared" si="0"/>
        <v>2843.6899999999996</v>
      </c>
      <c r="J24" s="22">
        <f t="shared" si="0"/>
        <v>3397.18</v>
      </c>
      <c r="K24" s="22">
        <f t="shared" si="0"/>
        <v>4626.03</v>
      </c>
      <c r="L24" s="22">
        <v>0</v>
      </c>
      <c r="M24" s="37">
        <v>251.96</v>
      </c>
      <c r="V24" s="19"/>
      <c r="W24" s="19"/>
    </row>
    <row r="25" spans="1:23" s="17" customFormat="1" ht="14.25" customHeight="1">
      <c r="A25" s="36">
        <v>42430</v>
      </c>
      <c r="B25" s="20">
        <v>16</v>
      </c>
      <c r="C25" s="21">
        <v>1370.78</v>
      </c>
      <c r="D25" s="21">
        <v>0</v>
      </c>
      <c r="E25" s="21">
        <v>197.63</v>
      </c>
      <c r="F25" s="21">
        <v>1388.49</v>
      </c>
      <c r="G25" s="21">
        <v>38.67</v>
      </c>
      <c r="H25" s="22">
        <f t="shared" si="0"/>
        <v>2518.2</v>
      </c>
      <c r="I25" s="22">
        <f t="shared" si="0"/>
        <v>2856.37</v>
      </c>
      <c r="J25" s="22">
        <f t="shared" si="0"/>
        <v>3409.8599999999997</v>
      </c>
      <c r="K25" s="22">
        <f t="shared" si="0"/>
        <v>4638.71</v>
      </c>
      <c r="L25" s="22">
        <v>0</v>
      </c>
      <c r="M25" s="37">
        <v>203.21</v>
      </c>
      <c r="V25" s="19"/>
      <c r="W25" s="19"/>
    </row>
    <row r="26" spans="1:23" s="17" customFormat="1" ht="14.25" customHeight="1">
      <c r="A26" s="36">
        <v>42430</v>
      </c>
      <c r="B26" s="20">
        <v>17</v>
      </c>
      <c r="C26" s="21">
        <v>1325.31</v>
      </c>
      <c r="D26" s="21">
        <v>0</v>
      </c>
      <c r="E26" s="21">
        <v>65</v>
      </c>
      <c r="F26" s="21">
        <v>1343.02</v>
      </c>
      <c r="G26" s="21">
        <v>37.39</v>
      </c>
      <c r="H26" s="22">
        <f t="shared" si="0"/>
        <v>2471.45</v>
      </c>
      <c r="I26" s="22">
        <f t="shared" si="0"/>
        <v>2809.62</v>
      </c>
      <c r="J26" s="22">
        <f t="shared" si="0"/>
        <v>3363.1099999999997</v>
      </c>
      <c r="K26" s="22">
        <f t="shared" si="0"/>
        <v>4591.96</v>
      </c>
      <c r="L26" s="22">
        <v>0</v>
      </c>
      <c r="M26" s="37">
        <v>66.83</v>
      </c>
      <c r="V26" s="19"/>
      <c r="W26" s="19"/>
    </row>
    <row r="27" spans="1:23" s="17" customFormat="1" ht="14.25" customHeight="1">
      <c r="A27" s="36">
        <v>42430</v>
      </c>
      <c r="B27" s="20">
        <v>18</v>
      </c>
      <c r="C27" s="21">
        <v>1560.91</v>
      </c>
      <c r="D27" s="21">
        <v>0</v>
      </c>
      <c r="E27" s="21">
        <v>18.25</v>
      </c>
      <c r="F27" s="21">
        <v>1578.62</v>
      </c>
      <c r="G27" s="21">
        <v>44.03</v>
      </c>
      <c r="H27" s="22">
        <f t="shared" si="0"/>
        <v>2713.69</v>
      </c>
      <c r="I27" s="22">
        <f t="shared" si="0"/>
        <v>3051.8599999999997</v>
      </c>
      <c r="J27" s="22">
        <f t="shared" si="0"/>
        <v>3605.35</v>
      </c>
      <c r="K27" s="22">
        <f t="shared" si="0"/>
        <v>4834.2</v>
      </c>
      <c r="L27" s="22">
        <v>0</v>
      </c>
      <c r="M27" s="37">
        <v>18.76</v>
      </c>
      <c r="V27" s="19"/>
      <c r="W27" s="19"/>
    </row>
    <row r="28" spans="1:23" s="17" customFormat="1" ht="14.25" customHeight="1">
      <c r="A28" s="36">
        <v>42430</v>
      </c>
      <c r="B28" s="20">
        <v>19</v>
      </c>
      <c r="C28" s="21">
        <v>1571.17</v>
      </c>
      <c r="D28" s="21">
        <v>0</v>
      </c>
      <c r="E28" s="21">
        <v>410.21</v>
      </c>
      <c r="F28" s="21">
        <v>1588.88</v>
      </c>
      <c r="G28" s="21">
        <v>44.32</v>
      </c>
      <c r="H28" s="22">
        <f t="shared" si="0"/>
        <v>2724.24</v>
      </c>
      <c r="I28" s="22">
        <f t="shared" si="0"/>
        <v>3062.41</v>
      </c>
      <c r="J28" s="22">
        <f t="shared" si="0"/>
        <v>3615.8999999999996</v>
      </c>
      <c r="K28" s="22">
        <f t="shared" si="0"/>
        <v>4844.75</v>
      </c>
      <c r="L28" s="22">
        <v>0</v>
      </c>
      <c r="M28" s="37">
        <v>421.78</v>
      </c>
      <c r="V28" s="19"/>
      <c r="W28" s="19"/>
    </row>
    <row r="29" spans="1:23" s="17" customFormat="1" ht="14.25" customHeight="1">
      <c r="A29" s="36">
        <v>42430</v>
      </c>
      <c r="B29" s="20">
        <v>20</v>
      </c>
      <c r="C29" s="21">
        <v>1576.09</v>
      </c>
      <c r="D29" s="21">
        <v>0</v>
      </c>
      <c r="E29" s="21">
        <v>100.93</v>
      </c>
      <c r="F29" s="21">
        <v>1593.8</v>
      </c>
      <c r="G29" s="21">
        <v>44.46</v>
      </c>
      <c r="H29" s="22">
        <f t="shared" si="0"/>
        <v>2729.3</v>
      </c>
      <c r="I29" s="22">
        <f t="shared" si="0"/>
        <v>3067.47</v>
      </c>
      <c r="J29" s="22">
        <f t="shared" si="0"/>
        <v>3620.96</v>
      </c>
      <c r="K29" s="22">
        <f t="shared" si="0"/>
        <v>4849.8099999999995</v>
      </c>
      <c r="L29" s="22">
        <v>0</v>
      </c>
      <c r="M29" s="37">
        <v>103.78</v>
      </c>
      <c r="V29" s="19"/>
      <c r="W29" s="19"/>
    </row>
    <row r="30" spans="1:23" s="17" customFormat="1" ht="14.25" customHeight="1">
      <c r="A30" s="36">
        <v>42430</v>
      </c>
      <c r="B30" s="20">
        <v>21</v>
      </c>
      <c r="C30" s="21">
        <v>1574.25</v>
      </c>
      <c r="D30" s="21">
        <v>0</v>
      </c>
      <c r="E30" s="21">
        <v>83.5</v>
      </c>
      <c r="F30" s="21">
        <v>1591.96</v>
      </c>
      <c r="G30" s="21">
        <v>44.41</v>
      </c>
      <c r="H30" s="22">
        <f t="shared" si="0"/>
        <v>2727.41</v>
      </c>
      <c r="I30" s="22">
        <f t="shared" si="0"/>
        <v>3065.58</v>
      </c>
      <c r="J30" s="22">
        <f t="shared" si="0"/>
        <v>3619.0699999999997</v>
      </c>
      <c r="K30" s="22">
        <f t="shared" si="0"/>
        <v>4847.92</v>
      </c>
      <c r="L30" s="22">
        <v>0</v>
      </c>
      <c r="M30" s="37">
        <v>85.86</v>
      </c>
      <c r="V30" s="19"/>
      <c r="W30" s="19"/>
    </row>
    <row r="31" spans="1:23" s="17" customFormat="1" ht="14.25" customHeight="1">
      <c r="A31" s="36">
        <v>42430</v>
      </c>
      <c r="B31" s="20">
        <v>22</v>
      </c>
      <c r="C31" s="21">
        <v>1561.2</v>
      </c>
      <c r="D31" s="21">
        <v>0</v>
      </c>
      <c r="E31" s="21">
        <v>437.03</v>
      </c>
      <c r="F31" s="21">
        <v>1578.91</v>
      </c>
      <c r="G31" s="21">
        <v>44.04</v>
      </c>
      <c r="H31" s="22">
        <f t="shared" si="0"/>
        <v>2713.99</v>
      </c>
      <c r="I31" s="22">
        <f t="shared" si="0"/>
        <v>3052.16</v>
      </c>
      <c r="J31" s="22">
        <f t="shared" si="0"/>
        <v>3605.6499999999996</v>
      </c>
      <c r="K31" s="22">
        <f t="shared" si="0"/>
        <v>4834.5</v>
      </c>
      <c r="L31" s="22">
        <v>0</v>
      </c>
      <c r="M31" s="37">
        <v>449.36</v>
      </c>
      <c r="V31" s="19"/>
      <c r="W31" s="19"/>
    </row>
    <row r="32" spans="1:23" s="17" customFormat="1" ht="14.25" customHeight="1">
      <c r="A32" s="36">
        <v>42430</v>
      </c>
      <c r="B32" s="20">
        <v>23</v>
      </c>
      <c r="C32" s="21">
        <v>1297.28</v>
      </c>
      <c r="D32" s="21">
        <v>0</v>
      </c>
      <c r="E32" s="21">
        <v>309.05</v>
      </c>
      <c r="F32" s="21">
        <v>1314.99</v>
      </c>
      <c r="G32" s="21">
        <v>36.6</v>
      </c>
      <c r="H32" s="22">
        <f t="shared" si="0"/>
        <v>2442.63</v>
      </c>
      <c r="I32" s="22">
        <f t="shared" si="0"/>
        <v>2780.7999999999997</v>
      </c>
      <c r="J32" s="22">
        <f t="shared" si="0"/>
        <v>3334.29</v>
      </c>
      <c r="K32" s="22">
        <f t="shared" si="0"/>
        <v>4563.139999999999</v>
      </c>
      <c r="L32" s="22">
        <v>0</v>
      </c>
      <c r="M32" s="37">
        <v>317.77</v>
      </c>
      <c r="V32" s="19"/>
      <c r="W32" s="19"/>
    </row>
    <row r="33" spans="1:23" s="17" customFormat="1" ht="14.25" customHeight="1">
      <c r="A33" s="36">
        <v>42431</v>
      </c>
      <c r="B33" s="20">
        <v>0</v>
      </c>
      <c r="C33" s="21">
        <v>924.52</v>
      </c>
      <c r="D33" s="21">
        <v>0</v>
      </c>
      <c r="E33" s="21">
        <v>84.3</v>
      </c>
      <c r="F33" s="21">
        <v>942.23</v>
      </c>
      <c r="G33" s="21">
        <v>26.08</v>
      </c>
      <c r="H33" s="22">
        <f t="shared" si="0"/>
        <v>2059.35</v>
      </c>
      <c r="I33" s="22">
        <f t="shared" si="0"/>
        <v>2397.52</v>
      </c>
      <c r="J33" s="22">
        <f t="shared" si="0"/>
        <v>2951.0099999999998</v>
      </c>
      <c r="K33" s="22">
        <f t="shared" si="0"/>
        <v>4179.86</v>
      </c>
      <c r="L33" s="22">
        <v>0</v>
      </c>
      <c r="M33" s="37">
        <v>86.68</v>
      </c>
      <c r="V33" s="19"/>
      <c r="W33" s="19"/>
    </row>
    <row r="34" spans="1:23" s="17" customFormat="1" ht="14.25" customHeight="1">
      <c r="A34" s="36">
        <v>42431</v>
      </c>
      <c r="B34" s="20">
        <v>1</v>
      </c>
      <c r="C34" s="21">
        <v>871.5</v>
      </c>
      <c r="D34" s="21">
        <v>0</v>
      </c>
      <c r="E34" s="21">
        <v>77.97</v>
      </c>
      <c r="F34" s="21">
        <v>889.21</v>
      </c>
      <c r="G34" s="21">
        <v>24.59</v>
      </c>
      <c r="H34" s="22">
        <f t="shared" si="0"/>
        <v>2004.8400000000001</v>
      </c>
      <c r="I34" s="22">
        <f t="shared" si="0"/>
        <v>2343.0099999999998</v>
      </c>
      <c r="J34" s="22">
        <f t="shared" si="0"/>
        <v>2896.5</v>
      </c>
      <c r="K34" s="22">
        <f t="shared" si="0"/>
        <v>4125.349999999999</v>
      </c>
      <c r="L34" s="22">
        <v>0</v>
      </c>
      <c r="M34" s="37">
        <v>80.17</v>
      </c>
      <c r="V34" s="19"/>
      <c r="W34" s="19"/>
    </row>
    <row r="35" spans="1:23" s="17" customFormat="1" ht="14.25" customHeight="1">
      <c r="A35" s="36">
        <v>42431</v>
      </c>
      <c r="B35" s="20">
        <v>2</v>
      </c>
      <c r="C35" s="21">
        <v>844.94</v>
      </c>
      <c r="D35" s="21">
        <v>0</v>
      </c>
      <c r="E35" s="21">
        <v>877.53</v>
      </c>
      <c r="F35" s="21">
        <v>862.65</v>
      </c>
      <c r="G35" s="21">
        <v>23.84</v>
      </c>
      <c r="H35" s="22">
        <f t="shared" si="0"/>
        <v>1977.5300000000002</v>
      </c>
      <c r="I35" s="22">
        <f t="shared" si="0"/>
        <v>2315.7</v>
      </c>
      <c r="J35" s="22">
        <f t="shared" si="0"/>
        <v>2869.19</v>
      </c>
      <c r="K35" s="22">
        <f t="shared" si="0"/>
        <v>4098.04</v>
      </c>
      <c r="L35" s="22">
        <v>0</v>
      </c>
      <c r="M35" s="37">
        <v>902.29</v>
      </c>
      <c r="V35" s="19"/>
      <c r="W35" s="19"/>
    </row>
    <row r="36" spans="1:23" s="17" customFormat="1" ht="14.25" customHeight="1">
      <c r="A36" s="36">
        <v>42431</v>
      </c>
      <c r="B36" s="20">
        <v>3</v>
      </c>
      <c r="C36" s="21">
        <v>840.13</v>
      </c>
      <c r="D36" s="21">
        <v>0</v>
      </c>
      <c r="E36" s="21">
        <v>872.48</v>
      </c>
      <c r="F36" s="21">
        <v>857.84</v>
      </c>
      <c r="G36" s="21">
        <v>23.7</v>
      </c>
      <c r="H36" s="22">
        <f t="shared" si="0"/>
        <v>1972.58</v>
      </c>
      <c r="I36" s="22">
        <f t="shared" si="0"/>
        <v>2310.75</v>
      </c>
      <c r="J36" s="22">
        <f t="shared" si="0"/>
        <v>2864.24</v>
      </c>
      <c r="K36" s="22">
        <f t="shared" si="0"/>
        <v>4093.0899999999997</v>
      </c>
      <c r="L36" s="22">
        <v>0</v>
      </c>
      <c r="M36" s="37">
        <v>897.09</v>
      </c>
      <c r="V36" s="19"/>
      <c r="W36" s="19"/>
    </row>
    <row r="37" spans="1:23" s="17" customFormat="1" ht="14.25" customHeight="1">
      <c r="A37" s="36">
        <v>42431</v>
      </c>
      <c r="B37" s="20">
        <v>4</v>
      </c>
      <c r="C37" s="21">
        <v>870.9</v>
      </c>
      <c r="D37" s="21">
        <v>0</v>
      </c>
      <c r="E37" s="21">
        <v>24.25</v>
      </c>
      <c r="F37" s="21">
        <v>888.61</v>
      </c>
      <c r="G37" s="21">
        <v>24.57</v>
      </c>
      <c r="H37" s="22">
        <f t="shared" si="0"/>
        <v>2004.22</v>
      </c>
      <c r="I37" s="22">
        <f t="shared" si="0"/>
        <v>2342.39</v>
      </c>
      <c r="J37" s="22">
        <f t="shared" si="0"/>
        <v>2895.88</v>
      </c>
      <c r="K37" s="22">
        <f t="shared" si="0"/>
        <v>4124.73</v>
      </c>
      <c r="L37" s="22">
        <v>0</v>
      </c>
      <c r="M37" s="37">
        <v>24.93</v>
      </c>
      <c r="V37" s="19"/>
      <c r="W37" s="19"/>
    </row>
    <row r="38" spans="1:23" s="17" customFormat="1" ht="14.25" customHeight="1">
      <c r="A38" s="36">
        <v>42431</v>
      </c>
      <c r="B38" s="20">
        <v>5</v>
      </c>
      <c r="C38" s="21">
        <v>879.48</v>
      </c>
      <c r="D38" s="21">
        <v>54.34</v>
      </c>
      <c r="E38" s="21">
        <v>0</v>
      </c>
      <c r="F38" s="21">
        <v>897.19</v>
      </c>
      <c r="G38" s="21">
        <v>24.81</v>
      </c>
      <c r="H38" s="22">
        <f t="shared" si="0"/>
        <v>2013.04</v>
      </c>
      <c r="I38" s="22">
        <f t="shared" si="0"/>
        <v>2351.21</v>
      </c>
      <c r="J38" s="22">
        <f t="shared" si="0"/>
        <v>2904.7</v>
      </c>
      <c r="K38" s="22">
        <f t="shared" si="0"/>
        <v>4133.55</v>
      </c>
      <c r="L38" s="22">
        <v>55.87</v>
      </c>
      <c r="M38" s="37">
        <v>0</v>
      </c>
      <c r="V38" s="19"/>
      <c r="W38" s="19"/>
    </row>
    <row r="39" spans="1:23" s="17" customFormat="1" ht="14.25" customHeight="1">
      <c r="A39" s="36">
        <v>42431</v>
      </c>
      <c r="B39" s="20">
        <v>6</v>
      </c>
      <c r="C39" s="21">
        <v>1004.15</v>
      </c>
      <c r="D39" s="21">
        <v>55.46</v>
      </c>
      <c r="E39" s="21">
        <v>0</v>
      </c>
      <c r="F39" s="21">
        <v>1021.86</v>
      </c>
      <c r="G39" s="21">
        <v>28.33</v>
      </c>
      <c r="H39" s="22">
        <f t="shared" si="0"/>
        <v>2141.23</v>
      </c>
      <c r="I39" s="22">
        <f t="shared" si="0"/>
        <v>2479.3999999999996</v>
      </c>
      <c r="J39" s="22">
        <f t="shared" si="0"/>
        <v>3032.89</v>
      </c>
      <c r="K39" s="22">
        <f t="shared" si="0"/>
        <v>4261.74</v>
      </c>
      <c r="L39" s="22">
        <v>57.02</v>
      </c>
      <c r="M39" s="37">
        <v>0</v>
      </c>
      <c r="V39" s="19"/>
      <c r="W39" s="19"/>
    </row>
    <row r="40" spans="1:23" s="17" customFormat="1" ht="14.25" customHeight="1">
      <c r="A40" s="36">
        <v>42431</v>
      </c>
      <c r="B40" s="20">
        <v>7</v>
      </c>
      <c r="C40" s="21">
        <v>1157.46</v>
      </c>
      <c r="D40" s="21">
        <v>100.27</v>
      </c>
      <c r="E40" s="21">
        <v>0</v>
      </c>
      <c r="F40" s="21">
        <v>1175.17</v>
      </c>
      <c r="G40" s="21">
        <v>32.65</v>
      </c>
      <c r="H40" s="22">
        <f t="shared" si="0"/>
        <v>2298.86</v>
      </c>
      <c r="I40" s="22">
        <f t="shared" si="0"/>
        <v>2637.0299999999997</v>
      </c>
      <c r="J40" s="22">
        <f t="shared" si="0"/>
        <v>3190.52</v>
      </c>
      <c r="K40" s="22">
        <f t="shared" si="0"/>
        <v>4419.37</v>
      </c>
      <c r="L40" s="22">
        <v>103.1</v>
      </c>
      <c r="M40" s="37">
        <v>0</v>
      </c>
      <c r="V40" s="19"/>
      <c r="W40" s="19"/>
    </row>
    <row r="41" spans="1:23" s="17" customFormat="1" ht="14.25" customHeight="1">
      <c r="A41" s="36">
        <v>42431</v>
      </c>
      <c r="B41" s="20">
        <v>8</v>
      </c>
      <c r="C41" s="21">
        <v>1476.49</v>
      </c>
      <c r="D41" s="21">
        <v>0</v>
      </c>
      <c r="E41" s="21">
        <v>26.61</v>
      </c>
      <c r="F41" s="21">
        <v>1494.2</v>
      </c>
      <c r="G41" s="21">
        <v>41.65</v>
      </c>
      <c r="H41" s="22">
        <f t="shared" si="0"/>
        <v>2626.8900000000003</v>
      </c>
      <c r="I41" s="22">
        <f t="shared" si="0"/>
        <v>2965.06</v>
      </c>
      <c r="J41" s="22">
        <f t="shared" si="0"/>
        <v>3518.55</v>
      </c>
      <c r="K41" s="22">
        <f t="shared" si="0"/>
        <v>4747.4</v>
      </c>
      <c r="L41" s="22">
        <v>0</v>
      </c>
      <c r="M41" s="37">
        <v>27.36</v>
      </c>
      <c r="V41" s="19"/>
      <c r="W41" s="19"/>
    </row>
    <row r="42" spans="1:23" s="17" customFormat="1" ht="14.25" customHeight="1">
      <c r="A42" s="36">
        <v>42431</v>
      </c>
      <c r="B42" s="20">
        <v>9</v>
      </c>
      <c r="C42" s="21">
        <v>1573.78</v>
      </c>
      <c r="D42" s="21">
        <v>0</v>
      </c>
      <c r="E42" s="21">
        <v>51.16</v>
      </c>
      <c r="F42" s="21">
        <v>1591.49</v>
      </c>
      <c r="G42" s="21">
        <v>44.4</v>
      </c>
      <c r="H42" s="22">
        <f t="shared" si="0"/>
        <v>2726.9300000000003</v>
      </c>
      <c r="I42" s="22">
        <f t="shared" si="0"/>
        <v>3065.1</v>
      </c>
      <c r="J42" s="22">
        <f t="shared" si="0"/>
        <v>3618.59</v>
      </c>
      <c r="K42" s="22">
        <f t="shared" si="0"/>
        <v>4847.44</v>
      </c>
      <c r="L42" s="22">
        <v>0</v>
      </c>
      <c r="M42" s="37">
        <v>52.6</v>
      </c>
      <c r="V42" s="19"/>
      <c r="W42" s="19"/>
    </row>
    <row r="43" spans="1:23" s="17" customFormat="1" ht="14.25" customHeight="1">
      <c r="A43" s="36">
        <v>42431</v>
      </c>
      <c r="B43" s="20">
        <v>10</v>
      </c>
      <c r="C43" s="21">
        <v>1575.38</v>
      </c>
      <c r="D43" s="21">
        <v>0</v>
      </c>
      <c r="E43" s="21">
        <v>156.95</v>
      </c>
      <c r="F43" s="21">
        <v>1593.09</v>
      </c>
      <c r="G43" s="21">
        <v>44.44</v>
      </c>
      <c r="H43" s="22">
        <f t="shared" si="0"/>
        <v>2728.57</v>
      </c>
      <c r="I43" s="22">
        <f t="shared" si="0"/>
        <v>3066.74</v>
      </c>
      <c r="J43" s="22">
        <f t="shared" si="0"/>
        <v>3620.23</v>
      </c>
      <c r="K43" s="22">
        <f t="shared" si="0"/>
        <v>4849.08</v>
      </c>
      <c r="L43" s="22">
        <v>0</v>
      </c>
      <c r="M43" s="37">
        <v>161.38</v>
      </c>
      <c r="V43" s="19"/>
      <c r="W43" s="19"/>
    </row>
    <row r="44" spans="1:23" s="17" customFormat="1" ht="14.25" customHeight="1">
      <c r="A44" s="36">
        <v>42431</v>
      </c>
      <c r="B44" s="20">
        <v>11</v>
      </c>
      <c r="C44" s="21">
        <v>1575.84</v>
      </c>
      <c r="D44" s="21">
        <v>0</v>
      </c>
      <c r="E44" s="21">
        <v>165.62</v>
      </c>
      <c r="F44" s="21">
        <v>1593.55</v>
      </c>
      <c r="G44" s="21">
        <v>44.46</v>
      </c>
      <c r="H44" s="22">
        <f t="shared" si="0"/>
        <v>2729.05</v>
      </c>
      <c r="I44" s="22">
        <f t="shared" si="0"/>
        <v>3067.22</v>
      </c>
      <c r="J44" s="22">
        <f t="shared" si="0"/>
        <v>3620.71</v>
      </c>
      <c r="K44" s="22">
        <f t="shared" si="0"/>
        <v>4849.5599999999995</v>
      </c>
      <c r="L44" s="22">
        <v>0</v>
      </c>
      <c r="M44" s="37">
        <v>170.29</v>
      </c>
      <c r="V44" s="19"/>
      <c r="W44" s="19"/>
    </row>
    <row r="45" spans="1:23" s="17" customFormat="1" ht="14.25" customHeight="1">
      <c r="A45" s="36">
        <v>42431</v>
      </c>
      <c r="B45" s="20">
        <v>12</v>
      </c>
      <c r="C45" s="21">
        <v>1407.78</v>
      </c>
      <c r="D45" s="21">
        <v>0</v>
      </c>
      <c r="E45" s="21">
        <v>128.61</v>
      </c>
      <c r="F45" s="21">
        <v>1425.49</v>
      </c>
      <c r="G45" s="21">
        <v>39.71</v>
      </c>
      <c r="H45" s="22">
        <f t="shared" si="0"/>
        <v>2556.24</v>
      </c>
      <c r="I45" s="22">
        <f t="shared" si="0"/>
        <v>2894.41</v>
      </c>
      <c r="J45" s="22">
        <f t="shared" si="0"/>
        <v>3447.8999999999996</v>
      </c>
      <c r="K45" s="22">
        <f t="shared" si="0"/>
        <v>4676.75</v>
      </c>
      <c r="L45" s="22">
        <v>0</v>
      </c>
      <c r="M45" s="37">
        <v>132.24</v>
      </c>
      <c r="V45" s="19"/>
      <c r="W45" s="19"/>
    </row>
    <row r="46" spans="1:23" s="17" customFormat="1" ht="14.25" customHeight="1">
      <c r="A46" s="36">
        <v>42431</v>
      </c>
      <c r="B46" s="20">
        <v>13</v>
      </c>
      <c r="C46" s="21">
        <v>1350.79</v>
      </c>
      <c r="D46" s="21">
        <v>0</v>
      </c>
      <c r="E46" s="21">
        <v>93.94</v>
      </c>
      <c r="F46" s="21">
        <v>1368.5</v>
      </c>
      <c r="G46" s="21">
        <v>38.11</v>
      </c>
      <c r="H46" s="22">
        <f t="shared" si="0"/>
        <v>2497.6499999999996</v>
      </c>
      <c r="I46" s="22">
        <f t="shared" si="0"/>
        <v>2835.8199999999997</v>
      </c>
      <c r="J46" s="22">
        <f t="shared" si="0"/>
        <v>3389.3099999999995</v>
      </c>
      <c r="K46" s="22">
        <f t="shared" si="0"/>
        <v>4618.16</v>
      </c>
      <c r="L46" s="22">
        <v>0</v>
      </c>
      <c r="M46" s="37">
        <v>96.59</v>
      </c>
      <c r="V46" s="19"/>
      <c r="W46" s="19"/>
    </row>
    <row r="47" spans="1:23" s="17" customFormat="1" ht="14.25" customHeight="1">
      <c r="A47" s="36">
        <v>42431</v>
      </c>
      <c r="B47" s="20">
        <v>14</v>
      </c>
      <c r="C47" s="21">
        <v>1341.69</v>
      </c>
      <c r="D47" s="21">
        <v>0</v>
      </c>
      <c r="E47" s="21">
        <v>99.02</v>
      </c>
      <c r="F47" s="21">
        <v>1359.4</v>
      </c>
      <c r="G47" s="21">
        <v>37.85</v>
      </c>
      <c r="H47" s="22">
        <f t="shared" si="0"/>
        <v>2488.29</v>
      </c>
      <c r="I47" s="22">
        <f t="shared" si="0"/>
        <v>2826.46</v>
      </c>
      <c r="J47" s="22">
        <f t="shared" si="0"/>
        <v>3379.95</v>
      </c>
      <c r="K47" s="22">
        <f t="shared" si="0"/>
        <v>4608.8</v>
      </c>
      <c r="L47" s="22">
        <v>0</v>
      </c>
      <c r="M47" s="37">
        <v>101.81</v>
      </c>
      <c r="V47" s="19"/>
      <c r="W47" s="19"/>
    </row>
    <row r="48" spans="1:23" s="17" customFormat="1" ht="14.25" customHeight="1">
      <c r="A48" s="36">
        <v>42431</v>
      </c>
      <c r="B48" s="20">
        <v>15</v>
      </c>
      <c r="C48" s="21">
        <v>1271.25</v>
      </c>
      <c r="D48" s="21">
        <v>0</v>
      </c>
      <c r="E48" s="21">
        <v>78.22</v>
      </c>
      <c r="F48" s="21">
        <v>1288.96</v>
      </c>
      <c r="G48" s="21">
        <v>35.86</v>
      </c>
      <c r="H48" s="22">
        <f t="shared" si="0"/>
        <v>2415.8599999999997</v>
      </c>
      <c r="I48" s="22">
        <f t="shared" si="0"/>
        <v>2754.0299999999997</v>
      </c>
      <c r="J48" s="22">
        <f t="shared" si="0"/>
        <v>3307.5199999999995</v>
      </c>
      <c r="K48" s="22">
        <f t="shared" si="0"/>
        <v>4536.37</v>
      </c>
      <c r="L48" s="22">
        <v>0</v>
      </c>
      <c r="M48" s="37">
        <v>80.43</v>
      </c>
      <c r="V48" s="19"/>
      <c r="W48" s="19"/>
    </row>
    <row r="49" spans="1:23" s="17" customFormat="1" ht="14.25" customHeight="1">
      <c r="A49" s="36">
        <v>42431</v>
      </c>
      <c r="B49" s="20">
        <v>16</v>
      </c>
      <c r="C49" s="21">
        <v>1234.57</v>
      </c>
      <c r="D49" s="21">
        <v>0</v>
      </c>
      <c r="E49" s="21">
        <v>35.48</v>
      </c>
      <c r="F49" s="21">
        <v>1252.28</v>
      </c>
      <c r="G49" s="21">
        <v>34.83</v>
      </c>
      <c r="H49" s="22">
        <f t="shared" si="0"/>
        <v>2378.1499999999996</v>
      </c>
      <c r="I49" s="22">
        <f t="shared" si="0"/>
        <v>2716.3199999999997</v>
      </c>
      <c r="J49" s="22">
        <f t="shared" si="0"/>
        <v>3269.8099999999995</v>
      </c>
      <c r="K49" s="22">
        <f t="shared" si="0"/>
        <v>4498.66</v>
      </c>
      <c r="L49" s="22">
        <v>0</v>
      </c>
      <c r="M49" s="37">
        <v>36.48</v>
      </c>
      <c r="V49" s="19"/>
      <c r="W49" s="19"/>
    </row>
    <row r="50" spans="1:23" s="17" customFormat="1" ht="14.25" customHeight="1">
      <c r="A50" s="36">
        <v>42431</v>
      </c>
      <c r="B50" s="20">
        <v>17</v>
      </c>
      <c r="C50" s="21">
        <v>1168.64</v>
      </c>
      <c r="D50" s="21">
        <v>134.08</v>
      </c>
      <c r="E50" s="21">
        <v>0</v>
      </c>
      <c r="F50" s="21">
        <v>1186.35</v>
      </c>
      <c r="G50" s="21">
        <v>32.97</v>
      </c>
      <c r="H50" s="22">
        <f t="shared" si="0"/>
        <v>2310.36</v>
      </c>
      <c r="I50" s="22">
        <f t="shared" si="0"/>
        <v>2648.5299999999997</v>
      </c>
      <c r="J50" s="22">
        <f t="shared" si="0"/>
        <v>3202.02</v>
      </c>
      <c r="K50" s="22">
        <f t="shared" si="0"/>
        <v>4430.87</v>
      </c>
      <c r="L50" s="22">
        <v>137.86</v>
      </c>
      <c r="M50" s="37">
        <v>0</v>
      </c>
      <c r="V50" s="19"/>
      <c r="W50" s="19"/>
    </row>
    <row r="51" spans="1:23" s="17" customFormat="1" ht="14.25" customHeight="1">
      <c r="A51" s="36">
        <v>42431</v>
      </c>
      <c r="B51" s="20">
        <v>18</v>
      </c>
      <c r="C51" s="21">
        <v>1480.7</v>
      </c>
      <c r="D51" s="21">
        <v>24.2</v>
      </c>
      <c r="E51" s="21">
        <v>0</v>
      </c>
      <c r="F51" s="21">
        <v>1498.41</v>
      </c>
      <c r="G51" s="21">
        <v>41.77</v>
      </c>
      <c r="H51" s="22">
        <f t="shared" si="0"/>
        <v>2631.2200000000003</v>
      </c>
      <c r="I51" s="22">
        <f t="shared" si="0"/>
        <v>2969.39</v>
      </c>
      <c r="J51" s="22">
        <f t="shared" si="0"/>
        <v>3522.88</v>
      </c>
      <c r="K51" s="22">
        <f t="shared" si="0"/>
        <v>4751.73</v>
      </c>
      <c r="L51" s="22">
        <v>24.88</v>
      </c>
      <c r="M51" s="37">
        <v>0</v>
      </c>
      <c r="V51" s="19"/>
      <c r="W51" s="19"/>
    </row>
    <row r="52" spans="1:23" s="17" customFormat="1" ht="14.25" customHeight="1">
      <c r="A52" s="36">
        <v>42431</v>
      </c>
      <c r="B52" s="20">
        <v>19</v>
      </c>
      <c r="C52" s="21">
        <v>1570.35</v>
      </c>
      <c r="D52" s="21">
        <v>0</v>
      </c>
      <c r="E52" s="21">
        <v>407.8</v>
      </c>
      <c r="F52" s="21">
        <v>1588.06</v>
      </c>
      <c r="G52" s="21">
        <v>44.3</v>
      </c>
      <c r="H52" s="22">
        <f t="shared" si="0"/>
        <v>2723.3999999999996</v>
      </c>
      <c r="I52" s="22">
        <f t="shared" si="0"/>
        <v>3061.5699999999997</v>
      </c>
      <c r="J52" s="22">
        <f t="shared" si="0"/>
        <v>3615.0599999999995</v>
      </c>
      <c r="K52" s="22">
        <f t="shared" si="0"/>
        <v>4843.91</v>
      </c>
      <c r="L52" s="22">
        <v>0</v>
      </c>
      <c r="M52" s="37">
        <v>419.3</v>
      </c>
      <c r="V52" s="19"/>
      <c r="W52" s="19"/>
    </row>
    <row r="53" spans="1:23" s="17" customFormat="1" ht="14.25" customHeight="1">
      <c r="A53" s="36">
        <v>42431</v>
      </c>
      <c r="B53" s="20">
        <v>20</v>
      </c>
      <c r="C53" s="21">
        <v>1563.25</v>
      </c>
      <c r="D53" s="21">
        <v>0</v>
      </c>
      <c r="E53" s="21">
        <v>565.07</v>
      </c>
      <c r="F53" s="21">
        <v>1580.96</v>
      </c>
      <c r="G53" s="21">
        <v>44.1</v>
      </c>
      <c r="H53" s="22">
        <f t="shared" si="0"/>
        <v>2716.1</v>
      </c>
      <c r="I53" s="22">
        <f t="shared" si="0"/>
        <v>3054.2699999999995</v>
      </c>
      <c r="J53" s="22">
        <f t="shared" si="0"/>
        <v>3607.7599999999998</v>
      </c>
      <c r="K53" s="22">
        <f t="shared" si="0"/>
        <v>4836.61</v>
      </c>
      <c r="L53" s="22">
        <v>0</v>
      </c>
      <c r="M53" s="37">
        <v>581.01</v>
      </c>
      <c r="V53" s="19"/>
      <c r="W53" s="19"/>
    </row>
    <row r="54" spans="1:23" s="17" customFormat="1" ht="14.25" customHeight="1">
      <c r="A54" s="36">
        <v>42431</v>
      </c>
      <c r="B54" s="20">
        <v>21</v>
      </c>
      <c r="C54" s="21">
        <v>1500.74</v>
      </c>
      <c r="D54" s="21">
        <v>0</v>
      </c>
      <c r="E54" s="21">
        <v>443.79</v>
      </c>
      <c r="F54" s="21">
        <v>1518.45</v>
      </c>
      <c r="G54" s="21">
        <v>42.34</v>
      </c>
      <c r="H54" s="22">
        <f t="shared" si="0"/>
        <v>2651.83</v>
      </c>
      <c r="I54" s="22">
        <f t="shared" si="0"/>
        <v>2990</v>
      </c>
      <c r="J54" s="22">
        <f t="shared" si="0"/>
        <v>3543.49</v>
      </c>
      <c r="K54" s="22">
        <f t="shared" si="0"/>
        <v>4772.339999999999</v>
      </c>
      <c r="L54" s="22">
        <v>0</v>
      </c>
      <c r="M54" s="37">
        <v>456.31</v>
      </c>
      <c r="V54" s="19"/>
      <c r="W54" s="19"/>
    </row>
    <row r="55" spans="1:23" s="17" customFormat="1" ht="14.25" customHeight="1">
      <c r="A55" s="36">
        <v>42431</v>
      </c>
      <c r="B55" s="20">
        <v>22</v>
      </c>
      <c r="C55" s="21">
        <v>1240.83</v>
      </c>
      <c r="D55" s="21">
        <v>0</v>
      </c>
      <c r="E55" s="21">
        <v>330.67</v>
      </c>
      <c r="F55" s="21">
        <v>1258.54</v>
      </c>
      <c r="G55" s="21">
        <v>35.01</v>
      </c>
      <c r="H55" s="22">
        <f t="shared" si="0"/>
        <v>2384.59</v>
      </c>
      <c r="I55" s="22">
        <f t="shared" si="0"/>
        <v>2722.7599999999998</v>
      </c>
      <c r="J55" s="22">
        <f t="shared" si="0"/>
        <v>3276.25</v>
      </c>
      <c r="K55" s="22">
        <f t="shared" si="0"/>
        <v>4505.099999999999</v>
      </c>
      <c r="L55" s="22">
        <v>0</v>
      </c>
      <c r="M55" s="37">
        <v>340</v>
      </c>
      <c r="V55" s="19"/>
      <c r="W55" s="19"/>
    </row>
    <row r="56" spans="1:23" s="17" customFormat="1" ht="14.25" customHeight="1">
      <c r="A56" s="36">
        <v>42431</v>
      </c>
      <c r="B56" s="20">
        <v>23</v>
      </c>
      <c r="C56" s="21">
        <v>1054.12</v>
      </c>
      <c r="D56" s="21">
        <v>0</v>
      </c>
      <c r="E56" s="21">
        <v>139.95</v>
      </c>
      <c r="F56" s="21">
        <v>1071.83</v>
      </c>
      <c r="G56" s="21">
        <v>29.74</v>
      </c>
      <c r="H56" s="22">
        <f t="shared" si="0"/>
        <v>2192.6099999999997</v>
      </c>
      <c r="I56" s="22">
        <f t="shared" si="0"/>
        <v>2530.7799999999997</v>
      </c>
      <c r="J56" s="22">
        <f t="shared" si="0"/>
        <v>3084.2699999999995</v>
      </c>
      <c r="K56" s="22">
        <f t="shared" si="0"/>
        <v>4313.12</v>
      </c>
      <c r="L56" s="22">
        <v>0</v>
      </c>
      <c r="M56" s="37">
        <v>143.9</v>
      </c>
      <c r="V56" s="19"/>
      <c r="W56" s="19"/>
    </row>
    <row r="57" spans="1:23" s="17" customFormat="1" ht="14.25" customHeight="1">
      <c r="A57" s="36">
        <v>42432</v>
      </c>
      <c r="B57" s="20">
        <v>0</v>
      </c>
      <c r="C57" s="21">
        <v>922.6</v>
      </c>
      <c r="D57" s="21">
        <v>0</v>
      </c>
      <c r="E57" s="21">
        <v>77.62</v>
      </c>
      <c r="F57" s="21">
        <v>940.31</v>
      </c>
      <c r="G57" s="21">
        <v>26.03</v>
      </c>
      <c r="H57" s="22">
        <f t="shared" si="0"/>
        <v>2057.38</v>
      </c>
      <c r="I57" s="22">
        <f t="shared" si="0"/>
        <v>2395.5499999999997</v>
      </c>
      <c r="J57" s="22">
        <f t="shared" si="0"/>
        <v>2949.04</v>
      </c>
      <c r="K57" s="22">
        <f t="shared" si="0"/>
        <v>4177.889999999999</v>
      </c>
      <c r="L57" s="22">
        <v>0</v>
      </c>
      <c r="M57" s="37">
        <v>79.81</v>
      </c>
      <c r="V57" s="19"/>
      <c r="W57" s="19"/>
    </row>
    <row r="58" spans="1:23" s="17" customFormat="1" ht="14.25" customHeight="1">
      <c r="A58" s="36">
        <v>42432</v>
      </c>
      <c r="B58" s="20">
        <v>1</v>
      </c>
      <c r="C58" s="21">
        <v>874.29</v>
      </c>
      <c r="D58" s="21">
        <v>0</v>
      </c>
      <c r="E58" s="21">
        <v>77.44</v>
      </c>
      <c r="F58" s="21">
        <v>892</v>
      </c>
      <c r="G58" s="21">
        <v>24.66</v>
      </c>
      <c r="H58" s="22">
        <f t="shared" si="0"/>
        <v>2007.6999999999998</v>
      </c>
      <c r="I58" s="22">
        <f t="shared" si="0"/>
        <v>2345.87</v>
      </c>
      <c r="J58" s="22">
        <f t="shared" si="0"/>
        <v>2899.3599999999997</v>
      </c>
      <c r="K58" s="22">
        <f t="shared" si="0"/>
        <v>4128.21</v>
      </c>
      <c r="L58" s="22">
        <v>0</v>
      </c>
      <c r="M58" s="37">
        <v>79.62</v>
      </c>
      <c r="V58" s="19"/>
      <c r="W58" s="19"/>
    </row>
    <row r="59" spans="1:23" s="17" customFormat="1" ht="14.25" customHeight="1">
      <c r="A59" s="36">
        <v>42432</v>
      </c>
      <c r="B59" s="20">
        <v>2</v>
      </c>
      <c r="C59" s="21">
        <v>813.45</v>
      </c>
      <c r="D59" s="21">
        <v>0</v>
      </c>
      <c r="E59" s="21">
        <v>34.19</v>
      </c>
      <c r="F59" s="21">
        <v>831.16</v>
      </c>
      <c r="G59" s="21">
        <v>22.95</v>
      </c>
      <c r="H59" s="22">
        <f t="shared" si="0"/>
        <v>1945.15</v>
      </c>
      <c r="I59" s="22">
        <f t="shared" si="0"/>
        <v>2283.3199999999997</v>
      </c>
      <c r="J59" s="22">
        <f t="shared" si="0"/>
        <v>2836.81</v>
      </c>
      <c r="K59" s="22">
        <f t="shared" si="0"/>
        <v>4065.66</v>
      </c>
      <c r="L59" s="22">
        <v>0</v>
      </c>
      <c r="M59" s="37">
        <v>35.15</v>
      </c>
      <c r="V59" s="19"/>
      <c r="W59" s="19"/>
    </row>
    <row r="60" spans="1:23" s="17" customFormat="1" ht="14.25" customHeight="1">
      <c r="A60" s="36">
        <v>42432</v>
      </c>
      <c r="B60" s="20">
        <v>3</v>
      </c>
      <c r="C60" s="21">
        <v>816.09</v>
      </c>
      <c r="D60" s="21">
        <v>0</v>
      </c>
      <c r="E60" s="21">
        <v>12.8</v>
      </c>
      <c r="F60" s="21">
        <v>833.8</v>
      </c>
      <c r="G60" s="21">
        <v>23.02</v>
      </c>
      <c r="H60" s="22">
        <f t="shared" si="0"/>
        <v>1947.8600000000001</v>
      </c>
      <c r="I60" s="22">
        <f t="shared" si="0"/>
        <v>2286.0299999999997</v>
      </c>
      <c r="J60" s="22">
        <f t="shared" si="0"/>
        <v>2839.52</v>
      </c>
      <c r="K60" s="22">
        <f t="shared" si="0"/>
        <v>4068.37</v>
      </c>
      <c r="L60" s="22">
        <v>0</v>
      </c>
      <c r="M60" s="37">
        <v>13.16</v>
      </c>
      <c r="V60" s="19"/>
      <c r="W60" s="19"/>
    </row>
    <row r="61" spans="1:23" s="17" customFormat="1" ht="14.25" customHeight="1">
      <c r="A61" s="36">
        <v>42432</v>
      </c>
      <c r="B61" s="20">
        <v>4</v>
      </c>
      <c r="C61" s="21">
        <v>848.96</v>
      </c>
      <c r="D61" s="21">
        <v>0</v>
      </c>
      <c r="E61" s="21">
        <v>5.22</v>
      </c>
      <c r="F61" s="21">
        <v>866.67</v>
      </c>
      <c r="G61" s="21">
        <v>23.95</v>
      </c>
      <c r="H61" s="22">
        <f t="shared" si="0"/>
        <v>1981.66</v>
      </c>
      <c r="I61" s="22">
        <f t="shared" si="0"/>
        <v>2319.83</v>
      </c>
      <c r="J61" s="22">
        <f t="shared" si="0"/>
        <v>2873.3199999999997</v>
      </c>
      <c r="K61" s="22">
        <f t="shared" si="0"/>
        <v>4102.17</v>
      </c>
      <c r="L61" s="22">
        <v>0</v>
      </c>
      <c r="M61" s="37">
        <v>5.37</v>
      </c>
      <c r="V61" s="19"/>
      <c r="W61" s="19"/>
    </row>
    <row r="62" spans="1:23" s="17" customFormat="1" ht="14.25" customHeight="1">
      <c r="A62" s="36">
        <v>42432</v>
      </c>
      <c r="B62" s="20">
        <v>5</v>
      </c>
      <c r="C62" s="21">
        <v>862.17</v>
      </c>
      <c r="D62" s="21">
        <v>12.09</v>
      </c>
      <c r="E62" s="21">
        <v>0</v>
      </c>
      <c r="F62" s="21">
        <v>879.88</v>
      </c>
      <c r="G62" s="21">
        <v>24.32</v>
      </c>
      <c r="H62" s="22">
        <f t="shared" si="0"/>
        <v>1995.24</v>
      </c>
      <c r="I62" s="22">
        <f t="shared" si="0"/>
        <v>2333.41</v>
      </c>
      <c r="J62" s="22">
        <f t="shared" si="0"/>
        <v>2886.8999999999996</v>
      </c>
      <c r="K62" s="22">
        <f t="shared" si="0"/>
        <v>4115.75</v>
      </c>
      <c r="L62" s="22">
        <v>12.43</v>
      </c>
      <c r="M62" s="37">
        <v>0</v>
      </c>
      <c r="V62" s="19"/>
      <c r="W62" s="19"/>
    </row>
    <row r="63" spans="1:23" s="17" customFormat="1" ht="14.25" customHeight="1">
      <c r="A63" s="36">
        <v>42432</v>
      </c>
      <c r="B63" s="20">
        <v>6</v>
      </c>
      <c r="C63" s="21">
        <v>934.14</v>
      </c>
      <c r="D63" s="21">
        <v>83.44</v>
      </c>
      <c r="E63" s="21">
        <v>0</v>
      </c>
      <c r="F63" s="21">
        <v>951.85</v>
      </c>
      <c r="G63" s="21">
        <v>26.35</v>
      </c>
      <c r="H63" s="22">
        <f t="shared" si="0"/>
        <v>2069.24</v>
      </c>
      <c r="I63" s="22">
        <f t="shared" si="0"/>
        <v>2407.41</v>
      </c>
      <c r="J63" s="22">
        <f t="shared" si="0"/>
        <v>2960.8999999999996</v>
      </c>
      <c r="K63" s="22">
        <f t="shared" si="0"/>
        <v>4189.75</v>
      </c>
      <c r="L63" s="22">
        <v>85.79</v>
      </c>
      <c r="M63" s="37">
        <v>0</v>
      </c>
      <c r="V63" s="19"/>
      <c r="W63" s="19"/>
    </row>
    <row r="64" spans="1:23" s="17" customFormat="1" ht="14.25" customHeight="1">
      <c r="A64" s="36">
        <v>42432</v>
      </c>
      <c r="B64" s="20">
        <v>7</v>
      </c>
      <c r="C64" s="21">
        <v>1011.6</v>
      </c>
      <c r="D64" s="21">
        <v>147.04</v>
      </c>
      <c r="E64" s="21">
        <v>0</v>
      </c>
      <c r="F64" s="21">
        <v>1029.31</v>
      </c>
      <c r="G64" s="21">
        <v>28.54</v>
      </c>
      <c r="H64" s="22">
        <f t="shared" si="0"/>
        <v>2148.8900000000003</v>
      </c>
      <c r="I64" s="22">
        <f t="shared" si="0"/>
        <v>2487.06</v>
      </c>
      <c r="J64" s="22">
        <f t="shared" si="0"/>
        <v>3040.55</v>
      </c>
      <c r="K64" s="22">
        <f t="shared" si="0"/>
        <v>4269.4</v>
      </c>
      <c r="L64" s="22">
        <v>151.19</v>
      </c>
      <c r="M64" s="37">
        <v>0</v>
      </c>
      <c r="V64" s="19"/>
      <c r="W64" s="19"/>
    </row>
    <row r="65" spans="1:23" s="17" customFormat="1" ht="14.25" customHeight="1">
      <c r="A65" s="36">
        <v>42432</v>
      </c>
      <c r="B65" s="20">
        <v>8</v>
      </c>
      <c r="C65" s="21">
        <v>1309.24</v>
      </c>
      <c r="D65" s="21">
        <v>6.8</v>
      </c>
      <c r="E65" s="21">
        <v>0</v>
      </c>
      <c r="F65" s="21">
        <v>1326.95</v>
      </c>
      <c r="G65" s="21">
        <v>36.94</v>
      </c>
      <c r="H65" s="22">
        <f t="shared" si="0"/>
        <v>2454.9300000000003</v>
      </c>
      <c r="I65" s="22">
        <f t="shared" si="0"/>
        <v>2793.1</v>
      </c>
      <c r="J65" s="22">
        <f t="shared" si="0"/>
        <v>3346.59</v>
      </c>
      <c r="K65" s="22">
        <f t="shared" si="0"/>
        <v>4575.44</v>
      </c>
      <c r="L65" s="22">
        <v>6.99</v>
      </c>
      <c r="M65" s="37">
        <v>0</v>
      </c>
      <c r="V65" s="19"/>
      <c r="W65" s="19"/>
    </row>
    <row r="66" spans="1:23" s="17" customFormat="1" ht="14.25" customHeight="1">
      <c r="A66" s="36">
        <v>42432</v>
      </c>
      <c r="B66" s="20">
        <v>9</v>
      </c>
      <c r="C66" s="21">
        <v>1474.51</v>
      </c>
      <c r="D66" s="21">
        <v>0</v>
      </c>
      <c r="E66" s="21">
        <v>75.68</v>
      </c>
      <c r="F66" s="21">
        <v>1492.22</v>
      </c>
      <c r="G66" s="21">
        <v>41.6</v>
      </c>
      <c r="H66" s="22">
        <f t="shared" si="0"/>
        <v>2624.8599999999997</v>
      </c>
      <c r="I66" s="22">
        <f t="shared" si="0"/>
        <v>2963.0299999999997</v>
      </c>
      <c r="J66" s="22">
        <f t="shared" si="0"/>
        <v>3516.5199999999995</v>
      </c>
      <c r="K66" s="22">
        <f t="shared" si="0"/>
        <v>4745.37</v>
      </c>
      <c r="L66" s="22">
        <v>0</v>
      </c>
      <c r="M66" s="37">
        <v>77.82</v>
      </c>
      <c r="V66" s="19"/>
      <c r="W66" s="19"/>
    </row>
    <row r="67" spans="1:23" s="17" customFormat="1" ht="14.25" customHeight="1">
      <c r="A67" s="36">
        <v>42432</v>
      </c>
      <c r="B67" s="20">
        <v>10</v>
      </c>
      <c r="C67" s="21">
        <v>1480.73</v>
      </c>
      <c r="D67" s="21">
        <v>0</v>
      </c>
      <c r="E67" s="21">
        <v>144.19</v>
      </c>
      <c r="F67" s="21">
        <v>1498.44</v>
      </c>
      <c r="G67" s="21">
        <v>41.77</v>
      </c>
      <c r="H67" s="22">
        <f t="shared" si="0"/>
        <v>2631.25</v>
      </c>
      <c r="I67" s="22">
        <f t="shared" si="0"/>
        <v>2969.42</v>
      </c>
      <c r="J67" s="22">
        <f t="shared" si="0"/>
        <v>3522.91</v>
      </c>
      <c r="K67" s="22">
        <f t="shared" si="0"/>
        <v>4751.759999999999</v>
      </c>
      <c r="L67" s="22">
        <v>0</v>
      </c>
      <c r="M67" s="37">
        <v>148.26</v>
      </c>
      <c r="V67" s="19"/>
      <c r="W67" s="19"/>
    </row>
    <row r="68" spans="1:23" s="17" customFormat="1" ht="14.25" customHeight="1">
      <c r="A68" s="36">
        <v>42432</v>
      </c>
      <c r="B68" s="20">
        <v>11</v>
      </c>
      <c r="C68" s="21">
        <v>1575.19</v>
      </c>
      <c r="D68" s="21">
        <v>0</v>
      </c>
      <c r="E68" s="21">
        <v>279.64</v>
      </c>
      <c r="F68" s="21">
        <v>1592.9</v>
      </c>
      <c r="G68" s="21">
        <v>44.44</v>
      </c>
      <c r="H68" s="22">
        <f t="shared" si="0"/>
        <v>2728.38</v>
      </c>
      <c r="I68" s="22">
        <f t="shared" si="0"/>
        <v>3066.55</v>
      </c>
      <c r="J68" s="22">
        <f t="shared" si="0"/>
        <v>3620.04</v>
      </c>
      <c r="K68" s="22">
        <f t="shared" si="0"/>
        <v>4848.89</v>
      </c>
      <c r="L68" s="22">
        <v>0</v>
      </c>
      <c r="M68" s="37">
        <v>287.53</v>
      </c>
      <c r="V68" s="19"/>
      <c r="W68" s="19"/>
    </row>
    <row r="69" spans="1:23" s="17" customFormat="1" ht="14.25" customHeight="1">
      <c r="A69" s="36">
        <v>42432</v>
      </c>
      <c r="B69" s="20">
        <v>12</v>
      </c>
      <c r="C69" s="21">
        <v>1320.77</v>
      </c>
      <c r="D69" s="21">
        <v>0</v>
      </c>
      <c r="E69" s="21">
        <v>83.76</v>
      </c>
      <c r="F69" s="21">
        <v>1338.48</v>
      </c>
      <c r="G69" s="21">
        <v>37.26</v>
      </c>
      <c r="H69" s="22">
        <f t="shared" si="0"/>
        <v>2466.7799999999997</v>
      </c>
      <c r="I69" s="22">
        <f t="shared" si="0"/>
        <v>2804.95</v>
      </c>
      <c r="J69" s="22">
        <f t="shared" si="0"/>
        <v>3358.4399999999996</v>
      </c>
      <c r="K69" s="22">
        <f t="shared" si="0"/>
        <v>4587.29</v>
      </c>
      <c r="L69" s="22">
        <v>0</v>
      </c>
      <c r="M69" s="37">
        <v>86.12</v>
      </c>
      <c r="V69" s="19"/>
      <c r="W69" s="19"/>
    </row>
    <row r="70" spans="1:23" s="17" customFormat="1" ht="14.25" customHeight="1">
      <c r="A70" s="36">
        <v>42432</v>
      </c>
      <c r="B70" s="20">
        <v>13</v>
      </c>
      <c r="C70" s="21">
        <v>1305.45</v>
      </c>
      <c r="D70" s="21">
        <v>0</v>
      </c>
      <c r="E70" s="21">
        <v>82.06</v>
      </c>
      <c r="F70" s="21">
        <v>1323.16</v>
      </c>
      <c r="G70" s="21">
        <v>36.83</v>
      </c>
      <c r="H70" s="22">
        <f t="shared" si="0"/>
        <v>2451.0299999999997</v>
      </c>
      <c r="I70" s="22">
        <f t="shared" si="0"/>
        <v>2789.2</v>
      </c>
      <c r="J70" s="22">
        <f t="shared" si="0"/>
        <v>3342.6899999999996</v>
      </c>
      <c r="K70" s="22">
        <f t="shared" si="0"/>
        <v>4571.54</v>
      </c>
      <c r="L70" s="22">
        <v>0</v>
      </c>
      <c r="M70" s="37">
        <v>84.37</v>
      </c>
      <c r="V70" s="19"/>
      <c r="W70" s="19"/>
    </row>
    <row r="71" spans="1:23" s="17" customFormat="1" ht="14.25" customHeight="1">
      <c r="A71" s="36">
        <v>42432</v>
      </c>
      <c r="B71" s="20">
        <v>14</v>
      </c>
      <c r="C71" s="21">
        <v>1297.69</v>
      </c>
      <c r="D71" s="21">
        <v>0</v>
      </c>
      <c r="E71" s="21">
        <v>88.15</v>
      </c>
      <c r="F71" s="21">
        <v>1315.4</v>
      </c>
      <c r="G71" s="21">
        <v>36.61</v>
      </c>
      <c r="H71" s="22">
        <f t="shared" si="0"/>
        <v>2443.05</v>
      </c>
      <c r="I71" s="22">
        <f t="shared" si="0"/>
        <v>2781.22</v>
      </c>
      <c r="J71" s="22">
        <f t="shared" si="0"/>
        <v>3334.71</v>
      </c>
      <c r="K71" s="22">
        <f t="shared" si="0"/>
        <v>4563.5599999999995</v>
      </c>
      <c r="L71" s="22">
        <v>0</v>
      </c>
      <c r="M71" s="37">
        <v>90.64</v>
      </c>
      <c r="V71" s="19"/>
      <c r="W71" s="19"/>
    </row>
    <row r="72" spans="1:23" s="17" customFormat="1" ht="14.25" customHeight="1">
      <c r="A72" s="36">
        <v>42432</v>
      </c>
      <c r="B72" s="20">
        <v>15</v>
      </c>
      <c r="C72" s="21">
        <v>1244.41</v>
      </c>
      <c r="D72" s="21">
        <v>0</v>
      </c>
      <c r="E72" s="21">
        <v>35.96</v>
      </c>
      <c r="F72" s="21">
        <v>1262.12</v>
      </c>
      <c r="G72" s="21">
        <v>35.11</v>
      </c>
      <c r="H72" s="22">
        <f t="shared" si="0"/>
        <v>2388.27</v>
      </c>
      <c r="I72" s="22">
        <f t="shared" si="0"/>
        <v>2726.4399999999996</v>
      </c>
      <c r="J72" s="22">
        <f t="shared" si="0"/>
        <v>3279.93</v>
      </c>
      <c r="K72" s="22">
        <f aca="true" t="shared" si="1" ref="K72:K135">SUM($C72,$G72,U$5,U$6)</f>
        <v>4508.78</v>
      </c>
      <c r="L72" s="22">
        <v>0</v>
      </c>
      <c r="M72" s="37">
        <v>36.97</v>
      </c>
      <c r="V72" s="19"/>
      <c r="W72" s="19"/>
    </row>
    <row r="73" spans="1:23" s="17" customFormat="1" ht="14.25" customHeight="1">
      <c r="A73" s="36">
        <v>42432</v>
      </c>
      <c r="B73" s="20">
        <v>16</v>
      </c>
      <c r="C73" s="21">
        <v>1265.33</v>
      </c>
      <c r="D73" s="21">
        <v>0</v>
      </c>
      <c r="E73" s="21">
        <v>71.25</v>
      </c>
      <c r="F73" s="21">
        <v>1283.04</v>
      </c>
      <c r="G73" s="21">
        <v>35.7</v>
      </c>
      <c r="H73" s="22">
        <f aca="true" t="shared" si="2" ref="H73:K136">SUM($C73,$G73,R$5,R$6)</f>
        <v>2409.7799999999997</v>
      </c>
      <c r="I73" s="22">
        <f t="shared" si="2"/>
        <v>2747.95</v>
      </c>
      <c r="J73" s="22">
        <f t="shared" si="2"/>
        <v>3301.4399999999996</v>
      </c>
      <c r="K73" s="22">
        <f t="shared" si="1"/>
        <v>4530.29</v>
      </c>
      <c r="L73" s="22">
        <v>0</v>
      </c>
      <c r="M73" s="37">
        <v>73.26</v>
      </c>
      <c r="V73" s="19"/>
      <c r="W73" s="19"/>
    </row>
    <row r="74" spans="1:23" s="17" customFormat="1" ht="14.25" customHeight="1">
      <c r="A74" s="36">
        <v>42432</v>
      </c>
      <c r="B74" s="20">
        <v>17</v>
      </c>
      <c r="C74" s="21">
        <v>1200.17</v>
      </c>
      <c r="D74" s="21">
        <v>89.1</v>
      </c>
      <c r="E74" s="21">
        <v>0</v>
      </c>
      <c r="F74" s="21">
        <v>1217.88</v>
      </c>
      <c r="G74" s="21">
        <v>33.86</v>
      </c>
      <c r="H74" s="22">
        <f t="shared" si="2"/>
        <v>2342.7799999999997</v>
      </c>
      <c r="I74" s="22">
        <f t="shared" si="2"/>
        <v>2680.95</v>
      </c>
      <c r="J74" s="22">
        <f t="shared" si="2"/>
        <v>3234.4399999999996</v>
      </c>
      <c r="K74" s="22">
        <f t="shared" si="1"/>
        <v>4463.29</v>
      </c>
      <c r="L74" s="22">
        <v>91.61</v>
      </c>
      <c r="M74" s="37">
        <v>0</v>
      </c>
      <c r="V74" s="19"/>
      <c r="W74" s="19"/>
    </row>
    <row r="75" spans="1:23" s="17" customFormat="1" ht="14.25" customHeight="1">
      <c r="A75" s="36">
        <v>42432</v>
      </c>
      <c r="B75" s="20">
        <v>18</v>
      </c>
      <c r="C75" s="21">
        <v>1519.99</v>
      </c>
      <c r="D75" s="21">
        <v>55.12</v>
      </c>
      <c r="E75" s="21">
        <v>0</v>
      </c>
      <c r="F75" s="21">
        <v>1537.7</v>
      </c>
      <c r="G75" s="21">
        <v>42.88</v>
      </c>
      <c r="H75" s="22">
        <f t="shared" si="2"/>
        <v>2671.62</v>
      </c>
      <c r="I75" s="22">
        <f t="shared" si="2"/>
        <v>3009.79</v>
      </c>
      <c r="J75" s="22">
        <f t="shared" si="2"/>
        <v>3563.2799999999997</v>
      </c>
      <c r="K75" s="22">
        <f t="shared" si="1"/>
        <v>4792.13</v>
      </c>
      <c r="L75" s="22">
        <v>56.67</v>
      </c>
      <c r="M75" s="37">
        <v>0</v>
      </c>
      <c r="V75" s="19"/>
      <c r="W75" s="19"/>
    </row>
    <row r="76" spans="1:23" s="17" customFormat="1" ht="14.25" customHeight="1">
      <c r="A76" s="36">
        <v>42432</v>
      </c>
      <c r="B76" s="20">
        <v>19</v>
      </c>
      <c r="C76" s="21">
        <v>1582.23</v>
      </c>
      <c r="D76" s="21">
        <v>0</v>
      </c>
      <c r="E76" s="21">
        <v>73.28</v>
      </c>
      <c r="F76" s="21">
        <v>1599.94</v>
      </c>
      <c r="G76" s="21">
        <v>44.64</v>
      </c>
      <c r="H76" s="22">
        <f t="shared" si="2"/>
        <v>2735.62</v>
      </c>
      <c r="I76" s="22">
        <f t="shared" si="2"/>
        <v>3073.79</v>
      </c>
      <c r="J76" s="22">
        <f t="shared" si="2"/>
        <v>3627.2799999999997</v>
      </c>
      <c r="K76" s="22">
        <f t="shared" si="1"/>
        <v>4856.13</v>
      </c>
      <c r="L76" s="22">
        <v>0</v>
      </c>
      <c r="M76" s="37">
        <v>75.35</v>
      </c>
      <c r="V76" s="19"/>
      <c r="W76" s="19"/>
    </row>
    <row r="77" spans="1:23" s="17" customFormat="1" ht="14.25" customHeight="1">
      <c r="A77" s="36">
        <v>42432</v>
      </c>
      <c r="B77" s="20">
        <v>20</v>
      </c>
      <c r="C77" s="21">
        <v>1563.57</v>
      </c>
      <c r="D77" s="21">
        <v>0</v>
      </c>
      <c r="E77" s="21">
        <v>0.38</v>
      </c>
      <c r="F77" s="21">
        <v>1581.28</v>
      </c>
      <c r="G77" s="21">
        <v>44.11</v>
      </c>
      <c r="H77" s="22">
        <f t="shared" si="2"/>
        <v>2716.43</v>
      </c>
      <c r="I77" s="22">
        <f t="shared" si="2"/>
        <v>3054.5999999999995</v>
      </c>
      <c r="J77" s="22">
        <f t="shared" si="2"/>
        <v>3608.0899999999997</v>
      </c>
      <c r="K77" s="22">
        <f t="shared" si="1"/>
        <v>4836.94</v>
      </c>
      <c r="L77" s="22">
        <v>0</v>
      </c>
      <c r="M77" s="37">
        <v>0.39</v>
      </c>
      <c r="V77" s="19"/>
      <c r="W77" s="19"/>
    </row>
    <row r="78" spans="1:23" s="17" customFormat="1" ht="14.25" customHeight="1">
      <c r="A78" s="36">
        <v>42432</v>
      </c>
      <c r="B78" s="20">
        <v>21</v>
      </c>
      <c r="C78" s="21">
        <v>1550.9</v>
      </c>
      <c r="D78" s="21">
        <v>0</v>
      </c>
      <c r="E78" s="21">
        <v>210.1</v>
      </c>
      <c r="F78" s="21">
        <v>1568.61</v>
      </c>
      <c r="G78" s="21">
        <v>43.75</v>
      </c>
      <c r="H78" s="22">
        <f t="shared" si="2"/>
        <v>2703.4</v>
      </c>
      <c r="I78" s="22">
        <f t="shared" si="2"/>
        <v>3041.5699999999997</v>
      </c>
      <c r="J78" s="22">
        <f t="shared" si="2"/>
        <v>3595.06</v>
      </c>
      <c r="K78" s="22">
        <f t="shared" si="1"/>
        <v>4823.91</v>
      </c>
      <c r="L78" s="22">
        <v>0</v>
      </c>
      <c r="M78" s="37">
        <v>216.03</v>
      </c>
      <c r="V78" s="19"/>
      <c r="W78" s="19"/>
    </row>
    <row r="79" spans="1:23" s="17" customFormat="1" ht="14.25" customHeight="1">
      <c r="A79" s="36">
        <v>42432</v>
      </c>
      <c r="B79" s="20">
        <v>22</v>
      </c>
      <c r="C79" s="21">
        <v>1538.77</v>
      </c>
      <c r="D79" s="21">
        <v>0</v>
      </c>
      <c r="E79" s="21">
        <v>394.16</v>
      </c>
      <c r="F79" s="21">
        <v>1556.48</v>
      </c>
      <c r="G79" s="21">
        <v>43.41</v>
      </c>
      <c r="H79" s="22">
        <f t="shared" si="2"/>
        <v>2690.9300000000003</v>
      </c>
      <c r="I79" s="22">
        <f t="shared" si="2"/>
        <v>3029.1</v>
      </c>
      <c r="J79" s="22">
        <f t="shared" si="2"/>
        <v>3582.59</v>
      </c>
      <c r="K79" s="22">
        <f t="shared" si="1"/>
        <v>4811.44</v>
      </c>
      <c r="L79" s="22">
        <v>0</v>
      </c>
      <c r="M79" s="37">
        <v>405.28</v>
      </c>
      <c r="V79" s="19"/>
      <c r="W79" s="19"/>
    </row>
    <row r="80" spans="1:23" s="17" customFormat="1" ht="14.25" customHeight="1">
      <c r="A80" s="36">
        <v>42432</v>
      </c>
      <c r="B80" s="20">
        <v>23</v>
      </c>
      <c r="C80" s="21">
        <v>1123.3</v>
      </c>
      <c r="D80" s="21">
        <v>0</v>
      </c>
      <c r="E80" s="21">
        <v>118.75</v>
      </c>
      <c r="F80" s="21">
        <v>1141.01</v>
      </c>
      <c r="G80" s="21">
        <v>31.69</v>
      </c>
      <c r="H80" s="22">
        <f t="shared" si="2"/>
        <v>2263.74</v>
      </c>
      <c r="I80" s="22">
        <f t="shared" si="2"/>
        <v>2601.91</v>
      </c>
      <c r="J80" s="22">
        <f t="shared" si="2"/>
        <v>3155.3999999999996</v>
      </c>
      <c r="K80" s="22">
        <f t="shared" si="1"/>
        <v>4384.25</v>
      </c>
      <c r="L80" s="22">
        <v>0</v>
      </c>
      <c r="M80" s="37">
        <v>122.1</v>
      </c>
      <c r="V80" s="19"/>
      <c r="W80" s="19"/>
    </row>
    <row r="81" spans="1:23" s="17" customFormat="1" ht="14.25" customHeight="1">
      <c r="A81" s="36">
        <v>42433</v>
      </c>
      <c r="B81" s="20">
        <v>0</v>
      </c>
      <c r="C81" s="21">
        <v>1011.4</v>
      </c>
      <c r="D81" s="21">
        <v>0</v>
      </c>
      <c r="E81" s="21">
        <v>127.56</v>
      </c>
      <c r="F81" s="21">
        <v>1029.11</v>
      </c>
      <c r="G81" s="21">
        <v>28.53</v>
      </c>
      <c r="H81" s="22">
        <f t="shared" si="2"/>
        <v>2148.6800000000003</v>
      </c>
      <c r="I81" s="22">
        <f t="shared" si="2"/>
        <v>2486.85</v>
      </c>
      <c r="J81" s="22">
        <f t="shared" si="2"/>
        <v>3040.34</v>
      </c>
      <c r="K81" s="22">
        <f t="shared" si="1"/>
        <v>4269.19</v>
      </c>
      <c r="L81" s="22">
        <v>0</v>
      </c>
      <c r="M81" s="37">
        <v>131.16</v>
      </c>
      <c r="V81" s="19"/>
      <c r="W81" s="19"/>
    </row>
    <row r="82" spans="1:23" s="17" customFormat="1" ht="14.25" customHeight="1">
      <c r="A82" s="36">
        <v>42433</v>
      </c>
      <c r="B82" s="20">
        <v>1</v>
      </c>
      <c r="C82" s="21">
        <v>903.99</v>
      </c>
      <c r="D82" s="21">
        <v>0</v>
      </c>
      <c r="E82" s="21">
        <v>55.53</v>
      </c>
      <c r="F82" s="21">
        <v>921.7</v>
      </c>
      <c r="G82" s="21">
        <v>25.5</v>
      </c>
      <c r="H82" s="22">
        <f t="shared" si="2"/>
        <v>2038.24</v>
      </c>
      <c r="I82" s="22">
        <f t="shared" si="2"/>
        <v>2376.41</v>
      </c>
      <c r="J82" s="22">
        <f t="shared" si="2"/>
        <v>2929.8999999999996</v>
      </c>
      <c r="K82" s="22">
        <f t="shared" si="1"/>
        <v>4158.75</v>
      </c>
      <c r="L82" s="22">
        <v>0</v>
      </c>
      <c r="M82" s="37">
        <v>57.1</v>
      </c>
      <c r="V82" s="19"/>
      <c r="W82" s="19"/>
    </row>
    <row r="83" spans="1:23" s="17" customFormat="1" ht="14.25" customHeight="1">
      <c r="A83" s="36">
        <v>42433</v>
      </c>
      <c r="B83" s="20">
        <v>2</v>
      </c>
      <c r="C83" s="21">
        <v>863.6</v>
      </c>
      <c r="D83" s="21">
        <v>0</v>
      </c>
      <c r="E83" s="21">
        <v>225.06</v>
      </c>
      <c r="F83" s="21">
        <v>881.31</v>
      </c>
      <c r="G83" s="21">
        <v>24.36</v>
      </c>
      <c r="H83" s="22">
        <f t="shared" si="2"/>
        <v>1996.71</v>
      </c>
      <c r="I83" s="22">
        <f t="shared" si="2"/>
        <v>2334.88</v>
      </c>
      <c r="J83" s="22">
        <f t="shared" si="2"/>
        <v>2888.37</v>
      </c>
      <c r="K83" s="22">
        <f t="shared" si="1"/>
        <v>4117.22</v>
      </c>
      <c r="L83" s="22">
        <v>0</v>
      </c>
      <c r="M83" s="37">
        <v>231.41</v>
      </c>
      <c r="V83" s="19"/>
      <c r="W83" s="19"/>
    </row>
    <row r="84" spans="1:23" s="17" customFormat="1" ht="14.25" customHeight="1">
      <c r="A84" s="36">
        <v>42433</v>
      </c>
      <c r="B84" s="20">
        <v>3</v>
      </c>
      <c r="C84" s="21">
        <v>853.15</v>
      </c>
      <c r="D84" s="21">
        <v>0</v>
      </c>
      <c r="E84" s="21">
        <v>176.49</v>
      </c>
      <c r="F84" s="21">
        <v>870.86</v>
      </c>
      <c r="G84" s="21">
        <v>24.07</v>
      </c>
      <c r="H84" s="22">
        <f t="shared" si="2"/>
        <v>1985.97</v>
      </c>
      <c r="I84" s="22">
        <f t="shared" si="2"/>
        <v>2324.14</v>
      </c>
      <c r="J84" s="22">
        <f t="shared" si="2"/>
        <v>2877.63</v>
      </c>
      <c r="K84" s="22">
        <f t="shared" si="1"/>
        <v>4106.48</v>
      </c>
      <c r="L84" s="22">
        <v>0</v>
      </c>
      <c r="M84" s="37">
        <v>181.47</v>
      </c>
      <c r="V84" s="19"/>
      <c r="W84" s="19"/>
    </row>
    <row r="85" spans="1:23" s="17" customFormat="1" ht="14.25" customHeight="1">
      <c r="A85" s="36">
        <v>42433</v>
      </c>
      <c r="B85" s="20">
        <v>4</v>
      </c>
      <c r="C85" s="21">
        <v>897.19</v>
      </c>
      <c r="D85" s="21">
        <v>0</v>
      </c>
      <c r="E85" s="21">
        <v>61.53</v>
      </c>
      <c r="F85" s="21">
        <v>914.9</v>
      </c>
      <c r="G85" s="21">
        <v>25.31</v>
      </c>
      <c r="H85" s="22">
        <f t="shared" si="2"/>
        <v>2031.25</v>
      </c>
      <c r="I85" s="22">
        <f t="shared" si="2"/>
        <v>2369.42</v>
      </c>
      <c r="J85" s="22">
        <f t="shared" si="2"/>
        <v>2922.91</v>
      </c>
      <c r="K85" s="22">
        <f t="shared" si="1"/>
        <v>4151.759999999999</v>
      </c>
      <c r="L85" s="22">
        <v>0</v>
      </c>
      <c r="M85" s="37">
        <v>63.27</v>
      </c>
      <c r="V85" s="19"/>
      <c r="W85" s="19"/>
    </row>
    <row r="86" spans="1:23" s="17" customFormat="1" ht="14.25" customHeight="1">
      <c r="A86" s="36">
        <v>42433</v>
      </c>
      <c r="B86" s="20">
        <v>5</v>
      </c>
      <c r="C86" s="21">
        <v>935.17</v>
      </c>
      <c r="D86" s="21">
        <v>52.52</v>
      </c>
      <c r="E86" s="21">
        <v>0</v>
      </c>
      <c r="F86" s="21">
        <v>952.88</v>
      </c>
      <c r="G86" s="21">
        <v>26.38</v>
      </c>
      <c r="H86" s="22">
        <f t="shared" si="2"/>
        <v>2070.3</v>
      </c>
      <c r="I86" s="22">
        <f t="shared" si="2"/>
        <v>2408.47</v>
      </c>
      <c r="J86" s="22">
        <f t="shared" si="2"/>
        <v>2961.96</v>
      </c>
      <c r="K86" s="22">
        <f t="shared" si="1"/>
        <v>4190.8099999999995</v>
      </c>
      <c r="L86" s="22">
        <v>54</v>
      </c>
      <c r="M86" s="37">
        <v>0</v>
      </c>
      <c r="V86" s="19"/>
      <c r="W86" s="19"/>
    </row>
    <row r="87" spans="1:23" s="17" customFormat="1" ht="14.25" customHeight="1">
      <c r="A87" s="36">
        <v>42433</v>
      </c>
      <c r="B87" s="20">
        <v>6</v>
      </c>
      <c r="C87" s="21">
        <v>966.95</v>
      </c>
      <c r="D87" s="21">
        <v>73.76</v>
      </c>
      <c r="E87" s="21">
        <v>0</v>
      </c>
      <c r="F87" s="21">
        <v>984.66</v>
      </c>
      <c r="G87" s="21">
        <v>27.28</v>
      </c>
      <c r="H87" s="22">
        <f t="shared" si="2"/>
        <v>2102.98</v>
      </c>
      <c r="I87" s="22">
        <f t="shared" si="2"/>
        <v>2441.1499999999996</v>
      </c>
      <c r="J87" s="22">
        <f t="shared" si="2"/>
        <v>2994.64</v>
      </c>
      <c r="K87" s="22">
        <f t="shared" si="1"/>
        <v>4223.49</v>
      </c>
      <c r="L87" s="22">
        <v>75.84</v>
      </c>
      <c r="M87" s="37">
        <v>0</v>
      </c>
      <c r="V87" s="19"/>
      <c r="W87" s="19"/>
    </row>
    <row r="88" spans="1:23" s="17" customFormat="1" ht="14.25" customHeight="1">
      <c r="A88" s="36">
        <v>42433</v>
      </c>
      <c r="B88" s="20">
        <v>7</v>
      </c>
      <c r="C88" s="21">
        <v>1056.66</v>
      </c>
      <c r="D88" s="21">
        <v>101.15</v>
      </c>
      <c r="E88" s="21">
        <v>0</v>
      </c>
      <c r="F88" s="21">
        <v>1074.37</v>
      </c>
      <c r="G88" s="21">
        <v>29.81</v>
      </c>
      <c r="H88" s="22">
        <f t="shared" si="2"/>
        <v>2195.2200000000003</v>
      </c>
      <c r="I88" s="22">
        <f t="shared" si="2"/>
        <v>2533.39</v>
      </c>
      <c r="J88" s="22">
        <f t="shared" si="2"/>
        <v>3086.88</v>
      </c>
      <c r="K88" s="22">
        <f t="shared" si="1"/>
        <v>4315.73</v>
      </c>
      <c r="L88" s="22">
        <v>104</v>
      </c>
      <c r="M88" s="37">
        <v>0</v>
      </c>
      <c r="V88" s="19"/>
      <c r="W88" s="19"/>
    </row>
    <row r="89" spans="1:23" s="17" customFormat="1" ht="14.25" customHeight="1">
      <c r="A89" s="36">
        <v>42433</v>
      </c>
      <c r="B89" s="20">
        <v>8</v>
      </c>
      <c r="C89" s="21">
        <v>1422</v>
      </c>
      <c r="D89" s="21">
        <v>0</v>
      </c>
      <c r="E89" s="21">
        <v>78.15</v>
      </c>
      <c r="F89" s="21">
        <v>1439.71</v>
      </c>
      <c r="G89" s="21">
        <v>40.12</v>
      </c>
      <c r="H89" s="22">
        <f t="shared" si="2"/>
        <v>2570.87</v>
      </c>
      <c r="I89" s="22">
        <f t="shared" si="2"/>
        <v>2909.04</v>
      </c>
      <c r="J89" s="22">
        <f t="shared" si="2"/>
        <v>3462.5299999999997</v>
      </c>
      <c r="K89" s="22">
        <f t="shared" si="1"/>
        <v>4691.38</v>
      </c>
      <c r="L89" s="22">
        <v>0</v>
      </c>
      <c r="M89" s="37">
        <v>80.35</v>
      </c>
      <c r="V89" s="19"/>
      <c r="W89" s="19"/>
    </row>
    <row r="90" spans="1:23" s="17" customFormat="1" ht="14.25" customHeight="1">
      <c r="A90" s="36">
        <v>42433</v>
      </c>
      <c r="B90" s="20">
        <v>9</v>
      </c>
      <c r="C90" s="21">
        <v>1562.65</v>
      </c>
      <c r="D90" s="21">
        <v>0</v>
      </c>
      <c r="E90" s="21">
        <v>168.5</v>
      </c>
      <c r="F90" s="21">
        <v>1580.36</v>
      </c>
      <c r="G90" s="21">
        <v>44.08</v>
      </c>
      <c r="H90" s="22">
        <f t="shared" si="2"/>
        <v>2715.48</v>
      </c>
      <c r="I90" s="22">
        <f t="shared" si="2"/>
        <v>3053.6499999999996</v>
      </c>
      <c r="J90" s="22">
        <f t="shared" si="2"/>
        <v>3607.14</v>
      </c>
      <c r="K90" s="22">
        <f t="shared" si="1"/>
        <v>4835.99</v>
      </c>
      <c r="L90" s="22">
        <v>0</v>
      </c>
      <c r="M90" s="37">
        <v>173.25</v>
      </c>
      <c r="V90" s="19"/>
      <c r="W90" s="19"/>
    </row>
    <row r="91" spans="1:23" s="17" customFormat="1" ht="14.25" customHeight="1">
      <c r="A91" s="36">
        <v>42433</v>
      </c>
      <c r="B91" s="20">
        <v>10</v>
      </c>
      <c r="C91" s="21">
        <v>1561.89</v>
      </c>
      <c r="D91" s="21">
        <v>0</v>
      </c>
      <c r="E91" s="21">
        <v>160.54</v>
      </c>
      <c r="F91" s="21">
        <v>1579.6</v>
      </c>
      <c r="G91" s="21">
        <v>44.06</v>
      </c>
      <c r="H91" s="22">
        <f t="shared" si="2"/>
        <v>2714.7</v>
      </c>
      <c r="I91" s="22">
        <f t="shared" si="2"/>
        <v>3052.87</v>
      </c>
      <c r="J91" s="22">
        <f t="shared" si="2"/>
        <v>3606.3599999999997</v>
      </c>
      <c r="K91" s="22">
        <f t="shared" si="1"/>
        <v>4835.21</v>
      </c>
      <c r="L91" s="22">
        <v>0</v>
      </c>
      <c r="M91" s="37">
        <v>165.07</v>
      </c>
      <c r="V91" s="19"/>
      <c r="W91" s="19"/>
    </row>
    <row r="92" spans="1:23" s="17" customFormat="1" ht="14.25" customHeight="1">
      <c r="A92" s="36">
        <v>42433</v>
      </c>
      <c r="B92" s="20">
        <v>11</v>
      </c>
      <c r="C92" s="21">
        <v>1541.58</v>
      </c>
      <c r="D92" s="21">
        <v>0</v>
      </c>
      <c r="E92" s="21">
        <v>190.07</v>
      </c>
      <c r="F92" s="21">
        <v>1559.29</v>
      </c>
      <c r="G92" s="21">
        <v>43.49</v>
      </c>
      <c r="H92" s="22">
        <f t="shared" si="2"/>
        <v>2693.8199999999997</v>
      </c>
      <c r="I92" s="22">
        <f t="shared" si="2"/>
        <v>3031.99</v>
      </c>
      <c r="J92" s="22">
        <f t="shared" si="2"/>
        <v>3585.4799999999996</v>
      </c>
      <c r="K92" s="22">
        <f t="shared" si="1"/>
        <v>4814.33</v>
      </c>
      <c r="L92" s="22">
        <v>0</v>
      </c>
      <c r="M92" s="37">
        <v>195.43</v>
      </c>
      <c r="V92" s="19"/>
      <c r="W92" s="19"/>
    </row>
    <row r="93" spans="1:23" s="17" customFormat="1" ht="14.25" customHeight="1">
      <c r="A93" s="36">
        <v>42433</v>
      </c>
      <c r="B93" s="20">
        <v>12</v>
      </c>
      <c r="C93" s="21">
        <v>1403.04</v>
      </c>
      <c r="D93" s="21">
        <v>0</v>
      </c>
      <c r="E93" s="21">
        <v>232.11</v>
      </c>
      <c r="F93" s="21">
        <v>1420.75</v>
      </c>
      <c r="G93" s="21">
        <v>39.58</v>
      </c>
      <c r="H93" s="22">
        <f t="shared" si="2"/>
        <v>2551.37</v>
      </c>
      <c r="I93" s="22">
        <f t="shared" si="2"/>
        <v>2889.54</v>
      </c>
      <c r="J93" s="22">
        <f t="shared" si="2"/>
        <v>3443.0299999999997</v>
      </c>
      <c r="K93" s="22">
        <f t="shared" si="1"/>
        <v>4671.88</v>
      </c>
      <c r="L93" s="22">
        <v>0</v>
      </c>
      <c r="M93" s="37">
        <v>238.66</v>
      </c>
      <c r="V93" s="19"/>
      <c r="W93" s="19"/>
    </row>
    <row r="94" spans="1:23" s="17" customFormat="1" ht="14.25" customHeight="1">
      <c r="A94" s="36">
        <v>42433</v>
      </c>
      <c r="B94" s="20">
        <v>13</v>
      </c>
      <c r="C94" s="21">
        <v>1404.17</v>
      </c>
      <c r="D94" s="21">
        <v>0</v>
      </c>
      <c r="E94" s="21">
        <v>232.85</v>
      </c>
      <c r="F94" s="21">
        <v>1421.88</v>
      </c>
      <c r="G94" s="21">
        <v>39.61</v>
      </c>
      <c r="H94" s="22">
        <f t="shared" si="2"/>
        <v>2552.5299999999997</v>
      </c>
      <c r="I94" s="22">
        <f t="shared" si="2"/>
        <v>2890.7</v>
      </c>
      <c r="J94" s="22">
        <f t="shared" si="2"/>
        <v>3444.1899999999996</v>
      </c>
      <c r="K94" s="22">
        <f t="shared" si="1"/>
        <v>4673.04</v>
      </c>
      <c r="L94" s="22">
        <v>0</v>
      </c>
      <c r="M94" s="37">
        <v>239.42</v>
      </c>
      <c r="V94" s="19"/>
      <c r="W94" s="19"/>
    </row>
    <row r="95" spans="1:23" s="17" customFormat="1" ht="14.25" customHeight="1">
      <c r="A95" s="36">
        <v>42433</v>
      </c>
      <c r="B95" s="20">
        <v>14</v>
      </c>
      <c r="C95" s="21">
        <v>1328.77</v>
      </c>
      <c r="D95" s="21">
        <v>0</v>
      </c>
      <c r="E95" s="21">
        <v>202.96</v>
      </c>
      <c r="F95" s="21">
        <v>1346.48</v>
      </c>
      <c r="G95" s="21">
        <v>37.49</v>
      </c>
      <c r="H95" s="22">
        <f t="shared" si="2"/>
        <v>2475.01</v>
      </c>
      <c r="I95" s="22">
        <f t="shared" si="2"/>
        <v>2813.18</v>
      </c>
      <c r="J95" s="22">
        <f t="shared" si="2"/>
        <v>3366.67</v>
      </c>
      <c r="K95" s="22">
        <f t="shared" si="1"/>
        <v>4595.5199999999995</v>
      </c>
      <c r="L95" s="22">
        <v>0</v>
      </c>
      <c r="M95" s="37">
        <v>208.69</v>
      </c>
      <c r="V95" s="19"/>
      <c r="W95" s="19"/>
    </row>
    <row r="96" spans="1:23" s="17" customFormat="1" ht="14.25" customHeight="1">
      <c r="A96" s="36">
        <v>42433</v>
      </c>
      <c r="B96" s="20">
        <v>15</v>
      </c>
      <c r="C96" s="21">
        <v>1249.28</v>
      </c>
      <c r="D96" s="21">
        <v>0</v>
      </c>
      <c r="E96" s="21">
        <v>127.01</v>
      </c>
      <c r="F96" s="21">
        <v>1266.99</v>
      </c>
      <c r="G96" s="21">
        <v>35.24</v>
      </c>
      <c r="H96" s="22">
        <f t="shared" si="2"/>
        <v>2393.27</v>
      </c>
      <c r="I96" s="22">
        <f t="shared" si="2"/>
        <v>2731.4399999999996</v>
      </c>
      <c r="J96" s="22">
        <f t="shared" si="2"/>
        <v>3284.93</v>
      </c>
      <c r="K96" s="22">
        <f t="shared" si="1"/>
        <v>4513.78</v>
      </c>
      <c r="L96" s="22">
        <v>0</v>
      </c>
      <c r="M96" s="37">
        <v>130.59</v>
      </c>
      <c r="V96" s="19"/>
      <c r="W96" s="19"/>
    </row>
    <row r="97" spans="1:23" s="17" customFormat="1" ht="14.25" customHeight="1">
      <c r="A97" s="36">
        <v>42433</v>
      </c>
      <c r="B97" s="20">
        <v>16</v>
      </c>
      <c r="C97" s="21">
        <v>1300.26</v>
      </c>
      <c r="D97" s="21">
        <v>0</v>
      </c>
      <c r="E97" s="21">
        <v>162.36</v>
      </c>
      <c r="F97" s="21">
        <v>1317.97</v>
      </c>
      <c r="G97" s="21">
        <v>36.68</v>
      </c>
      <c r="H97" s="22">
        <f t="shared" si="2"/>
        <v>2445.69</v>
      </c>
      <c r="I97" s="22">
        <f t="shared" si="2"/>
        <v>2783.8599999999997</v>
      </c>
      <c r="J97" s="22">
        <f t="shared" si="2"/>
        <v>3337.35</v>
      </c>
      <c r="K97" s="22">
        <f t="shared" si="1"/>
        <v>4566.2</v>
      </c>
      <c r="L97" s="22">
        <v>0</v>
      </c>
      <c r="M97" s="37">
        <v>166.94</v>
      </c>
      <c r="V97" s="19"/>
      <c r="W97" s="19"/>
    </row>
    <row r="98" spans="1:23" s="17" customFormat="1" ht="14.25" customHeight="1">
      <c r="A98" s="36">
        <v>42433</v>
      </c>
      <c r="B98" s="20">
        <v>17</v>
      </c>
      <c r="C98" s="21">
        <v>1285.87</v>
      </c>
      <c r="D98" s="21">
        <v>0</v>
      </c>
      <c r="E98" s="21">
        <v>89.33</v>
      </c>
      <c r="F98" s="21">
        <v>1303.58</v>
      </c>
      <c r="G98" s="21">
        <v>36.28</v>
      </c>
      <c r="H98" s="22">
        <f t="shared" si="2"/>
        <v>2430.8999999999996</v>
      </c>
      <c r="I98" s="22">
        <f t="shared" si="2"/>
        <v>2769.0699999999997</v>
      </c>
      <c r="J98" s="22">
        <f t="shared" si="2"/>
        <v>3322.5599999999995</v>
      </c>
      <c r="K98" s="22">
        <f t="shared" si="1"/>
        <v>4551.41</v>
      </c>
      <c r="L98" s="22">
        <v>0</v>
      </c>
      <c r="M98" s="37">
        <v>91.85</v>
      </c>
      <c r="V98" s="19"/>
      <c r="W98" s="19"/>
    </row>
    <row r="99" spans="1:23" s="17" customFormat="1" ht="14.25" customHeight="1">
      <c r="A99" s="36">
        <v>42433</v>
      </c>
      <c r="B99" s="20">
        <v>18</v>
      </c>
      <c r="C99" s="21">
        <v>1548.96</v>
      </c>
      <c r="D99" s="21">
        <v>43.33</v>
      </c>
      <c r="E99" s="21">
        <v>0</v>
      </c>
      <c r="F99" s="21">
        <v>1566.67</v>
      </c>
      <c r="G99" s="21">
        <v>43.7</v>
      </c>
      <c r="H99" s="22">
        <f t="shared" si="2"/>
        <v>2701.41</v>
      </c>
      <c r="I99" s="22">
        <f t="shared" si="2"/>
        <v>3039.58</v>
      </c>
      <c r="J99" s="22">
        <f t="shared" si="2"/>
        <v>3593.0699999999997</v>
      </c>
      <c r="K99" s="22">
        <f t="shared" si="1"/>
        <v>4821.92</v>
      </c>
      <c r="L99" s="22">
        <v>44.55</v>
      </c>
      <c r="M99" s="37">
        <v>0</v>
      </c>
      <c r="V99" s="19"/>
      <c r="W99" s="19"/>
    </row>
    <row r="100" spans="1:23" s="17" customFormat="1" ht="14.25" customHeight="1">
      <c r="A100" s="36">
        <v>42433</v>
      </c>
      <c r="B100" s="20">
        <v>19</v>
      </c>
      <c r="C100" s="21">
        <v>1616.82</v>
      </c>
      <c r="D100" s="21">
        <v>0</v>
      </c>
      <c r="E100" s="21">
        <v>203.89</v>
      </c>
      <c r="F100" s="21">
        <v>1634.53</v>
      </c>
      <c r="G100" s="21">
        <v>45.61</v>
      </c>
      <c r="H100" s="22">
        <f t="shared" si="2"/>
        <v>2771.18</v>
      </c>
      <c r="I100" s="22">
        <f t="shared" si="2"/>
        <v>3109.3499999999995</v>
      </c>
      <c r="J100" s="22">
        <f t="shared" si="2"/>
        <v>3662.8399999999997</v>
      </c>
      <c r="K100" s="22">
        <f t="shared" si="1"/>
        <v>4891.69</v>
      </c>
      <c r="L100" s="22">
        <v>0</v>
      </c>
      <c r="M100" s="37">
        <v>209.64</v>
      </c>
      <c r="V100" s="19"/>
      <c r="W100" s="19"/>
    </row>
    <row r="101" spans="1:23" s="17" customFormat="1" ht="14.25" customHeight="1">
      <c r="A101" s="36">
        <v>42433</v>
      </c>
      <c r="B101" s="20">
        <v>20</v>
      </c>
      <c r="C101" s="21">
        <v>1603.45</v>
      </c>
      <c r="D101" s="21">
        <v>0</v>
      </c>
      <c r="E101" s="21">
        <v>182.34</v>
      </c>
      <c r="F101" s="21">
        <v>1621.16</v>
      </c>
      <c r="G101" s="21">
        <v>45.23</v>
      </c>
      <c r="H101" s="22">
        <f t="shared" si="2"/>
        <v>2757.4300000000003</v>
      </c>
      <c r="I101" s="22">
        <f t="shared" si="2"/>
        <v>3095.6</v>
      </c>
      <c r="J101" s="22">
        <f t="shared" si="2"/>
        <v>3649.09</v>
      </c>
      <c r="K101" s="22">
        <f t="shared" si="1"/>
        <v>4877.94</v>
      </c>
      <c r="L101" s="22">
        <v>0</v>
      </c>
      <c r="M101" s="37">
        <v>187.48</v>
      </c>
      <c r="V101" s="19"/>
      <c r="W101" s="19"/>
    </row>
    <row r="102" spans="1:23" s="17" customFormat="1" ht="14.25" customHeight="1">
      <c r="A102" s="36">
        <v>42433</v>
      </c>
      <c r="B102" s="20">
        <v>21</v>
      </c>
      <c r="C102" s="21">
        <v>1635.8</v>
      </c>
      <c r="D102" s="21">
        <v>0</v>
      </c>
      <c r="E102" s="21">
        <v>218.16</v>
      </c>
      <c r="F102" s="21">
        <v>1653.51</v>
      </c>
      <c r="G102" s="21">
        <v>46.15</v>
      </c>
      <c r="H102" s="22">
        <f t="shared" si="2"/>
        <v>2790.7</v>
      </c>
      <c r="I102" s="22">
        <f t="shared" si="2"/>
        <v>3128.87</v>
      </c>
      <c r="J102" s="22">
        <f t="shared" si="2"/>
        <v>3682.3599999999997</v>
      </c>
      <c r="K102" s="22">
        <f t="shared" si="1"/>
        <v>4911.21</v>
      </c>
      <c r="L102" s="22">
        <v>0</v>
      </c>
      <c r="M102" s="37">
        <v>224.31</v>
      </c>
      <c r="V102" s="19"/>
      <c r="W102" s="19"/>
    </row>
    <row r="103" spans="1:23" s="17" customFormat="1" ht="14.25" customHeight="1">
      <c r="A103" s="36">
        <v>42433</v>
      </c>
      <c r="B103" s="20">
        <v>22</v>
      </c>
      <c r="C103" s="21">
        <v>1560.55</v>
      </c>
      <c r="D103" s="21">
        <v>0</v>
      </c>
      <c r="E103" s="21">
        <v>549.32</v>
      </c>
      <c r="F103" s="21">
        <v>1578.26</v>
      </c>
      <c r="G103" s="21">
        <v>44.02</v>
      </c>
      <c r="H103" s="22">
        <f t="shared" si="2"/>
        <v>2713.3199999999997</v>
      </c>
      <c r="I103" s="22">
        <f t="shared" si="2"/>
        <v>3051.49</v>
      </c>
      <c r="J103" s="22">
        <f t="shared" si="2"/>
        <v>3604.9799999999996</v>
      </c>
      <c r="K103" s="22">
        <f t="shared" si="1"/>
        <v>4833.83</v>
      </c>
      <c r="L103" s="22">
        <v>0</v>
      </c>
      <c r="M103" s="37">
        <v>564.82</v>
      </c>
      <c r="V103" s="19"/>
      <c r="W103" s="19"/>
    </row>
    <row r="104" spans="1:23" s="17" customFormat="1" ht="14.25" customHeight="1">
      <c r="A104" s="36">
        <v>42433</v>
      </c>
      <c r="B104" s="20">
        <v>23</v>
      </c>
      <c r="C104" s="21">
        <v>1065.58</v>
      </c>
      <c r="D104" s="21">
        <v>0</v>
      </c>
      <c r="E104" s="21">
        <v>111.63</v>
      </c>
      <c r="F104" s="21">
        <v>1083.29</v>
      </c>
      <c r="G104" s="21">
        <v>30.06</v>
      </c>
      <c r="H104" s="22">
        <f t="shared" si="2"/>
        <v>2204.39</v>
      </c>
      <c r="I104" s="22">
        <f t="shared" si="2"/>
        <v>2542.5599999999995</v>
      </c>
      <c r="J104" s="22">
        <f t="shared" si="2"/>
        <v>3096.0499999999997</v>
      </c>
      <c r="K104" s="22">
        <f t="shared" si="1"/>
        <v>4324.9</v>
      </c>
      <c r="L104" s="22">
        <v>0</v>
      </c>
      <c r="M104" s="37">
        <v>114.78</v>
      </c>
      <c r="V104" s="19"/>
      <c r="W104" s="19"/>
    </row>
    <row r="105" spans="1:23" s="17" customFormat="1" ht="14.25" customHeight="1">
      <c r="A105" s="36">
        <v>42434</v>
      </c>
      <c r="B105" s="20">
        <v>0</v>
      </c>
      <c r="C105" s="21">
        <v>1186.13</v>
      </c>
      <c r="D105" s="21">
        <v>0</v>
      </c>
      <c r="E105" s="21">
        <v>175.31</v>
      </c>
      <c r="F105" s="21">
        <v>1203.84</v>
      </c>
      <c r="G105" s="21">
        <v>33.46</v>
      </c>
      <c r="H105" s="22">
        <f t="shared" si="2"/>
        <v>2328.34</v>
      </c>
      <c r="I105" s="22">
        <f t="shared" si="2"/>
        <v>2666.51</v>
      </c>
      <c r="J105" s="22">
        <f t="shared" si="2"/>
        <v>3220</v>
      </c>
      <c r="K105" s="22">
        <f t="shared" si="1"/>
        <v>4448.849999999999</v>
      </c>
      <c r="L105" s="22">
        <v>0</v>
      </c>
      <c r="M105" s="37">
        <v>180.26</v>
      </c>
      <c r="V105" s="19"/>
      <c r="W105" s="19"/>
    </row>
    <row r="106" spans="1:23" s="17" customFormat="1" ht="14.25" customHeight="1">
      <c r="A106" s="36">
        <v>42434</v>
      </c>
      <c r="B106" s="20">
        <v>1</v>
      </c>
      <c r="C106" s="21">
        <v>1032.05</v>
      </c>
      <c r="D106" s="21">
        <v>0</v>
      </c>
      <c r="E106" s="21">
        <v>77.29</v>
      </c>
      <c r="F106" s="21">
        <v>1049.76</v>
      </c>
      <c r="G106" s="21">
        <v>29.12</v>
      </c>
      <c r="H106" s="22">
        <f t="shared" si="2"/>
        <v>2169.92</v>
      </c>
      <c r="I106" s="22">
        <f t="shared" si="2"/>
        <v>2508.0899999999997</v>
      </c>
      <c r="J106" s="22">
        <f t="shared" si="2"/>
        <v>3061.58</v>
      </c>
      <c r="K106" s="22">
        <f t="shared" si="1"/>
        <v>4290.429999999999</v>
      </c>
      <c r="L106" s="22">
        <v>0</v>
      </c>
      <c r="M106" s="37">
        <v>79.47</v>
      </c>
      <c r="V106" s="19"/>
      <c r="W106" s="19"/>
    </row>
    <row r="107" spans="1:23" s="17" customFormat="1" ht="14.25" customHeight="1">
      <c r="A107" s="36">
        <v>42434</v>
      </c>
      <c r="B107" s="20">
        <v>2</v>
      </c>
      <c r="C107" s="21">
        <v>959.77</v>
      </c>
      <c r="D107" s="21">
        <v>0</v>
      </c>
      <c r="E107" s="21">
        <v>16.47</v>
      </c>
      <c r="F107" s="21">
        <v>977.48</v>
      </c>
      <c r="G107" s="21">
        <v>27.08</v>
      </c>
      <c r="H107" s="22">
        <f t="shared" si="2"/>
        <v>2095.6</v>
      </c>
      <c r="I107" s="22">
        <f t="shared" si="2"/>
        <v>2433.77</v>
      </c>
      <c r="J107" s="22">
        <f t="shared" si="2"/>
        <v>2987.2599999999998</v>
      </c>
      <c r="K107" s="22">
        <f t="shared" si="1"/>
        <v>4216.11</v>
      </c>
      <c r="L107" s="22">
        <v>0</v>
      </c>
      <c r="M107" s="37">
        <v>16.93</v>
      </c>
      <c r="V107" s="19"/>
      <c r="W107" s="19"/>
    </row>
    <row r="108" spans="1:23" s="17" customFormat="1" ht="14.25" customHeight="1">
      <c r="A108" s="36">
        <v>42434</v>
      </c>
      <c r="B108" s="20">
        <v>3</v>
      </c>
      <c r="C108" s="21">
        <v>912.69</v>
      </c>
      <c r="D108" s="21">
        <v>12.61</v>
      </c>
      <c r="E108" s="21">
        <v>0</v>
      </c>
      <c r="F108" s="21">
        <v>930.4</v>
      </c>
      <c r="G108" s="21">
        <v>25.75</v>
      </c>
      <c r="H108" s="22">
        <f t="shared" si="2"/>
        <v>2047.19</v>
      </c>
      <c r="I108" s="22">
        <f t="shared" si="2"/>
        <v>2385.3599999999997</v>
      </c>
      <c r="J108" s="22">
        <f t="shared" si="2"/>
        <v>2938.85</v>
      </c>
      <c r="K108" s="22">
        <f t="shared" si="1"/>
        <v>4167.7</v>
      </c>
      <c r="L108" s="22">
        <v>12.97</v>
      </c>
      <c r="M108" s="37">
        <v>0</v>
      </c>
      <c r="V108" s="19"/>
      <c r="W108" s="19"/>
    </row>
    <row r="109" spans="1:23" s="17" customFormat="1" ht="14.25" customHeight="1">
      <c r="A109" s="36">
        <v>42434</v>
      </c>
      <c r="B109" s="20">
        <v>4</v>
      </c>
      <c r="C109" s="21">
        <v>942.64</v>
      </c>
      <c r="D109" s="21">
        <v>16.7</v>
      </c>
      <c r="E109" s="21">
        <v>0</v>
      </c>
      <c r="F109" s="21">
        <v>960.35</v>
      </c>
      <c r="G109" s="21">
        <v>26.59</v>
      </c>
      <c r="H109" s="22">
        <f t="shared" si="2"/>
        <v>2077.98</v>
      </c>
      <c r="I109" s="22">
        <f t="shared" si="2"/>
        <v>2416.1499999999996</v>
      </c>
      <c r="J109" s="22">
        <f t="shared" si="2"/>
        <v>2969.64</v>
      </c>
      <c r="K109" s="22">
        <f t="shared" si="1"/>
        <v>4198.49</v>
      </c>
      <c r="L109" s="22">
        <v>17.17</v>
      </c>
      <c r="M109" s="37">
        <v>0</v>
      </c>
      <c r="V109" s="19"/>
      <c r="W109" s="19"/>
    </row>
    <row r="110" spans="1:23" s="17" customFormat="1" ht="14.25" customHeight="1">
      <c r="A110" s="36">
        <v>42434</v>
      </c>
      <c r="B110" s="20">
        <v>5</v>
      </c>
      <c r="C110" s="21">
        <v>948.85</v>
      </c>
      <c r="D110" s="21">
        <v>73.05</v>
      </c>
      <c r="E110" s="21">
        <v>0</v>
      </c>
      <c r="F110" s="21">
        <v>966.56</v>
      </c>
      <c r="G110" s="21">
        <v>26.77</v>
      </c>
      <c r="H110" s="22">
        <f t="shared" si="2"/>
        <v>2084.37</v>
      </c>
      <c r="I110" s="22">
        <f t="shared" si="2"/>
        <v>2422.54</v>
      </c>
      <c r="J110" s="22">
        <f t="shared" si="2"/>
        <v>2976.0299999999997</v>
      </c>
      <c r="K110" s="22">
        <f t="shared" si="1"/>
        <v>4204.88</v>
      </c>
      <c r="L110" s="22">
        <v>75.11</v>
      </c>
      <c r="M110" s="37">
        <v>0</v>
      </c>
      <c r="V110" s="19"/>
      <c r="W110" s="19"/>
    </row>
    <row r="111" spans="1:23" s="17" customFormat="1" ht="14.25" customHeight="1">
      <c r="A111" s="36">
        <v>42434</v>
      </c>
      <c r="B111" s="20">
        <v>6</v>
      </c>
      <c r="C111" s="21">
        <v>985.03</v>
      </c>
      <c r="D111" s="21">
        <v>147.66</v>
      </c>
      <c r="E111" s="21">
        <v>0</v>
      </c>
      <c r="F111" s="21">
        <v>1002.74</v>
      </c>
      <c r="G111" s="21">
        <v>27.79</v>
      </c>
      <c r="H111" s="22">
        <f t="shared" si="2"/>
        <v>2121.5699999999997</v>
      </c>
      <c r="I111" s="22">
        <f t="shared" si="2"/>
        <v>2459.74</v>
      </c>
      <c r="J111" s="22">
        <f t="shared" si="2"/>
        <v>3013.2299999999996</v>
      </c>
      <c r="K111" s="22">
        <f t="shared" si="1"/>
        <v>4242.08</v>
      </c>
      <c r="L111" s="22">
        <v>151.83</v>
      </c>
      <c r="M111" s="37">
        <v>0</v>
      </c>
      <c r="V111" s="19"/>
      <c r="W111" s="19"/>
    </row>
    <row r="112" spans="1:23" s="17" customFormat="1" ht="14.25" customHeight="1">
      <c r="A112" s="36">
        <v>42434</v>
      </c>
      <c r="B112" s="20">
        <v>7</v>
      </c>
      <c r="C112" s="21">
        <v>1087.67</v>
      </c>
      <c r="D112" s="21">
        <v>139.17</v>
      </c>
      <c r="E112" s="21">
        <v>0</v>
      </c>
      <c r="F112" s="21">
        <v>1105.38</v>
      </c>
      <c r="G112" s="21">
        <v>30.68</v>
      </c>
      <c r="H112" s="22">
        <f t="shared" si="2"/>
        <v>2227.1000000000004</v>
      </c>
      <c r="I112" s="22">
        <f t="shared" si="2"/>
        <v>2565.27</v>
      </c>
      <c r="J112" s="22">
        <f t="shared" si="2"/>
        <v>3118.76</v>
      </c>
      <c r="K112" s="22">
        <f t="shared" si="1"/>
        <v>4347.61</v>
      </c>
      <c r="L112" s="22">
        <v>143.1</v>
      </c>
      <c r="M112" s="37">
        <v>0</v>
      </c>
      <c r="V112" s="19"/>
      <c r="W112" s="19"/>
    </row>
    <row r="113" spans="1:23" s="17" customFormat="1" ht="14.25" customHeight="1">
      <c r="A113" s="36">
        <v>42434</v>
      </c>
      <c r="B113" s="20">
        <v>8</v>
      </c>
      <c r="C113" s="21">
        <v>1353.72</v>
      </c>
      <c r="D113" s="21">
        <v>0</v>
      </c>
      <c r="E113" s="21">
        <v>29.98</v>
      </c>
      <c r="F113" s="21">
        <v>1371.43</v>
      </c>
      <c r="G113" s="21">
        <v>38.19</v>
      </c>
      <c r="H113" s="22">
        <f t="shared" si="2"/>
        <v>2500.66</v>
      </c>
      <c r="I113" s="22">
        <f t="shared" si="2"/>
        <v>2838.83</v>
      </c>
      <c r="J113" s="22">
        <f t="shared" si="2"/>
        <v>3392.3199999999997</v>
      </c>
      <c r="K113" s="22">
        <f t="shared" si="1"/>
        <v>4621.17</v>
      </c>
      <c r="L113" s="22">
        <v>0</v>
      </c>
      <c r="M113" s="37">
        <v>30.83</v>
      </c>
      <c r="V113" s="19"/>
      <c r="W113" s="19"/>
    </row>
    <row r="114" spans="1:23" s="17" customFormat="1" ht="14.25" customHeight="1">
      <c r="A114" s="36">
        <v>42434</v>
      </c>
      <c r="B114" s="20">
        <v>9</v>
      </c>
      <c r="C114" s="21">
        <v>1524.42</v>
      </c>
      <c r="D114" s="21">
        <v>0</v>
      </c>
      <c r="E114" s="21">
        <v>125.77</v>
      </c>
      <c r="F114" s="21">
        <v>1542.13</v>
      </c>
      <c r="G114" s="21">
        <v>43.01</v>
      </c>
      <c r="H114" s="22">
        <f t="shared" si="2"/>
        <v>2676.1800000000003</v>
      </c>
      <c r="I114" s="22">
        <f t="shared" si="2"/>
        <v>3014.35</v>
      </c>
      <c r="J114" s="22">
        <f t="shared" si="2"/>
        <v>3567.84</v>
      </c>
      <c r="K114" s="22">
        <f t="shared" si="1"/>
        <v>4796.69</v>
      </c>
      <c r="L114" s="22">
        <v>0</v>
      </c>
      <c r="M114" s="37">
        <v>129.32</v>
      </c>
      <c r="V114" s="19"/>
      <c r="W114" s="19"/>
    </row>
    <row r="115" spans="1:23" s="17" customFormat="1" ht="14.25" customHeight="1">
      <c r="A115" s="36">
        <v>42434</v>
      </c>
      <c r="B115" s="20">
        <v>10</v>
      </c>
      <c r="C115" s="21">
        <v>1539.99</v>
      </c>
      <c r="D115" s="21">
        <v>0</v>
      </c>
      <c r="E115" s="21">
        <v>287.77</v>
      </c>
      <c r="F115" s="21">
        <v>1557.7</v>
      </c>
      <c r="G115" s="21">
        <v>43.44</v>
      </c>
      <c r="H115" s="22">
        <f t="shared" si="2"/>
        <v>2692.1800000000003</v>
      </c>
      <c r="I115" s="22">
        <f t="shared" si="2"/>
        <v>3030.35</v>
      </c>
      <c r="J115" s="22">
        <f t="shared" si="2"/>
        <v>3583.84</v>
      </c>
      <c r="K115" s="22">
        <f t="shared" si="1"/>
        <v>4812.69</v>
      </c>
      <c r="L115" s="22">
        <v>0</v>
      </c>
      <c r="M115" s="37">
        <v>295.89</v>
      </c>
      <c r="V115" s="19"/>
      <c r="W115" s="19"/>
    </row>
    <row r="116" spans="1:23" s="17" customFormat="1" ht="14.25" customHeight="1">
      <c r="A116" s="36">
        <v>42434</v>
      </c>
      <c r="B116" s="20">
        <v>11</v>
      </c>
      <c r="C116" s="21">
        <v>1539.98</v>
      </c>
      <c r="D116" s="21">
        <v>0</v>
      </c>
      <c r="E116" s="21">
        <v>295.73</v>
      </c>
      <c r="F116" s="21">
        <v>1557.69</v>
      </c>
      <c r="G116" s="21">
        <v>43.44</v>
      </c>
      <c r="H116" s="22">
        <f t="shared" si="2"/>
        <v>2692.17</v>
      </c>
      <c r="I116" s="22">
        <f t="shared" si="2"/>
        <v>3030.34</v>
      </c>
      <c r="J116" s="22">
        <f t="shared" si="2"/>
        <v>3583.83</v>
      </c>
      <c r="K116" s="22">
        <f t="shared" si="1"/>
        <v>4812.679999999999</v>
      </c>
      <c r="L116" s="22">
        <v>0</v>
      </c>
      <c r="M116" s="37">
        <v>304.07</v>
      </c>
      <c r="V116" s="19"/>
      <c r="W116" s="19"/>
    </row>
    <row r="117" spans="1:23" s="17" customFormat="1" ht="14.25" customHeight="1">
      <c r="A117" s="36">
        <v>42434</v>
      </c>
      <c r="B117" s="20">
        <v>12</v>
      </c>
      <c r="C117" s="21">
        <v>1487.31</v>
      </c>
      <c r="D117" s="21">
        <v>0</v>
      </c>
      <c r="E117" s="21">
        <v>223.32</v>
      </c>
      <c r="F117" s="21">
        <v>1505.02</v>
      </c>
      <c r="G117" s="21">
        <v>41.96</v>
      </c>
      <c r="H117" s="22">
        <f t="shared" si="2"/>
        <v>2638.02</v>
      </c>
      <c r="I117" s="22">
        <f t="shared" si="2"/>
        <v>2976.1899999999996</v>
      </c>
      <c r="J117" s="22">
        <f t="shared" si="2"/>
        <v>3529.68</v>
      </c>
      <c r="K117" s="22">
        <f t="shared" si="1"/>
        <v>4758.53</v>
      </c>
      <c r="L117" s="22">
        <v>0</v>
      </c>
      <c r="M117" s="37">
        <v>229.62</v>
      </c>
      <c r="V117" s="19"/>
      <c r="W117" s="19"/>
    </row>
    <row r="118" spans="1:23" s="17" customFormat="1" ht="14.25" customHeight="1">
      <c r="A118" s="36">
        <v>42434</v>
      </c>
      <c r="B118" s="20">
        <v>13</v>
      </c>
      <c r="C118" s="21">
        <v>1322.89</v>
      </c>
      <c r="D118" s="21">
        <v>0.01</v>
      </c>
      <c r="E118" s="21">
        <v>0.49</v>
      </c>
      <c r="F118" s="21">
        <v>1340.6</v>
      </c>
      <c r="G118" s="21">
        <v>37.32</v>
      </c>
      <c r="H118" s="22">
        <f t="shared" si="2"/>
        <v>2468.96</v>
      </c>
      <c r="I118" s="22">
        <f t="shared" si="2"/>
        <v>2807.13</v>
      </c>
      <c r="J118" s="22">
        <f t="shared" si="2"/>
        <v>3360.62</v>
      </c>
      <c r="K118" s="22">
        <f t="shared" si="1"/>
        <v>4589.47</v>
      </c>
      <c r="L118" s="22">
        <v>0.01</v>
      </c>
      <c r="M118" s="37">
        <v>0.5</v>
      </c>
      <c r="V118" s="19"/>
      <c r="W118" s="19"/>
    </row>
    <row r="119" spans="1:23" s="17" customFormat="1" ht="14.25" customHeight="1">
      <c r="A119" s="36">
        <v>42434</v>
      </c>
      <c r="B119" s="20">
        <v>14</v>
      </c>
      <c r="C119" s="21">
        <v>1315.8</v>
      </c>
      <c r="D119" s="21">
        <v>64.98</v>
      </c>
      <c r="E119" s="21">
        <v>0</v>
      </c>
      <c r="F119" s="21">
        <v>1333.51</v>
      </c>
      <c r="G119" s="21">
        <v>37.12</v>
      </c>
      <c r="H119" s="22">
        <f t="shared" si="2"/>
        <v>2461.67</v>
      </c>
      <c r="I119" s="22">
        <f t="shared" si="2"/>
        <v>2799.8399999999997</v>
      </c>
      <c r="J119" s="22">
        <f t="shared" si="2"/>
        <v>3353.33</v>
      </c>
      <c r="K119" s="22">
        <f t="shared" si="1"/>
        <v>4582.179999999999</v>
      </c>
      <c r="L119" s="22">
        <v>66.81</v>
      </c>
      <c r="M119" s="37">
        <v>0</v>
      </c>
      <c r="V119" s="19"/>
      <c r="W119" s="19"/>
    </row>
    <row r="120" spans="1:23" s="17" customFormat="1" ht="14.25" customHeight="1">
      <c r="A120" s="36">
        <v>42434</v>
      </c>
      <c r="B120" s="20">
        <v>15</v>
      </c>
      <c r="C120" s="21">
        <v>1304.52</v>
      </c>
      <c r="D120" s="21">
        <v>50.84</v>
      </c>
      <c r="E120" s="21">
        <v>0</v>
      </c>
      <c r="F120" s="21">
        <v>1322.23</v>
      </c>
      <c r="G120" s="21">
        <v>36.8</v>
      </c>
      <c r="H120" s="22">
        <f t="shared" si="2"/>
        <v>2450.0699999999997</v>
      </c>
      <c r="I120" s="22">
        <f t="shared" si="2"/>
        <v>2788.24</v>
      </c>
      <c r="J120" s="22">
        <f t="shared" si="2"/>
        <v>3341.7299999999996</v>
      </c>
      <c r="K120" s="22">
        <f t="shared" si="1"/>
        <v>4570.58</v>
      </c>
      <c r="L120" s="22">
        <v>52.27</v>
      </c>
      <c r="M120" s="37">
        <v>0</v>
      </c>
      <c r="V120" s="19"/>
      <c r="W120" s="19"/>
    </row>
    <row r="121" spans="1:23" s="17" customFormat="1" ht="14.25" customHeight="1">
      <c r="A121" s="36">
        <v>42434</v>
      </c>
      <c r="B121" s="20">
        <v>16</v>
      </c>
      <c r="C121" s="21">
        <v>1301.29</v>
      </c>
      <c r="D121" s="21">
        <v>0</v>
      </c>
      <c r="E121" s="21">
        <v>1.59</v>
      </c>
      <c r="F121" s="21">
        <v>1319</v>
      </c>
      <c r="G121" s="21">
        <v>36.71</v>
      </c>
      <c r="H121" s="22">
        <f t="shared" si="2"/>
        <v>2446.75</v>
      </c>
      <c r="I121" s="22">
        <f t="shared" si="2"/>
        <v>2784.92</v>
      </c>
      <c r="J121" s="22">
        <f t="shared" si="2"/>
        <v>3338.41</v>
      </c>
      <c r="K121" s="22">
        <f t="shared" si="1"/>
        <v>4567.259999999999</v>
      </c>
      <c r="L121" s="22">
        <v>0</v>
      </c>
      <c r="M121" s="37">
        <v>1.63</v>
      </c>
      <c r="V121" s="19"/>
      <c r="W121" s="19"/>
    </row>
    <row r="122" spans="1:23" s="17" customFormat="1" ht="14.25" customHeight="1">
      <c r="A122" s="36">
        <v>42434</v>
      </c>
      <c r="B122" s="20">
        <v>17</v>
      </c>
      <c r="C122" s="21">
        <v>1328.55</v>
      </c>
      <c r="D122" s="21">
        <v>57.74</v>
      </c>
      <c r="E122" s="21">
        <v>0</v>
      </c>
      <c r="F122" s="21">
        <v>1346.26</v>
      </c>
      <c r="G122" s="21">
        <v>37.48</v>
      </c>
      <c r="H122" s="22">
        <f t="shared" si="2"/>
        <v>2474.7799999999997</v>
      </c>
      <c r="I122" s="22">
        <f t="shared" si="2"/>
        <v>2812.95</v>
      </c>
      <c r="J122" s="22">
        <f t="shared" si="2"/>
        <v>3366.4399999999996</v>
      </c>
      <c r="K122" s="22">
        <f t="shared" si="1"/>
        <v>4595.29</v>
      </c>
      <c r="L122" s="22">
        <v>59.37</v>
      </c>
      <c r="M122" s="37">
        <v>0</v>
      </c>
      <c r="V122" s="19"/>
      <c r="W122" s="19"/>
    </row>
    <row r="123" spans="1:23" s="17" customFormat="1" ht="14.25" customHeight="1">
      <c r="A123" s="36">
        <v>42434</v>
      </c>
      <c r="B123" s="20">
        <v>18</v>
      </c>
      <c r="C123" s="21">
        <v>1546.62</v>
      </c>
      <c r="D123" s="21">
        <v>17.59</v>
      </c>
      <c r="E123" s="21">
        <v>0</v>
      </c>
      <c r="F123" s="21">
        <v>1564.33</v>
      </c>
      <c r="G123" s="21">
        <v>43.63</v>
      </c>
      <c r="H123" s="22">
        <f t="shared" si="2"/>
        <v>2699</v>
      </c>
      <c r="I123" s="22">
        <f t="shared" si="2"/>
        <v>3037.17</v>
      </c>
      <c r="J123" s="22">
        <f t="shared" si="2"/>
        <v>3590.66</v>
      </c>
      <c r="K123" s="22">
        <f t="shared" si="1"/>
        <v>4819.509999999999</v>
      </c>
      <c r="L123" s="22">
        <v>18.09</v>
      </c>
      <c r="M123" s="37">
        <v>0</v>
      </c>
      <c r="V123" s="19"/>
      <c r="W123" s="19"/>
    </row>
    <row r="124" spans="1:23" s="17" customFormat="1" ht="14.25" customHeight="1">
      <c r="A124" s="36">
        <v>42434</v>
      </c>
      <c r="B124" s="20">
        <v>19</v>
      </c>
      <c r="C124" s="21">
        <v>1618.75</v>
      </c>
      <c r="D124" s="21">
        <v>0</v>
      </c>
      <c r="E124" s="21">
        <v>171.27</v>
      </c>
      <c r="F124" s="21">
        <v>1636.46</v>
      </c>
      <c r="G124" s="21">
        <v>45.67</v>
      </c>
      <c r="H124" s="22">
        <f t="shared" si="2"/>
        <v>2773.17</v>
      </c>
      <c r="I124" s="22">
        <f t="shared" si="2"/>
        <v>3111.34</v>
      </c>
      <c r="J124" s="22">
        <f t="shared" si="2"/>
        <v>3664.83</v>
      </c>
      <c r="K124" s="22">
        <f t="shared" si="1"/>
        <v>4893.679999999999</v>
      </c>
      <c r="L124" s="22">
        <v>0</v>
      </c>
      <c r="M124" s="37">
        <v>176.1</v>
      </c>
      <c r="V124" s="19"/>
      <c r="W124" s="19"/>
    </row>
    <row r="125" spans="1:23" s="17" customFormat="1" ht="14.25" customHeight="1">
      <c r="A125" s="36">
        <v>42434</v>
      </c>
      <c r="B125" s="20">
        <v>20</v>
      </c>
      <c r="C125" s="21">
        <v>1615.48</v>
      </c>
      <c r="D125" s="21">
        <v>0</v>
      </c>
      <c r="E125" s="21">
        <v>67.84</v>
      </c>
      <c r="F125" s="21">
        <v>1633.19</v>
      </c>
      <c r="G125" s="21">
        <v>45.57</v>
      </c>
      <c r="H125" s="22">
        <f t="shared" si="2"/>
        <v>2769.8</v>
      </c>
      <c r="I125" s="22">
        <f t="shared" si="2"/>
        <v>3107.97</v>
      </c>
      <c r="J125" s="22">
        <f t="shared" si="2"/>
        <v>3661.46</v>
      </c>
      <c r="K125" s="22">
        <f t="shared" si="1"/>
        <v>4890.3099999999995</v>
      </c>
      <c r="L125" s="22">
        <v>0</v>
      </c>
      <c r="M125" s="37">
        <v>69.75</v>
      </c>
      <c r="V125" s="19"/>
      <c r="W125" s="19"/>
    </row>
    <row r="126" spans="1:23" s="17" customFormat="1" ht="14.25" customHeight="1">
      <c r="A126" s="36">
        <v>42434</v>
      </c>
      <c r="B126" s="20">
        <v>21</v>
      </c>
      <c r="C126" s="21">
        <v>1626.17</v>
      </c>
      <c r="D126" s="21">
        <v>0</v>
      </c>
      <c r="E126" s="21">
        <v>169.68</v>
      </c>
      <c r="F126" s="21">
        <v>1643.88</v>
      </c>
      <c r="G126" s="21">
        <v>45.88</v>
      </c>
      <c r="H126" s="22">
        <f t="shared" si="2"/>
        <v>2780.8</v>
      </c>
      <c r="I126" s="22">
        <f t="shared" si="2"/>
        <v>3118.9700000000003</v>
      </c>
      <c r="J126" s="22">
        <f t="shared" si="2"/>
        <v>3672.46</v>
      </c>
      <c r="K126" s="22">
        <f t="shared" si="1"/>
        <v>4901.31</v>
      </c>
      <c r="L126" s="22">
        <v>0</v>
      </c>
      <c r="M126" s="37">
        <v>174.47</v>
      </c>
      <c r="V126" s="19"/>
      <c r="W126" s="19"/>
    </row>
    <row r="127" spans="1:23" s="17" customFormat="1" ht="14.25" customHeight="1">
      <c r="A127" s="36">
        <v>42434</v>
      </c>
      <c r="B127" s="20">
        <v>22</v>
      </c>
      <c r="C127" s="21">
        <v>1562.36</v>
      </c>
      <c r="D127" s="21">
        <v>0</v>
      </c>
      <c r="E127" s="21">
        <v>528.06</v>
      </c>
      <c r="F127" s="21">
        <v>1580.07</v>
      </c>
      <c r="G127" s="21">
        <v>44.08</v>
      </c>
      <c r="H127" s="22">
        <f t="shared" si="2"/>
        <v>2715.1899999999996</v>
      </c>
      <c r="I127" s="22">
        <f t="shared" si="2"/>
        <v>3053.3599999999997</v>
      </c>
      <c r="J127" s="22">
        <f t="shared" si="2"/>
        <v>3606.8499999999995</v>
      </c>
      <c r="K127" s="22">
        <f t="shared" si="1"/>
        <v>4835.7</v>
      </c>
      <c r="L127" s="22">
        <v>0</v>
      </c>
      <c r="M127" s="37">
        <v>542.96</v>
      </c>
      <c r="V127" s="19"/>
      <c r="W127" s="19"/>
    </row>
    <row r="128" spans="1:23" s="17" customFormat="1" ht="14.25" customHeight="1">
      <c r="A128" s="36">
        <v>42434</v>
      </c>
      <c r="B128" s="20">
        <v>23</v>
      </c>
      <c r="C128" s="21">
        <v>1377.81</v>
      </c>
      <c r="D128" s="21">
        <v>0</v>
      </c>
      <c r="E128" s="21">
        <v>524.2</v>
      </c>
      <c r="F128" s="21">
        <v>1395.52</v>
      </c>
      <c r="G128" s="21">
        <v>38.87</v>
      </c>
      <c r="H128" s="22">
        <f t="shared" si="2"/>
        <v>2525.43</v>
      </c>
      <c r="I128" s="22">
        <f t="shared" si="2"/>
        <v>2863.5999999999995</v>
      </c>
      <c r="J128" s="22">
        <f t="shared" si="2"/>
        <v>3417.0899999999997</v>
      </c>
      <c r="K128" s="22">
        <f t="shared" si="1"/>
        <v>4645.94</v>
      </c>
      <c r="L128" s="22">
        <v>0</v>
      </c>
      <c r="M128" s="37">
        <v>538.99</v>
      </c>
      <c r="V128" s="19"/>
      <c r="W128" s="19"/>
    </row>
    <row r="129" spans="1:23" s="17" customFormat="1" ht="14.25" customHeight="1">
      <c r="A129" s="36">
        <v>42435</v>
      </c>
      <c r="B129" s="20">
        <v>0</v>
      </c>
      <c r="C129" s="21">
        <v>1079.52</v>
      </c>
      <c r="D129" s="21">
        <v>0</v>
      </c>
      <c r="E129" s="21">
        <v>120.89</v>
      </c>
      <c r="F129" s="21">
        <v>1097.23</v>
      </c>
      <c r="G129" s="21">
        <v>30.45</v>
      </c>
      <c r="H129" s="22">
        <f t="shared" si="2"/>
        <v>2218.7200000000003</v>
      </c>
      <c r="I129" s="22">
        <f t="shared" si="2"/>
        <v>2556.89</v>
      </c>
      <c r="J129" s="22">
        <f t="shared" si="2"/>
        <v>3110.38</v>
      </c>
      <c r="K129" s="22">
        <f t="shared" si="1"/>
        <v>4339.23</v>
      </c>
      <c r="L129" s="22">
        <v>0</v>
      </c>
      <c r="M129" s="37">
        <v>124.3</v>
      </c>
      <c r="V129" s="19"/>
      <c r="W129" s="19"/>
    </row>
    <row r="130" spans="1:23" s="17" customFormat="1" ht="14.25" customHeight="1">
      <c r="A130" s="36">
        <v>42435</v>
      </c>
      <c r="B130" s="20">
        <v>1</v>
      </c>
      <c r="C130" s="21">
        <v>990.14</v>
      </c>
      <c r="D130" s="21">
        <v>0</v>
      </c>
      <c r="E130" s="21">
        <v>91.95</v>
      </c>
      <c r="F130" s="21">
        <v>1007.85</v>
      </c>
      <c r="G130" s="21">
        <v>27.93</v>
      </c>
      <c r="H130" s="22">
        <f t="shared" si="2"/>
        <v>2126.8199999999997</v>
      </c>
      <c r="I130" s="22">
        <f t="shared" si="2"/>
        <v>2464.99</v>
      </c>
      <c r="J130" s="22">
        <f t="shared" si="2"/>
        <v>3018.4799999999996</v>
      </c>
      <c r="K130" s="22">
        <f t="shared" si="1"/>
        <v>4247.33</v>
      </c>
      <c r="L130" s="22">
        <v>0</v>
      </c>
      <c r="M130" s="37">
        <v>94.54</v>
      </c>
      <c r="V130" s="19"/>
      <c r="W130" s="19"/>
    </row>
    <row r="131" spans="1:23" s="17" customFormat="1" ht="14.25" customHeight="1">
      <c r="A131" s="36">
        <v>42435</v>
      </c>
      <c r="B131" s="20">
        <v>2</v>
      </c>
      <c r="C131" s="21">
        <v>888.6</v>
      </c>
      <c r="D131" s="21">
        <v>0</v>
      </c>
      <c r="E131" s="21">
        <v>23.72</v>
      </c>
      <c r="F131" s="21">
        <v>906.31</v>
      </c>
      <c r="G131" s="21">
        <v>25.07</v>
      </c>
      <c r="H131" s="22">
        <f t="shared" si="2"/>
        <v>2022.42</v>
      </c>
      <c r="I131" s="22">
        <f t="shared" si="2"/>
        <v>2360.59</v>
      </c>
      <c r="J131" s="22">
        <f t="shared" si="2"/>
        <v>2914.08</v>
      </c>
      <c r="K131" s="22">
        <f t="shared" si="1"/>
        <v>4142.929999999999</v>
      </c>
      <c r="L131" s="22">
        <v>0</v>
      </c>
      <c r="M131" s="37">
        <v>24.39</v>
      </c>
      <c r="V131" s="19"/>
      <c r="W131" s="19"/>
    </row>
    <row r="132" spans="1:23" s="17" customFormat="1" ht="14.25" customHeight="1">
      <c r="A132" s="36">
        <v>42435</v>
      </c>
      <c r="B132" s="20">
        <v>3</v>
      </c>
      <c r="C132" s="21">
        <v>876.09</v>
      </c>
      <c r="D132" s="21">
        <v>0</v>
      </c>
      <c r="E132" s="21">
        <v>10.87</v>
      </c>
      <c r="F132" s="21">
        <v>893.8</v>
      </c>
      <c r="G132" s="21">
        <v>24.72</v>
      </c>
      <c r="H132" s="22">
        <f t="shared" si="2"/>
        <v>2009.56</v>
      </c>
      <c r="I132" s="22">
        <f t="shared" si="2"/>
        <v>2347.73</v>
      </c>
      <c r="J132" s="22">
        <f t="shared" si="2"/>
        <v>2901.22</v>
      </c>
      <c r="K132" s="22">
        <f t="shared" si="1"/>
        <v>4130.07</v>
      </c>
      <c r="L132" s="22">
        <v>0</v>
      </c>
      <c r="M132" s="37">
        <v>11.18</v>
      </c>
      <c r="V132" s="19"/>
      <c r="W132" s="19"/>
    </row>
    <row r="133" spans="1:23" s="17" customFormat="1" ht="14.25" customHeight="1">
      <c r="A133" s="36">
        <v>42435</v>
      </c>
      <c r="B133" s="20">
        <v>4</v>
      </c>
      <c r="C133" s="21">
        <v>882.48</v>
      </c>
      <c r="D133" s="21">
        <v>18</v>
      </c>
      <c r="E133" s="21">
        <v>0</v>
      </c>
      <c r="F133" s="21">
        <v>900.19</v>
      </c>
      <c r="G133" s="21">
        <v>24.9</v>
      </c>
      <c r="H133" s="22">
        <f t="shared" si="2"/>
        <v>2016.13</v>
      </c>
      <c r="I133" s="22">
        <f t="shared" si="2"/>
        <v>2354.2999999999997</v>
      </c>
      <c r="J133" s="22">
        <f t="shared" si="2"/>
        <v>2907.79</v>
      </c>
      <c r="K133" s="22">
        <f t="shared" si="1"/>
        <v>4136.639999999999</v>
      </c>
      <c r="L133" s="22">
        <v>18.51</v>
      </c>
      <c r="M133" s="37">
        <v>0</v>
      </c>
      <c r="V133" s="19"/>
      <c r="W133" s="19"/>
    </row>
    <row r="134" spans="1:23" s="17" customFormat="1" ht="14.25" customHeight="1">
      <c r="A134" s="36">
        <v>42435</v>
      </c>
      <c r="B134" s="20">
        <v>5</v>
      </c>
      <c r="C134" s="21">
        <v>915.02</v>
      </c>
      <c r="D134" s="21">
        <v>38.41</v>
      </c>
      <c r="E134" s="21">
        <v>0</v>
      </c>
      <c r="F134" s="21">
        <v>932.73</v>
      </c>
      <c r="G134" s="21">
        <v>25.81</v>
      </c>
      <c r="H134" s="22">
        <f t="shared" si="2"/>
        <v>2049.58</v>
      </c>
      <c r="I134" s="22">
        <f t="shared" si="2"/>
        <v>2387.75</v>
      </c>
      <c r="J134" s="22">
        <f t="shared" si="2"/>
        <v>2941.24</v>
      </c>
      <c r="K134" s="22">
        <f t="shared" si="1"/>
        <v>4170.089999999999</v>
      </c>
      <c r="L134" s="22">
        <v>39.49</v>
      </c>
      <c r="M134" s="37">
        <v>0</v>
      </c>
      <c r="V134" s="19"/>
      <c r="W134" s="19"/>
    </row>
    <row r="135" spans="1:23" s="17" customFormat="1" ht="14.25" customHeight="1">
      <c r="A135" s="36">
        <v>42435</v>
      </c>
      <c r="B135" s="20">
        <v>6</v>
      </c>
      <c r="C135" s="21">
        <v>958.48</v>
      </c>
      <c r="D135" s="21">
        <v>29.85</v>
      </c>
      <c r="E135" s="21">
        <v>0</v>
      </c>
      <c r="F135" s="21">
        <v>976.19</v>
      </c>
      <c r="G135" s="21">
        <v>27.04</v>
      </c>
      <c r="H135" s="22">
        <f t="shared" si="2"/>
        <v>2094.27</v>
      </c>
      <c r="I135" s="22">
        <f t="shared" si="2"/>
        <v>2432.4399999999996</v>
      </c>
      <c r="J135" s="22">
        <f t="shared" si="2"/>
        <v>2985.93</v>
      </c>
      <c r="K135" s="22">
        <f t="shared" si="1"/>
        <v>4214.78</v>
      </c>
      <c r="L135" s="22">
        <v>30.69</v>
      </c>
      <c r="M135" s="37">
        <v>0</v>
      </c>
      <c r="V135" s="19"/>
      <c r="W135" s="19"/>
    </row>
    <row r="136" spans="1:23" s="17" customFormat="1" ht="14.25" customHeight="1">
      <c r="A136" s="36">
        <v>42435</v>
      </c>
      <c r="B136" s="20">
        <v>7</v>
      </c>
      <c r="C136" s="21">
        <v>1031.38</v>
      </c>
      <c r="D136" s="21">
        <v>91.04</v>
      </c>
      <c r="E136" s="21">
        <v>0</v>
      </c>
      <c r="F136" s="21">
        <v>1049.09</v>
      </c>
      <c r="G136" s="21">
        <v>29.1</v>
      </c>
      <c r="H136" s="22">
        <f t="shared" si="2"/>
        <v>2169.23</v>
      </c>
      <c r="I136" s="22">
        <f t="shared" si="2"/>
        <v>2507.3999999999996</v>
      </c>
      <c r="J136" s="22">
        <f t="shared" si="2"/>
        <v>3060.89</v>
      </c>
      <c r="K136" s="22">
        <f t="shared" si="2"/>
        <v>4289.74</v>
      </c>
      <c r="L136" s="22">
        <v>93.61</v>
      </c>
      <c r="M136" s="37">
        <v>0</v>
      </c>
      <c r="V136" s="19"/>
      <c r="W136" s="19"/>
    </row>
    <row r="137" spans="1:23" s="17" customFormat="1" ht="14.25" customHeight="1">
      <c r="A137" s="36">
        <v>42435</v>
      </c>
      <c r="B137" s="20">
        <v>8</v>
      </c>
      <c r="C137" s="21">
        <v>1499.3</v>
      </c>
      <c r="D137" s="21">
        <v>0</v>
      </c>
      <c r="E137" s="21">
        <v>302.66</v>
      </c>
      <c r="F137" s="21">
        <v>1517.01</v>
      </c>
      <c r="G137" s="21">
        <v>42.3</v>
      </c>
      <c r="H137" s="22">
        <f aca="true" t="shared" si="3" ref="H137:K200">SUM($C137,$G137,R$5,R$6)</f>
        <v>2650.35</v>
      </c>
      <c r="I137" s="22">
        <f t="shared" si="3"/>
        <v>2988.5199999999995</v>
      </c>
      <c r="J137" s="22">
        <f t="shared" si="3"/>
        <v>3542.0099999999998</v>
      </c>
      <c r="K137" s="22">
        <f t="shared" si="3"/>
        <v>4770.86</v>
      </c>
      <c r="L137" s="22">
        <v>0</v>
      </c>
      <c r="M137" s="37">
        <v>311.2</v>
      </c>
      <c r="V137" s="19"/>
      <c r="W137" s="19"/>
    </row>
    <row r="138" spans="1:23" s="17" customFormat="1" ht="14.25" customHeight="1">
      <c r="A138" s="36">
        <v>42435</v>
      </c>
      <c r="B138" s="20">
        <v>9</v>
      </c>
      <c r="C138" s="21">
        <v>1539.13</v>
      </c>
      <c r="D138" s="21">
        <v>0</v>
      </c>
      <c r="E138" s="21">
        <v>308.95</v>
      </c>
      <c r="F138" s="21">
        <v>1556.84</v>
      </c>
      <c r="G138" s="21">
        <v>43.42</v>
      </c>
      <c r="H138" s="22">
        <f t="shared" si="3"/>
        <v>2691.3</v>
      </c>
      <c r="I138" s="22">
        <f t="shared" si="3"/>
        <v>3029.4700000000003</v>
      </c>
      <c r="J138" s="22">
        <f t="shared" si="3"/>
        <v>3582.96</v>
      </c>
      <c r="K138" s="22">
        <f t="shared" si="3"/>
        <v>4811.81</v>
      </c>
      <c r="L138" s="22">
        <v>0</v>
      </c>
      <c r="M138" s="37">
        <v>317.67</v>
      </c>
      <c r="V138" s="19"/>
      <c r="W138" s="19"/>
    </row>
    <row r="139" spans="1:23" s="17" customFormat="1" ht="14.25" customHeight="1">
      <c r="A139" s="36">
        <v>42435</v>
      </c>
      <c r="B139" s="20">
        <v>10</v>
      </c>
      <c r="C139" s="21">
        <v>1541.91</v>
      </c>
      <c r="D139" s="21">
        <v>0</v>
      </c>
      <c r="E139" s="21">
        <v>286.82</v>
      </c>
      <c r="F139" s="21">
        <v>1559.62</v>
      </c>
      <c r="G139" s="21">
        <v>43.5</v>
      </c>
      <c r="H139" s="22">
        <f t="shared" si="3"/>
        <v>2694.16</v>
      </c>
      <c r="I139" s="22">
        <f t="shared" si="3"/>
        <v>3032.33</v>
      </c>
      <c r="J139" s="22">
        <f t="shared" si="3"/>
        <v>3585.8199999999997</v>
      </c>
      <c r="K139" s="22">
        <f t="shared" si="3"/>
        <v>4814.67</v>
      </c>
      <c r="L139" s="22">
        <v>0</v>
      </c>
      <c r="M139" s="37">
        <v>294.91</v>
      </c>
      <c r="V139" s="19"/>
      <c r="W139" s="19"/>
    </row>
    <row r="140" spans="1:23" s="17" customFormat="1" ht="14.25" customHeight="1">
      <c r="A140" s="36">
        <v>42435</v>
      </c>
      <c r="B140" s="20">
        <v>11</v>
      </c>
      <c r="C140" s="21">
        <v>1540.79</v>
      </c>
      <c r="D140" s="21">
        <v>0</v>
      </c>
      <c r="E140" s="21">
        <v>320.43</v>
      </c>
      <c r="F140" s="21">
        <v>1558.5</v>
      </c>
      <c r="G140" s="21">
        <v>43.47</v>
      </c>
      <c r="H140" s="22">
        <f t="shared" si="3"/>
        <v>2693.01</v>
      </c>
      <c r="I140" s="22">
        <f t="shared" si="3"/>
        <v>3031.18</v>
      </c>
      <c r="J140" s="22">
        <f t="shared" si="3"/>
        <v>3584.67</v>
      </c>
      <c r="K140" s="22">
        <f t="shared" si="3"/>
        <v>4813.5199999999995</v>
      </c>
      <c r="L140" s="22">
        <v>0</v>
      </c>
      <c r="M140" s="37">
        <v>329.47</v>
      </c>
      <c r="V140" s="19"/>
      <c r="W140" s="19"/>
    </row>
    <row r="141" spans="1:23" s="17" customFormat="1" ht="14.25" customHeight="1">
      <c r="A141" s="36">
        <v>42435</v>
      </c>
      <c r="B141" s="20">
        <v>12</v>
      </c>
      <c r="C141" s="21">
        <v>1358.78</v>
      </c>
      <c r="D141" s="21">
        <v>0</v>
      </c>
      <c r="E141" s="21">
        <v>178.48</v>
      </c>
      <c r="F141" s="21">
        <v>1376.49</v>
      </c>
      <c r="G141" s="21">
        <v>38.33</v>
      </c>
      <c r="H141" s="22">
        <f t="shared" si="3"/>
        <v>2505.8599999999997</v>
      </c>
      <c r="I141" s="22">
        <f t="shared" si="3"/>
        <v>2844.0299999999997</v>
      </c>
      <c r="J141" s="22">
        <f t="shared" si="3"/>
        <v>3397.5199999999995</v>
      </c>
      <c r="K141" s="22">
        <f t="shared" si="3"/>
        <v>4626.37</v>
      </c>
      <c r="L141" s="22">
        <v>0</v>
      </c>
      <c r="M141" s="37">
        <v>183.52</v>
      </c>
      <c r="V141" s="19"/>
      <c r="W141" s="19"/>
    </row>
    <row r="142" spans="1:23" s="17" customFormat="1" ht="14.25" customHeight="1">
      <c r="A142" s="36">
        <v>42435</v>
      </c>
      <c r="B142" s="20">
        <v>13</v>
      </c>
      <c r="C142" s="21">
        <v>1084.07</v>
      </c>
      <c r="D142" s="21">
        <v>86.67</v>
      </c>
      <c r="E142" s="21">
        <v>0</v>
      </c>
      <c r="F142" s="21">
        <v>1101.78</v>
      </c>
      <c r="G142" s="21">
        <v>30.58</v>
      </c>
      <c r="H142" s="22">
        <f t="shared" si="3"/>
        <v>2223.3999999999996</v>
      </c>
      <c r="I142" s="22">
        <f t="shared" si="3"/>
        <v>2561.5699999999997</v>
      </c>
      <c r="J142" s="22">
        <f t="shared" si="3"/>
        <v>3115.0599999999995</v>
      </c>
      <c r="K142" s="22">
        <f t="shared" si="3"/>
        <v>4343.91</v>
      </c>
      <c r="L142" s="22">
        <v>89.12</v>
      </c>
      <c r="M142" s="37">
        <v>0</v>
      </c>
      <c r="V142" s="19"/>
      <c r="W142" s="19"/>
    </row>
    <row r="143" spans="1:23" s="17" customFormat="1" ht="14.25" customHeight="1">
      <c r="A143" s="36">
        <v>42435</v>
      </c>
      <c r="B143" s="20">
        <v>14</v>
      </c>
      <c r="C143" s="21">
        <v>1066.67</v>
      </c>
      <c r="D143" s="21">
        <v>0</v>
      </c>
      <c r="E143" s="21">
        <v>3.51</v>
      </c>
      <c r="F143" s="21">
        <v>1084.38</v>
      </c>
      <c r="G143" s="21">
        <v>30.09</v>
      </c>
      <c r="H143" s="22">
        <f t="shared" si="3"/>
        <v>2205.51</v>
      </c>
      <c r="I143" s="22">
        <f t="shared" si="3"/>
        <v>2543.68</v>
      </c>
      <c r="J143" s="22">
        <f t="shared" si="3"/>
        <v>3097.17</v>
      </c>
      <c r="K143" s="22">
        <f t="shared" si="3"/>
        <v>4326.0199999999995</v>
      </c>
      <c r="L143" s="22">
        <v>0</v>
      </c>
      <c r="M143" s="37">
        <v>3.61</v>
      </c>
      <c r="V143" s="19"/>
      <c r="W143" s="19"/>
    </row>
    <row r="144" spans="1:23" s="17" customFormat="1" ht="14.25" customHeight="1">
      <c r="A144" s="36">
        <v>42435</v>
      </c>
      <c r="B144" s="20">
        <v>15</v>
      </c>
      <c r="C144" s="21">
        <v>1049.52</v>
      </c>
      <c r="D144" s="21">
        <v>14.64</v>
      </c>
      <c r="E144" s="21">
        <v>0</v>
      </c>
      <c r="F144" s="21">
        <v>1067.23</v>
      </c>
      <c r="G144" s="21">
        <v>29.61</v>
      </c>
      <c r="H144" s="22">
        <f t="shared" si="3"/>
        <v>2187.88</v>
      </c>
      <c r="I144" s="22">
        <f t="shared" si="3"/>
        <v>2526.0499999999997</v>
      </c>
      <c r="J144" s="22">
        <f t="shared" si="3"/>
        <v>3079.54</v>
      </c>
      <c r="K144" s="22">
        <f t="shared" si="3"/>
        <v>4308.389999999999</v>
      </c>
      <c r="L144" s="22">
        <v>15.05</v>
      </c>
      <c r="M144" s="37">
        <v>0</v>
      </c>
      <c r="V144" s="19"/>
      <c r="W144" s="19"/>
    </row>
    <row r="145" spans="1:23" s="17" customFormat="1" ht="14.25" customHeight="1">
      <c r="A145" s="36">
        <v>42435</v>
      </c>
      <c r="B145" s="20">
        <v>16</v>
      </c>
      <c r="C145" s="21">
        <v>1062.95</v>
      </c>
      <c r="D145" s="21">
        <v>94.55</v>
      </c>
      <c r="E145" s="21">
        <v>0</v>
      </c>
      <c r="F145" s="21">
        <v>1080.66</v>
      </c>
      <c r="G145" s="21">
        <v>29.99</v>
      </c>
      <c r="H145" s="22">
        <f t="shared" si="3"/>
        <v>2201.69</v>
      </c>
      <c r="I145" s="22">
        <f t="shared" si="3"/>
        <v>2539.8599999999997</v>
      </c>
      <c r="J145" s="22">
        <f t="shared" si="3"/>
        <v>3093.35</v>
      </c>
      <c r="K145" s="22">
        <f t="shared" si="3"/>
        <v>4322.2</v>
      </c>
      <c r="L145" s="22">
        <v>97.22</v>
      </c>
      <c r="M145" s="37">
        <v>0</v>
      </c>
      <c r="V145" s="19"/>
      <c r="W145" s="19"/>
    </row>
    <row r="146" spans="1:23" s="17" customFormat="1" ht="14.25" customHeight="1">
      <c r="A146" s="36">
        <v>42435</v>
      </c>
      <c r="B146" s="20">
        <v>17</v>
      </c>
      <c r="C146" s="21">
        <v>1088.97</v>
      </c>
      <c r="D146" s="21">
        <v>277.22</v>
      </c>
      <c r="E146" s="21">
        <v>0</v>
      </c>
      <c r="F146" s="21">
        <v>1106.68</v>
      </c>
      <c r="G146" s="21">
        <v>30.72</v>
      </c>
      <c r="H146" s="22">
        <f t="shared" si="3"/>
        <v>2228.44</v>
      </c>
      <c r="I146" s="22">
        <f t="shared" si="3"/>
        <v>2566.6099999999997</v>
      </c>
      <c r="J146" s="22">
        <f t="shared" si="3"/>
        <v>3120.1</v>
      </c>
      <c r="K146" s="22">
        <f t="shared" si="3"/>
        <v>4348.95</v>
      </c>
      <c r="L146" s="22">
        <v>285.04</v>
      </c>
      <c r="M146" s="37">
        <v>0</v>
      </c>
      <c r="V146" s="19"/>
      <c r="W146" s="19"/>
    </row>
    <row r="147" spans="1:23" s="17" customFormat="1" ht="14.25" customHeight="1">
      <c r="A147" s="36">
        <v>42435</v>
      </c>
      <c r="B147" s="20">
        <v>18</v>
      </c>
      <c r="C147" s="21">
        <v>1504.18</v>
      </c>
      <c r="D147" s="21">
        <v>0</v>
      </c>
      <c r="E147" s="21">
        <v>27.65</v>
      </c>
      <c r="F147" s="21">
        <v>1521.89</v>
      </c>
      <c r="G147" s="21">
        <v>42.43</v>
      </c>
      <c r="H147" s="22">
        <f t="shared" si="3"/>
        <v>2655.36</v>
      </c>
      <c r="I147" s="22">
        <f t="shared" si="3"/>
        <v>2993.5299999999997</v>
      </c>
      <c r="J147" s="22">
        <f t="shared" si="3"/>
        <v>3547.02</v>
      </c>
      <c r="K147" s="22">
        <f t="shared" si="3"/>
        <v>4775.87</v>
      </c>
      <c r="L147" s="22">
        <v>0</v>
      </c>
      <c r="M147" s="37">
        <v>28.43</v>
      </c>
      <c r="V147" s="19"/>
      <c r="W147" s="19"/>
    </row>
    <row r="148" spans="1:23" s="17" customFormat="1" ht="14.25" customHeight="1">
      <c r="A148" s="36">
        <v>42435</v>
      </c>
      <c r="B148" s="20">
        <v>19</v>
      </c>
      <c r="C148" s="21">
        <v>1576.05</v>
      </c>
      <c r="D148" s="21">
        <v>0</v>
      </c>
      <c r="E148" s="21">
        <v>97.47</v>
      </c>
      <c r="F148" s="21">
        <v>1593.76</v>
      </c>
      <c r="G148" s="21">
        <v>44.46</v>
      </c>
      <c r="H148" s="22">
        <f t="shared" si="3"/>
        <v>2729.26</v>
      </c>
      <c r="I148" s="22">
        <f t="shared" si="3"/>
        <v>3067.43</v>
      </c>
      <c r="J148" s="22">
        <f t="shared" si="3"/>
        <v>3620.92</v>
      </c>
      <c r="K148" s="22">
        <f t="shared" si="3"/>
        <v>4849.7699999999995</v>
      </c>
      <c r="L148" s="22">
        <v>0</v>
      </c>
      <c r="M148" s="37">
        <v>100.22</v>
      </c>
      <c r="V148" s="19"/>
      <c r="W148" s="19"/>
    </row>
    <row r="149" spans="1:23" s="17" customFormat="1" ht="14.25" customHeight="1">
      <c r="A149" s="36">
        <v>42435</v>
      </c>
      <c r="B149" s="20">
        <v>20</v>
      </c>
      <c r="C149" s="21">
        <v>1574.33</v>
      </c>
      <c r="D149" s="21">
        <v>0</v>
      </c>
      <c r="E149" s="21">
        <v>550.72</v>
      </c>
      <c r="F149" s="21">
        <v>1592.04</v>
      </c>
      <c r="G149" s="21">
        <v>44.41</v>
      </c>
      <c r="H149" s="22">
        <f t="shared" si="3"/>
        <v>2727.49</v>
      </c>
      <c r="I149" s="22">
        <f t="shared" si="3"/>
        <v>3065.66</v>
      </c>
      <c r="J149" s="22">
        <f t="shared" si="3"/>
        <v>3619.1499999999996</v>
      </c>
      <c r="K149" s="22">
        <f t="shared" si="3"/>
        <v>4848</v>
      </c>
      <c r="L149" s="22">
        <v>0</v>
      </c>
      <c r="M149" s="37">
        <v>566.26</v>
      </c>
      <c r="V149" s="19"/>
      <c r="W149" s="19"/>
    </row>
    <row r="150" spans="1:23" s="17" customFormat="1" ht="14.25" customHeight="1">
      <c r="A150" s="36">
        <v>42435</v>
      </c>
      <c r="B150" s="20">
        <v>21</v>
      </c>
      <c r="C150" s="21">
        <v>1650.78</v>
      </c>
      <c r="D150" s="21">
        <v>0</v>
      </c>
      <c r="E150" s="21">
        <v>661.18</v>
      </c>
      <c r="F150" s="21">
        <v>1668.49</v>
      </c>
      <c r="G150" s="21">
        <v>46.57</v>
      </c>
      <c r="H150" s="22">
        <f t="shared" si="3"/>
        <v>2806.1</v>
      </c>
      <c r="I150" s="22">
        <f t="shared" si="3"/>
        <v>3144.2699999999995</v>
      </c>
      <c r="J150" s="22">
        <f t="shared" si="3"/>
        <v>3697.7599999999998</v>
      </c>
      <c r="K150" s="22">
        <f t="shared" si="3"/>
        <v>4926.61</v>
      </c>
      <c r="L150" s="22">
        <v>0</v>
      </c>
      <c r="M150" s="37">
        <v>679.83</v>
      </c>
      <c r="V150" s="19"/>
      <c r="W150" s="19"/>
    </row>
    <row r="151" spans="1:23" s="17" customFormat="1" ht="14.25" customHeight="1">
      <c r="A151" s="36">
        <v>42435</v>
      </c>
      <c r="B151" s="20">
        <v>22</v>
      </c>
      <c r="C151" s="21">
        <v>1550.02</v>
      </c>
      <c r="D151" s="21">
        <v>0</v>
      </c>
      <c r="E151" s="21">
        <v>623.82</v>
      </c>
      <c r="F151" s="21">
        <v>1567.73</v>
      </c>
      <c r="G151" s="21">
        <v>43.73</v>
      </c>
      <c r="H151" s="22">
        <f t="shared" si="3"/>
        <v>2702.5</v>
      </c>
      <c r="I151" s="22">
        <f t="shared" si="3"/>
        <v>3040.67</v>
      </c>
      <c r="J151" s="22">
        <f t="shared" si="3"/>
        <v>3594.16</v>
      </c>
      <c r="K151" s="22">
        <f t="shared" si="3"/>
        <v>4823.009999999999</v>
      </c>
      <c r="L151" s="22">
        <v>0</v>
      </c>
      <c r="M151" s="37">
        <v>641.42</v>
      </c>
      <c r="V151" s="19"/>
      <c r="W151" s="19"/>
    </row>
    <row r="152" spans="1:23" s="17" customFormat="1" ht="14.25" customHeight="1">
      <c r="A152" s="36">
        <v>42435</v>
      </c>
      <c r="B152" s="20">
        <v>23</v>
      </c>
      <c r="C152" s="21">
        <v>1373.01</v>
      </c>
      <c r="D152" s="21">
        <v>0</v>
      </c>
      <c r="E152" s="21">
        <v>556.92</v>
      </c>
      <c r="F152" s="21">
        <v>1390.72</v>
      </c>
      <c r="G152" s="21">
        <v>38.73</v>
      </c>
      <c r="H152" s="22">
        <f t="shared" si="3"/>
        <v>2520.49</v>
      </c>
      <c r="I152" s="22">
        <f t="shared" si="3"/>
        <v>2858.66</v>
      </c>
      <c r="J152" s="22">
        <f t="shared" si="3"/>
        <v>3412.1499999999996</v>
      </c>
      <c r="K152" s="22">
        <f t="shared" si="3"/>
        <v>4641</v>
      </c>
      <c r="L152" s="22">
        <v>0</v>
      </c>
      <c r="M152" s="37">
        <v>572.63</v>
      </c>
      <c r="V152" s="19"/>
      <c r="W152" s="19"/>
    </row>
    <row r="153" spans="1:23" s="17" customFormat="1" ht="14.25" customHeight="1">
      <c r="A153" s="36">
        <v>42436</v>
      </c>
      <c r="B153" s="20">
        <v>0</v>
      </c>
      <c r="C153" s="21">
        <v>1061.74</v>
      </c>
      <c r="D153" s="21">
        <v>0</v>
      </c>
      <c r="E153" s="21">
        <v>271.65</v>
      </c>
      <c r="F153" s="21">
        <v>1079.45</v>
      </c>
      <c r="G153" s="21">
        <v>29.95</v>
      </c>
      <c r="H153" s="22">
        <f t="shared" si="3"/>
        <v>2200.44</v>
      </c>
      <c r="I153" s="22">
        <f t="shared" si="3"/>
        <v>2538.6099999999997</v>
      </c>
      <c r="J153" s="22">
        <f t="shared" si="3"/>
        <v>3092.1</v>
      </c>
      <c r="K153" s="22">
        <f t="shared" si="3"/>
        <v>4320.95</v>
      </c>
      <c r="L153" s="22">
        <v>0</v>
      </c>
      <c r="M153" s="37">
        <v>279.31</v>
      </c>
      <c r="V153" s="19"/>
      <c r="W153" s="19"/>
    </row>
    <row r="154" spans="1:23" s="17" customFormat="1" ht="14.25" customHeight="1">
      <c r="A154" s="36">
        <v>42436</v>
      </c>
      <c r="B154" s="20">
        <v>1</v>
      </c>
      <c r="C154" s="21">
        <v>942.67</v>
      </c>
      <c r="D154" s="21">
        <v>0</v>
      </c>
      <c r="E154" s="21">
        <v>100.09</v>
      </c>
      <c r="F154" s="21">
        <v>960.38</v>
      </c>
      <c r="G154" s="21">
        <v>26.59</v>
      </c>
      <c r="H154" s="22">
        <f t="shared" si="3"/>
        <v>2078.01</v>
      </c>
      <c r="I154" s="22">
        <f t="shared" si="3"/>
        <v>2416.18</v>
      </c>
      <c r="J154" s="22">
        <f t="shared" si="3"/>
        <v>2969.67</v>
      </c>
      <c r="K154" s="22">
        <f t="shared" si="3"/>
        <v>4198.5199999999995</v>
      </c>
      <c r="L154" s="22">
        <v>0</v>
      </c>
      <c r="M154" s="37">
        <v>102.91</v>
      </c>
      <c r="V154" s="19"/>
      <c r="W154" s="19"/>
    </row>
    <row r="155" spans="1:23" s="17" customFormat="1" ht="14.25" customHeight="1">
      <c r="A155" s="36">
        <v>42436</v>
      </c>
      <c r="B155" s="20">
        <v>2</v>
      </c>
      <c r="C155" s="21">
        <v>866.93</v>
      </c>
      <c r="D155" s="21">
        <v>0</v>
      </c>
      <c r="E155" s="21">
        <v>47.98</v>
      </c>
      <c r="F155" s="21">
        <v>884.64</v>
      </c>
      <c r="G155" s="21">
        <v>24.46</v>
      </c>
      <c r="H155" s="22">
        <f t="shared" si="3"/>
        <v>2000.1399999999999</v>
      </c>
      <c r="I155" s="22">
        <f t="shared" si="3"/>
        <v>2338.31</v>
      </c>
      <c r="J155" s="22">
        <f t="shared" si="3"/>
        <v>2891.7999999999997</v>
      </c>
      <c r="K155" s="22">
        <f t="shared" si="3"/>
        <v>4120.65</v>
      </c>
      <c r="L155" s="22">
        <v>0</v>
      </c>
      <c r="M155" s="37">
        <v>49.33</v>
      </c>
      <c r="V155" s="19"/>
      <c r="W155" s="19"/>
    </row>
    <row r="156" spans="1:23" s="17" customFormat="1" ht="14.25" customHeight="1">
      <c r="A156" s="36">
        <v>42436</v>
      </c>
      <c r="B156" s="20">
        <v>3</v>
      </c>
      <c r="C156" s="21">
        <v>844.1</v>
      </c>
      <c r="D156" s="21">
        <v>0</v>
      </c>
      <c r="E156" s="21">
        <v>63.03</v>
      </c>
      <c r="F156" s="21">
        <v>861.81</v>
      </c>
      <c r="G156" s="21">
        <v>23.81</v>
      </c>
      <c r="H156" s="22">
        <f t="shared" si="3"/>
        <v>1976.6599999999999</v>
      </c>
      <c r="I156" s="22">
        <f t="shared" si="3"/>
        <v>2314.83</v>
      </c>
      <c r="J156" s="22">
        <f t="shared" si="3"/>
        <v>2868.3199999999997</v>
      </c>
      <c r="K156" s="22">
        <f t="shared" si="3"/>
        <v>4097.17</v>
      </c>
      <c r="L156" s="22">
        <v>0</v>
      </c>
      <c r="M156" s="37">
        <v>64.81</v>
      </c>
      <c r="V156" s="19"/>
      <c r="W156" s="19"/>
    </row>
    <row r="157" spans="1:23" s="17" customFormat="1" ht="14.25" customHeight="1">
      <c r="A157" s="36">
        <v>42436</v>
      </c>
      <c r="B157" s="20">
        <v>4</v>
      </c>
      <c r="C157" s="21">
        <v>870.02</v>
      </c>
      <c r="D157" s="21">
        <v>0</v>
      </c>
      <c r="E157" s="21">
        <v>31.32</v>
      </c>
      <c r="F157" s="21">
        <v>887.73</v>
      </c>
      <c r="G157" s="21">
        <v>24.54</v>
      </c>
      <c r="H157" s="22">
        <f t="shared" si="3"/>
        <v>2003.31</v>
      </c>
      <c r="I157" s="22">
        <f t="shared" si="3"/>
        <v>2341.4799999999996</v>
      </c>
      <c r="J157" s="22">
        <f t="shared" si="3"/>
        <v>2894.97</v>
      </c>
      <c r="K157" s="22">
        <f t="shared" si="3"/>
        <v>4123.82</v>
      </c>
      <c r="L157" s="22">
        <v>0</v>
      </c>
      <c r="M157" s="37">
        <v>32.2</v>
      </c>
      <c r="V157" s="19"/>
      <c r="W157" s="19"/>
    </row>
    <row r="158" spans="1:23" s="17" customFormat="1" ht="14.25" customHeight="1">
      <c r="A158" s="36">
        <v>42436</v>
      </c>
      <c r="B158" s="20">
        <v>5</v>
      </c>
      <c r="C158" s="21">
        <v>900.75</v>
      </c>
      <c r="D158" s="21">
        <v>0</v>
      </c>
      <c r="E158" s="21">
        <v>23.67</v>
      </c>
      <c r="F158" s="21">
        <v>918.46</v>
      </c>
      <c r="G158" s="21">
        <v>25.41</v>
      </c>
      <c r="H158" s="22">
        <f t="shared" si="3"/>
        <v>2034.9099999999999</v>
      </c>
      <c r="I158" s="22">
        <f t="shared" si="3"/>
        <v>2373.08</v>
      </c>
      <c r="J158" s="22">
        <f t="shared" si="3"/>
        <v>2926.5699999999997</v>
      </c>
      <c r="K158" s="22">
        <f t="shared" si="3"/>
        <v>4155.42</v>
      </c>
      <c r="L158" s="22">
        <v>0</v>
      </c>
      <c r="M158" s="37">
        <v>24.34</v>
      </c>
      <c r="V158" s="19"/>
      <c r="W158" s="19"/>
    </row>
    <row r="159" spans="1:23" s="17" customFormat="1" ht="14.25" customHeight="1">
      <c r="A159" s="36">
        <v>42436</v>
      </c>
      <c r="B159" s="20">
        <v>6</v>
      </c>
      <c r="C159" s="21">
        <v>952.47</v>
      </c>
      <c r="D159" s="21">
        <v>0</v>
      </c>
      <c r="E159" s="21">
        <v>57.06</v>
      </c>
      <c r="F159" s="21">
        <v>970.18</v>
      </c>
      <c r="G159" s="21">
        <v>26.87</v>
      </c>
      <c r="H159" s="22">
        <f t="shared" si="3"/>
        <v>2088.09</v>
      </c>
      <c r="I159" s="22">
        <f t="shared" si="3"/>
        <v>2426.2599999999998</v>
      </c>
      <c r="J159" s="22">
        <f t="shared" si="3"/>
        <v>2979.75</v>
      </c>
      <c r="K159" s="22">
        <f t="shared" si="3"/>
        <v>4208.599999999999</v>
      </c>
      <c r="L159" s="22">
        <v>0</v>
      </c>
      <c r="M159" s="37">
        <v>58.67</v>
      </c>
      <c r="V159" s="19"/>
      <c r="W159" s="19"/>
    </row>
    <row r="160" spans="1:23" s="17" customFormat="1" ht="14.25" customHeight="1">
      <c r="A160" s="36">
        <v>42436</v>
      </c>
      <c r="B160" s="20">
        <v>7</v>
      </c>
      <c r="C160" s="21">
        <v>1003.15</v>
      </c>
      <c r="D160" s="21">
        <v>0</v>
      </c>
      <c r="E160" s="21">
        <v>33.43</v>
      </c>
      <c r="F160" s="21">
        <v>1020.86</v>
      </c>
      <c r="G160" s="21">
        <v>28.3</v>
      </c>
      <c r="H160" s="22">
        <f t="shared" si="3"/>
        <v>2140.2</v>
      </c>
      <c r="I160" s="22">
        <f t="shared" si="3"/>
        <v>2478.37</v>
      </c>
      <c r="J160" s="22">
        <f t="shared" si="3"/>
        <v>3031.8599999999997</v>
      </c>
      <c r="K160" s="22">
        <f t="shared" si="3"/>
        <v>4260.71</v>
      </c>
      <c r="L160" s="22">
        <v>0</v>
      </c>
      <c r="M160" s="37">
        <v>34.37</v>
      </c>
      <c r="V160" s="19"/>
      <c r="W160" s="19"/>
    </row>
    <row r="161" spans="1:23" s="17" customFormat="1" ht="14.25" customHeight="1">
      <c r="A161" s="36">
        <v>42436</v>
      </c>
      <c r="B161" s="20">
        <v>8</v>
      </c>
      <c r="C161" s="21">
        <v>1496.83</v>
      </c>
      <c r="D161" s="21">
        <v>0</v>
      </c>
      <c r="E161" s="21">
        <v>292.72</v>
      </c>
      <c r="F161" s="21">
        <v>1514.54</v>
      </c>
      <c r="G161" s="21">
        <v>42.23</v>
      </c>
      <c r="H161" s="22">
        <f t="shared" si="3"/>
        <v>2647.81</v>
      </c>
      <c r="I161" s="22">
        <f t="shared" si="3"/>
        <v>2985.9799999999996</v>
      </c>
      <c r="J161" s="22">
        <f t="shared" si="3"/>
        <v>3539.47</v>
      </c>
      <c r="K161" s="22">
        <f t="shared" si="3"/>
        <v>4768.32</v>
      </c>
      <c r="L161" s="22">
        <v>0</v>
      </c>
      <c r="M161" s="37">
        <v>300.98</v>
      </c>
      <c r="V161" s="19"/>
      <c r="W161" s="19"/>
    </row>
    <row r="162" spans="1:23" s="17" customFormat="1" ht="14.25" customHeight="1">
      <c r="A162" s="36">
        <v>42436</v>
      </c>
      <c r="B162" s="20">
        <v>9</v>
      </c>
      <c r="C162" s="21">
        <v>1556.46</v>
      </c>
      <c r="D162" s="21">
        <v>0.12</v>
      </c>
      <c r="E162" s="21">
        <v>0.22</v>
      </c>
      <c r="F162" s="21">
        <v>1574.17</v>
      </c>
      <c r="G162" s="21">
        <v>43.91</v>
      </c>
      <c r="H162" s="22">
        <f t="shared" si="3"/>
        <v>2709.12</v>
      </c>
      <c r="I162" s="22">
        <f t="shared" si="3"/>
        <v>3047.29</v>
      </c>
      <c r="J162" s="22">
        <f t="shared" si="3"/>
        <v>3600.7799999999997</v>
      </c>
      <c r="K162" s="22">
        <f t="shared" si="3"/>
        <v>4829.63</v>
      </c>
      <c r="L162" s="22">
        <v>0.12</v>
      </c>
      <c r="M162" s="37">
        <v>0.23</v>
      </c>
      <c r="V162" s="19"/>
      <c r="W162" s="19"/>
    </row>
    <row r="163" spans="1:23" s="17" customFormat="1" ht="14.25" customHeight="1">
      <c r="A163" s="36">
        <v>42436</v>
      </c>
      <c r="B163" s="20">
        <v>10</v>
      </c>
      <c r="C163" s="21">
        <v>1553.85</v>
      </c>
      <c r="D163" s="21">
        <v>0</v>
      </c>
      <c r="E163" s="21">
        <v>113.67</v>
      </c>
      <c r="F163" s="21">
        <v>1571.56</v>
      </c>
      <c r="G163" s="21">
        <v>43.84</v>
      </c>
      <c r="H163" s="22">
        <f t="shared" si="3"/>
        <v>2706.4399999999996</v>
      </c>
      <c r="I163" s="22">
        <f t="shared" si="3"/>
        <v>3044.6099999999997</v>
      </c>
      <c r="J163" s="22">
        <f t="shared" si="3"/>
        <v>3598.0999999999995</v>
      </c>
      <c r="K163" s="22">
        <f t="shared" si="3"/>
        <v>4826.95</v>
      </c>
      <c r="L163" s="22">
        <v>0</v>
      </c>
      <c r="M163" s="37">
        <v>116.88</v>
      </c>
      <c r="V163" s="19"/>
      <c r="W163" s="19"/>
    </row>
    <row r="164" spans="1:23" s="17" customFormat="1" ht="14.25" customHeight="1">
      <c r="A164" s="36">
        <v>42436</v>
      </c>
      <c r="B164" s="20">
        <v>11</v>
      </c>
      <c r="C164" s="21">
        <v>1561.93</v>
      </c>
      <c r="D164" s="21">
        <v>0</v>
      </c>
      <c r="E164" s="21">
        <v>121.01</v>
      </c>
      <c r="F164" s="21">
        <v>1579.64</v>
      </c>
      <c r="G164" s="21">
        <v>44.06</v>
      </c>
      <c r="H164" s="22">
        <f t="shared" si="3"/>
        <v>2714.74</v>
      </c>
      <c r="I164" s="22">
        <f t="shared" si="3"/>
        <v>3052.91</v>
      </c>
      <c r="J164" s="22">
        <f t="shared" si="3"/>
        <v>3606.3999999999996</v>
      </c>
      <c r="K164" s="22">
        <f t="shared" si="3"/>
        <v>4835.25</v>
      </c>
      <c r="L164" s="22">
        <v>0</v>
      </c>
      <c r="M164" s="37">
        <v>124.42</v>
      </c>
      <c r="V164" s="19"/>
      <c r="W164" s="19"/>
    </row>
    <row r="165" spans="1:23" s="17" customFormat="1" ht="14.25" customHeight="1">
      <c r="A165" s="36">
        <v>42436</v>
      </c>
      <c r="B165" s="20">
        <v>12</v>
      </c>
      <c r="C165" s="21">
        <v>1378.62</v>
      </c>
      <c r="D165" s="21">
        <v>49.28</v>
      </c>
      <c r="E165" s="21">
        <v>0</v>
      </c>
      <c r="F165" s="21">
        <v>1396.33</v>
      </c>
      <c r="G165" s="21">
        <v>38.89</v>
      </c>
      <c r="H165" s="22">
        <f t="shared" si="3"/>
        <v>2526.26</v>
      </c>
      <c r="I165" s="22">
        <f t="shared" si="3"/>
        <v>2864.43</v>
      </c>
      <c r="J165" s="22">
        <f t="shared" si="3"/>
        <v>3417.92</v>
      </c>
      <c r="K165" s="22">
        <f t="shared" si="3"/>
        <v>4646.7699999999995</v>
      </c>
      <c r="L165" s="22">
        <v>50.67</v>
      </c>
      <c r="M165" s="37">
        <v>0</v>
      </c>
      <c r="V165" s="19"/>
      <c r="W165" s="19"/>
    </row>
    <row r="166" spans="1:23" s="17" customFormat="1" ht="14.25" customHeight="1">
      <c r="A166" s="36">
        <v>42436</v>
      </c>
      <c r="B166" s="20">
        <v>13</v>
      </c>
      <c r="C166" s="21">
        <v>1313.24</v>
      </c>
      <c r="D166" s="21">
        <v>88.39</v>
      </c>
      <c r="E166" s="21">
        <v>0</v>
      </c>
      <c r="F166" s="21">
        <v>1330.95</v>
      </c>
      <c r="G166" s="21">
        <v>37.05</v>
      </c>
      <c r="H166" s="22">
        <f t="shared" si="3"/>
        <v>2459.04</v>
      </c>
      <c r="I166" s="22">
        <f t="shared" si="3"/>
        <v>2797.21</v>
      </c>
      <c r="J166" s="22">
        <f t="shared" si="3"/>
        <v>3350.7</v>
      </c>
      <c r="K166" s="22">
        <f t="shared" si="3"/>
        <v>4579.55</v>
      </c>
      <c r="L166" s="22">
        <v>90.88</v>
      </c>
      <c r="M166" s="37">
        <v>0</v>
      </c>
      <c r="V166" s="19"/>
      <c r="W166" s="19"/>
    </row>
    <row r="167" spans="1:23" s="17" customFormat="1" ht="14.25" customHeight="1">
      <c r="A167" s="36">
        <v>42436</v>
      </c>
      <c r="B167" s="20">
        <v>14</v>
      </c>
      <c r="C167" s="21">
        <v>1304.95</v>
      </c>
      <c r="D167" s="21">
        <v>129.85</v>
      </c>
      <c r="E167" s="21">
        <v>0</v>
      </c>
      <c r="F167" s="21">
        <v>1322.66</v>
      </c>
      <c r="G167" s="21">
        <v>36.81</v>
      </c>
      <c r="H167" s="22">
        <f t="shared" si="3"/>
        <v>2450.51</v>
      </c>
      <c r="I167" s="22">
        <f t="shared" si="3"/>
        <v>2788.68</v>
      </c>
      <c r="J167" s="22">
        <f t="shared" si="3"/>
        <v>3342.17</v>
      </c>
      <c r="K167" s="22">
        <f t="shared" si="3"/>
        <v>4571.0199999999995</v>
      </c>
      <c r="L167" s="22">
        <v>133.51</v>
      </c>
      <c r="M167" s="37">
        <v>0</v>
      </c>
      <c r="V167" s="19"/>
      <c r="W167" s="19"/>
    </row>
    <row r="168" spans="1:23" s="17" customFormat="1" ht="14.25" customHeight="1">
      <c r="A168" s="36">
        <v>42436</v>
      </c>
      <c r="B168" s="20">
        <v>15</v>
      </c>
      <c r="C168" s="21">
        <v>1299.99</v>
      </c>
      <c r="D168" s="21">
        <v>130.25</v>
      </c>
      <c r="E168" s="21">
        <v>0</v>
      </c>
      <c r="F168" s="21">
        <v>1317.7</v>
      </c>
      <c r="G168" s="21">
        <v>36.67</v>
      </c>
      <c r="H168" s="22">
        <f t="shared" si="3"/>
        <v>2445.41</v>
      </c>
      <c r="I168" s="22">
        <f t="shared" si="3"/>
        <v>2783.58</v>
      </c>
      <c r="J168" s="22">
        <f t="shared" si="3"/>
        <v>3337.0699999999997</v>
      </c>
      <c r="K168" s="22">
        <f t="shared" si="3"/>
        <v>4565.92</v>
      </c>
      <c r="L168" s="22">
        <v>133.92</v>
      </c>
      <c r="M168" s="37">
        <v>0</v>
      </c>
      <c r="V168" s="19"/>
      <c r="W168" s="19"/>
    </row>
    <row r="169" spans="1:23" s="17" customFormat="1" ht="14.25" customHeight="1">
      <c r="A169" s="36">
        <v>42436</v>
      </c>
      <c r="B169" s="20">
        <v>16</v>
      </c>
      <c r="C169" s="21">
        <v>1309</v>
      </c>
      <c r="D169" s="21">
        <v>110.41</v>
      </c>
      <c r="E169" s="21">
        <v>0</v>
      </c>
      <c r="F169" s="21">
        <v>1326.71</v>
      </c>
      <c r="G169" s="21">
        <v>36.93</v>
      </c>
      <c r="H169" s="22">
        <f t="shared" si="3"/>
        <v>2454.6800000000003</v>
      </c>
      <c r="I169" s="22">
        <f t="shared" si="3"/>
        <v>2792.85</v>
      </c>
      <c r="J169" s="22">
        <f t="shared" si="3"/>
        <v>3346.34</v>
      </c>
      <c r="K169" s="22">
        <f t="shared" si="3"/>
        <v>4575.19</v>
      </c>
      <c r="L169" s="22">
        <v>113.52</v>
      </c>
      <c r="M169" s="37">
        <v>0</v>
      </c>
      <c r="V169" s="19"/>
      <c r="W169" s="19"/>
    </row>
    <row r="170" spans="1:23" s="17" customFormat="1" ht="14.25" customHeight="1">
      <c r="A170" s="36">
        <v>42436</v>
      </c>
      <c r="B170" s="20">
        <v>17</v>
      </c>
      <c r="C170" s="21">
        <v>1334.6</v>
      </c>
      <c r="D170" s="21">
        <v>149.71</v>
      </c>
      <c r="E170" s="21">
        <v>0</v>
      </c>
      <c r="F170" s="21">
        <v>1352.31</v>
      </c>
      <c r="G170" s="21">
        <v>37.65</v>
      </c>
      <c r="H170" s="22">
        <f t="shared" si="3"/>
        <v>2481</v>
      </c>
      <c r="I170" s="22">
        <f t="shared" si="3"/>
        <v>2819.17</v>
      </c>
      <c r="J170" s="22">
        <f t="shared" si="3"/>
        <v>3372.66</v>
      </c>
      <c r="K170" s="22">
        <f t="shared" si="3"/>
        <v>4601.509999999999</v>
      </c>
      <c r="L170" s="22">
        <v>153.93</v>
      </c>
      <c r="M170" s="37">
        <v>0</v>
      </c>
      <c r="V170" s="19"/>
      <c r="W170" s="19"/>
    </row>
    <row r="171" spans="1:23" s="17" customFormat="1" ht="14.25" customHeight="1">
      <c r="A171" s="36">
        <v>42436</v>
      </c>
      <c r="B171" s="20">
        <v>18</v>
      </c>
      <c r="C171" s="21">
        <v>1471.45</v>
      </c>
      <c r="D171" s="21">
        <v>102.09</v>
      </c>
      <c r="E171" s="21">
        <v>0</v>
      </c>
      <c r="F171" s="21">
        <v>1489.16</v>
      </c>
      <c r="G171" s="21">
        <v>41.51</v>
      </c>
      <c r="H171" s="22">
        <f t="shared" si="3"/>
        <v>2621.71</v>
      </c>
      <c r="I171" s="22">
        <f t="shared" si="3"/>
        <v>2959.88</v>
      </c>
      <c r="J171" s="22">
        <f t="shared" si="3"/>
        <v>3513.37</v>
      </c>
      <c r="K171" s="22">
        <f t="shared" si="3"/>
        <v>4742.22</v>
      </c>
      <c r="L171" s="22">
        <v>104.97</v>
      </c>
      <c r="M171" s="37">
        <v>0</v>
      </c>
      <c r="V171" s="19"/>
      <c r="W171" s="19"/>
    </row>
    <row r="172" spans="1:23" s="17" customFormat="1" ht="14.25" customHeight="1">
      <c r="A172" s="36">
        <v>42436</v>
      </c>
      <c r="B172" s="20">
        <v>19</v>
      </c>
      <c r="C172" s="21">
        <v>1558.25</v>
      </c>
      <c r="D172" s="21">
        <v>0</v>
      </c>
      <c r="E172" s="21">
        <v>89.32</v>
      </c>
      <c r="F172" s="21">
        <v>1575.96</v>
      </c>
      <c r="G172" s="21">
        <v>43.96</v>
      </c>
      <c r="H172" s="22">
        <f t="shared" si="3"/>
        <v>2710.96</v>
      </c>
      <c r="I172" s="22">
        <f t="shared" si="3"/>
        <v>3049.13</v>
      </c>
      <c r="J172" s="22">
        <f t="shared" si="3"/>
        <v>3602.62</v>
      </c>
      <c r="K172" s="22">
        <f t="shared" si="3"/>
        <v>4831.47</v>
      </c>
      <c r="L172" s="22">
        <v>0</v>
      </c>
      <c r="M172" s="37">
        <v>91.84</v>
      </c>
      <c r="V172" s="19"/>
      <c r="W172" s="19"/>
    </row>
    <row r="173" spans="1:23" s="17" customFormat="1" ht="14.25" customHeight="1">
      <c r="A173" s="36">
        <v>42436</v>
      </c>
      <c r="B173" s="20">
        <v>20</v>
      </c>
      <c r="C173" s="21">
        <v>1557.22</v>
      </c>
      <c r="D173" s="21">
        <v>0</v>
      </c>
      <c r="E173" s="21">
        <v>130.89</v>
      </c>
      <c r="F173" s="21">
        <v>1574.93</v>
      </c>
      <c r="G173" s="21">
        <v>43.93</v>
      </c>
      <c r="H173" s="22">
        <f t="shared" si="3"/>
        <v>2709.9</v>
      </c>
      <c r="I173" s="22">
        <f t="shared" si="3"/>
        <v>3048.0699999999997</v>
      </c>
      <c r="J173" s="22">
        <f t="shared" si="3"/>
        <v>3601.56</v>
      </c>
      <c r="K173" s="22">
        <f t="shared" si="3"/>
        <v>4830.41</v>
      </c>
      <c r="L173" s="22">
        <v>0</v>
      </c>
      <c r="M173" s="37">
        <v>134.58</v>
      </c>
      <c r="V173" s="19"/>
      <c r="W173" s="19"/>
    </row>
    <row r="174" spans="1:23" s="17" customFormat="1" ht="14.25" customHeight="1">
      <c r="A174" s="36">
        <v>42436</v>
      </c>
      <c r="B174" s="20">
        <v>21</v>
      </c>
      <c r="C174" s="21">
        <v>1569.24</v>
      </c>
      <c r="D174" s="21">
        <v>0</v>
      </c>
      <c r="E174" s="21">
        <v>139.76</v>
      </c>
      <c r="F174" s="21">
        <v>1586.95</v>
      </c>
      <c r="G174" s="21">
        <v>44.27</v>
      </c>
      <c r="H174" s="22">
        <f t="shared" si="3"/>
        <v>2722.26</v>
      </c>
      <c r="I174" s="22">
        <f t="shared" si="3"/>
        <v>3060.43</v>
      </c>
      <c r="J174" s="22">
        <f t="shared" si="3"/>
        <v>3613.92</v>
      </c>
      <c r="K174" s="22">
        <f t="shared" si="3"/>
        <v>4842.7699999999995</v>
      </c>
      <c r="L174" s="22">
        <v>0</v>
      </c>
      <c r="M174" s="37">
        <v>143.7</v>
      </c>
      <c r="V174" s="19"/>
      <c r="W174" s="19"/>
    </row>
    <row r="175" spans="1:23" s="17" customFormat="1" ht="14.25" customHeight="1">
      <c r="A175" s="36">
        <v>42436</v>
      </c>
      <c r="B175" s="20">
        <v>22</v>
      </c>
      <c r="C175" s="21">
        <v>1550.7</v>
      </c>
      <c r="D175" s="21">
        <v>0</v>
      </c>
      <c r="E175" s="21">
        <v>197.86</v>
      </c>
      <c r="F175" s="21">
        <v>1568.41</v>
      </c>
      <c r="G175" s="21">
        <v>43.75</v>
      </c>
      <c r="H175" s="22">
        <f t="shared" si="3"/>
        <v>2703.2</v>
      </c>
      <c r="I175" s="22">
        <f t="shared" si="3"/>
        <v>3041.37</v>
      </c>
      <c r="J175" s="22">
        <f t="shared" si="3"/>
        <v>3594.8599999999997</v>
      </c>
      <c r="K175" s="22">
        <f t="shared" si="3"/>
        <v>4823.71</v>
      </c>
      <c r="L175" s="22">
        <v>0</v>
      </c>
      <c r="M175" s="37">
        <v>203.44</v>
      </c>
      <c r="V175" s="19"/>
      <c r="W175" s="19"/>
    </row>
    <row r="176" spans="1:23" s="17" customFormat="1" ht="14.25" customHeight="1">
      <c r="A176" s="36">
        <v>42436</v>
      </c>
      <c r="B176" s="20">
        <v>23</v>
      </c>
      <c r="C176" s="21">
        <v>1250.11</v>
      </c>
      <c r="D176" s="21">
        <v>0</v>
      </c>
      <c r="E176" s="21">
        <v>161.13</v>
      </c>
      <c r="F176" s="21">
        <v>1267.82</v>
      </c>
      <c r="G176" s="21">
        <v>35.27</v>
      </c>
      <c r="H176" s="22">
        <f t="shared" si="3"/>
        <v>2394.13</v>
      </c>
      <c r="I176" s="22">
        <f t="shared" si="3"/>
        <v>2732.2999999999997</v>
      </c>
      <c r="J176" s="22">
        <f t="shared" si="3"/>
        <v>3285.79</v>
      </c>
      <c r="K176" s="22">
        <f t="shared" si="3"/>
        <v>4514.639999999999</v>
      </c>
      <c r="L176" s="22">
        <v>0</v>
      </c>
      <c r="M176" s="37">
        <v>165.68</v>
      </c>
      <c r="V176" s="19"/>
      <c r="W176" s="19"/>
    </row>
    <row r="177" spans="1:23" s="17" customFormat="1" ht="14.25" customHeight="1">
      <c r="A177" s="36">
        <v>42437</v>
      </c>
      <c r="B177" s="20">
        <v>0</v>
      </c>
      <c r="C177" s="21">
        <v>1076.49</v>
      </c>
      <c r="D177" s="21">
        <v>0</v>
      </c>
      <c r="E177" s="21">
        <v>292.26</v>
      </c>
      <c r="F177" s="21">
        <v>1094.2</v>
      </c>
      <c r="G177" s="21">
        <v>30.37</v>
      </c>
      <c r="H177" s="22">
        <f t="shared" si="3"/>
        <v>2215.6099999999997</v>
      </c>
      <c r="I177" s="22">
        <f t="shared" si="3"/>
        <v>2553.7799999999997</v>
      </c>
      <c r="J177" s="22">
        <f t="shared" si="3"/>
        <v>3107.2699999999995</v>
      </c>
      <c r="K177" s="22">
        <f t="shared" si="3"/>
        <v>4336.12</v>
      </c>
      <c r="L177" s="22">
        <v>0</v>
      </c>
      <c r="M177" s="37">
        <v>300.5</v>
      </c>
      <c r="V177" s="19"/>
      <c r="W177" s="19"/>
    </row>
    <row r="178" spans="1:23" s="17" customFormat="1" ht="14.25" customHeight="1">
      <c r="A178" s="36">
        <v>42437</v>
      </c>
      <c r="B178" s="20">
        <v>1</v>
      </c>
      <c r="C178" s="21">
        <v>962.64</v>
      </c>
      <c r="D178" s="21">
        <v>0</v>
      </c>
      <c r="E178" s="21">
        <v>259.23</v>
      </c>
      <c r="F178" s="21">
        <v>980.35</v>
      </c>
      <c r="G178" s="21">
        <v>27.16</v>
      </c>
      <c r="H178" s="22">
        <f t="shared" si="3"/>
        <v>2098.55</v>
      </c>
      <c r="I178" s="22">
        <f t="shared" si="3"/>
        <v>2436.72</v>
      </c>
      <c r="J178" s="22">
        <f t="shared" si="3"/>
        <v>2990.21</v>
      </c>
      <c r="K178" s="22">
        <f t="shared" si="3"/>
        <v>4219.0599999999995</v>
      </c>
      <c r="L178" s="22">
        <v>0</v>
      </c>
      <c r="M178" s="37">
        <v>266.54</v>
      </c>
      <c r="V178" s="19"/>
      <c r="W178" s="19"/>
    </row>
    <row r="179" spans="1:23" s="17" customFormat="1" ht="14.25" customHeight="1">
      <c r="A179" s="36">
        <v>42437</v>
      </c>
      <c r="B179" s="20">
        <v>2</v>
      </c>
      <c r="C179" s="21">
        <v>905.02</v>
      </c>
      <c r="D179" s="21">
        <v>0</v>
      </c>
      <c r="E179" s="21">
        <v>147.55</v>
      </c>
      <c r="F179" s="21">
        <v>922.73</v>
      </c>
      <c r="G179" s="21">
        <v>25.53</v>
      </c>
      <c r="H179" s="22">
        <f t="shared" si="3"/>
        <v>2039.3</v>
      </c>
      <c r="I179" s="22">
        <f t="shared" si="3"/>
        <v>2377.47</v>
      </c>
      <c r="J179" s="22">
        <f t="shared" si="3"/>
        <v>2930.96</v>
      </c>
      <c r="K179" s="22">
        <f t="shared" si="3"/>
        <v>4159.8099999999995</v>
      </c>
      <c r="L179" s="22">
        <v>0</v>
      </c>
      <c r="M179" s="37">
        <v>151.71</v>
      </c>
      <c r="V179" s="19"/>
      <c r="W179" s="19"/>
    </row>
    <row r="180" spans="1:23" s="17" customFormat="1" ht="14.25" customHeight="1">
      <c r="A180" s="36">
        <v>42437</v>
      </c>
      <c r="B180" s="20">
        <v>3</v>
      </c>
      <c r="C180" s="21">
        <v>878.2</v>
      </c>
      <c r="D180" s="21">
        <v>0</v>
      </c>
      <c r="E180" s="21">
        <v>189.11</v>
      </c>
      <c r="F180" s="21">
        <v>895.91</v>
      </c>
      <c r="G180" s="21">
        <v>24.77</v>
      </c>
      <c r="H180" s="22">
        <f t="shared" si="3"/>
        <v>2011.72</v>
      </c>
      <c r="I180" s="22">
        <f t="shared" si="3"/>
        <v>2349.89</v>
      </c>
      <c r="J180" s="22">
        <f t="shared" si="3"/>
        <v>2903.38</v>
      </c>
      <c r="K180" s="22">
        <f t="shared" si="3"/>
        <v>4132.23</v>
      </c>
      <c r="L180" s="22">
        <v>0</v>
      </c>
      <c r="M180" s="37">
        <v>194.44</v>
      </c>
      <c r="V180" s="19"/>
      <c r="W180" s="19"/>
    </row>
    <row r="181" spans="1:23" s="17" customFormat="1" ht="14.25" customHeight="1">
      <c r="A181" s="36">
        <v>42437</v>
      </c>
      <c r="B181" s="20">
        <v>4</v>
      </c>
      <c r="C181" s="21">
        <v>879.16</v>
      </c>
      <c r="D181" s="21">
        <v>0</v>
      </c>
      <c r="E181" s="21">
        <v>110.89</v>
      </c>
      <c r="F181" s="21">
        <v>896.87</v>
      </c>
      <c r="G181" s="21">
        <v>24.8</v>
      </c>
      <c r="H181" s="22">
        <f t="shared" si="3"/>
        <v>2012.71</v>
      </c>
      <c r="I181" s="22">
        <f t="shared" si="3"/>
        <v>2350.8799999999997</v>
      </c>
      <c r="J181" s="22">
        <f t="shared" si="3"/>
        <v>2904.37</v>
      </c>
      <c r="K181" s="22">
        <f t="shared" si="3"/>
        <v>4133.219999999999</v>
      </c>
      <c r="L181" s="22">
        <v>0</v>
      </c>
      <c r="M181" s="37">
        <v>114.02</v>
      </c>
      <c r="V181" s="19"/>
      <c r="W181" s="19"/>
    </row>
    <row r="182" spans="1:23" s="17" customFormat="1" ht="14.25" customHeight="1">
      <c r="A182" s="36">
        <v>42437</v>
      </c>
      <c r="B182" s="20">
        <v>5</v>
      </c>
      <c r="C182" s="21">
        <v>902.58</v>
      </c>
      <c r="D182" s="21">
        <v>0</v>
      </c>
      <c r="E182" s="21">
        <v>8.7</v>
      </c>
      <c r="F182" s="21">
        <v>920.29</v>
      </c>
      <c r="G182" s="21">
        <v>25.46</v>
      </c>
      <c r="H182" s="22">
        <f t="shared" si="3"/>
        <v>2036.79</v>
      </c>
      <c r="I182" s="22">
        <f t="shared" si="3"/>
        <v>2374.96</v>
      </c>
      <c r="J182" s="22">
        <f t="shared" si="3"/>
        <v>2928.45</v>
      </c>
      <c r="K182" s="22">
        <f t="shared" si="3"/>
        <v>4157.3</v>
      </c>
      <c r="L182" s="22">
        <v>0</v>
      </c>
      <c r="M182" s="37">
        <v>8.95</v>
      </c>
      <c r="V182" s="19"/>
      <c r="W182" s="19"/>
    </row>
    <row r="183" spans="1:23" s="17" customFormat="1" ht="14.25" customHeight="1">
      <c r="A183" s="36">
        <v>42437</v>
      </c>
      <c r="B183" s="20">
        <v>6</v>
      </c>
      <c r="C183" s="21">
        <v>936.03</v>
      </c>
      <c r="D183" s="21">
        <v>0</v>
      </c>
      <c r="E183" s="21">
        <v>148.24</v>
      </c>
      <c r="F183" s="21">
        <v>953.74</v>
      </c>
      <c r="G183" s="21">
        <v>26.41</v>
      </c>
      <c r="H183" s="22">
        <f t="shared" si="3"/>
        <v>2071.19</v>
      </c>
      <c r="I183" s="22">
        <f t="shared" si="3"/>
        <v>2409.3599999999997</v>
      </c>
      <c r="J183" s="22">
        <f t="shared" si="3"/>
        <v>2962.85</v>
      </c>
      <c r="K183" s="22">
        <f t="shared" si="3"/>
        <v>4191.7</v>
      </c>
      <c r="L183" s="22">
        <v>0</v>
      </c>
      <c r="M183" s="37">
        <v>152.42</v>
      </c>
      <c r="V183" s="19"/>
      <c r="W183" s="19"/>
    </row>
    <row r="184" spans="1:23" s="17" customFormat="1" ht="14.25" customHeight="1">
      <c r="A184" s="36">
        <v>42437</v>
      </c>
      <c r="B184" s="20">
        <v>7</v>
      </c>
      <c r="C184" s="21">
        <v>983.65</v>
      </c>
      <c r="D184" s="21">
        <v>0</v>
      </c>
      <c r="E184" s="21">
        <v>38.3</v>
      </c>
      <c r="F184" s="21">
        <v>1001.36</v>
      </c>
      <c r="G184" s="21">
        <v>27.75</v>
      </c>
      <c r="H184" s="22">
        <f t="shared" si="3"/>
        <v>2120.15</v>
      </c>
      <c r="I184" s="22">
        <f t="shared" si="3"/>
        <v>2458.3199999999997</v>
      </c>
      <c r="J184" s="22">
        <f t="shared" si="3"/>
        <v>3011.81</v>
      </c>
      <c r="K184" s="22">
        <f t="shared" si="3"/>
        <v>4240.66</v>
      </c>
      <c r="L184" s="22">
        <v>0</v>
      </c>
      <c r="M184" s="37">
        <v>39.38</v>
      </c>
      <c r="V184" s="19"/>
      <c r="W184" s="19"/>
    </row>
    <row r="185" spans="1:23" s="17" customFormat="1" ht="14.25" customHeight="1">
      <c r="A185" s="36">
        <v>42437</v>
      </c>
      <c r="B185" s="20">
        <v>8</v>
      </c>
      <c r="C185" s="21">
        <v>1207.17</v>
      </c>
      <c r="D185" s="21">
        <v>0</v>
      </c>
      <c r="E185" s="21">
        <v>6.09</v>
      </c>
      <c r="F185" s="21">
        <v>1224.88</v>
      </c>
      <c r="G185" s="21">
        <v>34.06</v>
      </c>
      <c r="H185" s="22">
        <f t="shared" si="3"/>
        <v>2349.98</v>
      </c>
      <c r="I185" s="22">
        <f t="shared" si="3"/>
        <v>2688.1499999999996</v>
      </c>
      <c r="J185" s="22">
        <f t="shared" si="3"/>
        <v>3241.64</v>
      </c>
      <c r="K185" s="22">
        <f t="shared" si="3"/>
        <v>4470.49</v>
      </c>
      <c r="L185" s="22">
        <v>0</v>
      </c>
      <c r="M185" s="37">
        <v>6.26</v>
      </c>
      <c r="V185" s="19"/>
      <c r="W185" s="19"/>
    </row>
    <row r="186" spans="1:23" s="17" customFormat="1" ht="14.25" customHeight="1">
      <c r="A186" s="36">
        <v>42437</v>
      </c>
      <c r="B186" s="20">
        <v>9</v>
      </c>
      <c r="C186" s="21">
        <v>1521.15</v>
      </c>
      <c r="D186" s="21">
        <v>0</v>
      </c>
      <c r="E186" s="21">
        <v>305.86</v>
      </c>
      <c r="F186" s="21">
        <v>1538.86</v>
      </c>
      <c r="G186" s="21">
        <v>42.91</v>
      </c>
      <c r="H186" s="22">
        <f t="shared" si="3"/>
        <v>2672.8100000000004</v>
      </c>
      <c r="I186" s="22">
        <f t="shared" si="3"/>
        <v>3010.98</v>
      </c>
      <c r="J186" s="22">
        <f t="shared" si="3"/>
        <v>3564.4700000000003</v>
      </c>
      <c r="K186" s="22">
        <f t="shared" si="3"/>
        <v>4793.32</v>
      </c>
      <c r="L186" s="22">
        <v>0</v>
      </c>
      <c r="M186" s="37">
        <v>314.49</v>
      </c>
      <c r="V186" s="19"/>
      <c r="W186" s="19"/>
    </row>
    <row r="187" spans="1:23" s="17" customFormat="1" ht="14.25" customHeight="1">
      <c r="A187" s="36">
        <v>42437</v>
      </c>
      <c r="B187" s="20">
        <v>10</v>
      </c>
      <c r="C187" s="21">
        <v>1558.95</v>
      </c>
      <c r="D187" s="21">
        <v>0</v>
      </c>
      <c r="E187" s="21">
        <v>470.79</v>
      </c>
      <c r="F187" s="21">
        <v>1576.66</v>
      </c>
      <c r="G187" s="21">
        <v>43.98</v>
      </c>
      <c r="H187" s="22">
        <f t="shared" si="3"/>
        <v>2711.6800000000003</v>
      </c>
      <c r="I187" s="22">
        <f t="shared" si="3"/>
        <v>3049.85</v>
      </c>
      <c r="J187" s="22">
        <f t="shared" si="3"/>
        <v>3603.34</v>
      </c>
      <c r="K187" s="22">
        <f t="shared" si="3"/>
        <v>4832.19</v>
      </c>
      <c r="L187" s="22">
        <v>0</v>
      </c>
      <c r="M187" s="37">
        <v>484.07</v>
      </c>
      <c r="V187" s="19"/>
      <c r="W187" s="19"/>
    </row>
    <row r="188" spans="1:23" s="17" customFormat="1" ht="14.25" customHeight="1">
      <c r="A188" s="36">
        <v>42437</v>
      </c>
      <c r="B188" s="20">
        <v>11</v>
      </c>
      <c r="C188" s="21">
        <v>1557.67</v>
      </c>
      <c r="D188" s="21">
        <v>0</v>
      </c>
      <c r="E188" s="21">
        <v>469.46</v>
      </c>
      <c r="F188" s="21">
        <v>1575.38</v>
      </c>
      <c r="G188" s="21">
        <v>43.94</v>
      </c>
      <c r="H188" s="22">
        <f t="shared" si="3"/>
        <v>2710.36</v>
      </c>
      <c r="I188" s="22">
        <f t="shared" si="3"/>
        <v>3048.5299999999997</v>
      </c>
      <c r="J188" s="22">
        <f t="shared" si="3"/>
        <v>3602.02</v>
      </c>
      <c r="K188" s="22">
        <f t="shared" si="3"/>
        <v>4830.87</v>
      </c>
      <c r="L188" s="22">
        <v>0</v>
      </c>
      <c r="M188" s="37">
        <v>482.7</v>
      </c>
      <c r="V188" s="19"/>
      <c r="W188" s="19"/>
    </row>
    <row r="189" spans="1:23" s="17" customFormat="1" ht="14.25" customHeight="1">
      <c r="A189" s="36">
        <v>42437</v>
      </c>
      <c r="B189" s="20">
        <v>12</v>
      </c>
      <c r="C189" s="21">
        <v>1215.65</v>
      </c>
      <c r="D189" s="21">
        <v>0</v>
      </c>
      <c r="E189" s="21">
        <v>22.4</v>
      </c>
      <c r="F189" s="21">
        <v>1233.36</v>
      </c>
      <c r="G189" s="21">
        <v>34.29</v>
      </c>
      <c r="H189" s="22">
        <f t="shared" si="3"/>
        <v>2358.69</v>
      </c>
      <c r="I189" s="22">
        <f t="shared" si="3"/>
        <v>2696.8599999999997</v>
      </c>
      <c r="J189" s="22">
        <f t="shared" si="3"/>
        <v>3250.35</v>
      </c>
      <c r="K189" s="22">
        <f t="shared" si="3"/>
        <v>4479.2</v>
      </c>
      <c r="L189" s="22">
        <v>0</v>
      </c>
      <c r="M189" s="37">
        <v>23.03</v>
      </c>
      <c r="V189" s="19"/>
      <c r="W189" s="19"/>
    </row>
    <row r="190" spans="1:23" s="17" customFormat="1" ht="14.25" customHeight="1">
      <c r="A190" s="36">
        <v>42437</v>
      </c>
      <c r="B190" s="20">
        <v>13</v>
      </c>
      <c r="C190" s="21">
        <v>1200.31</v>
      </c>
      <c r="D190" s="21">
        <v>0</v>
      </c>
      <c r="E190" s="21">
        <v>34.94</v>
      </c>
      <c r="F190" s="21">
        <v>1218.02</v>
      </c>
      <c r="G190" s="21">
        <v>33.86</v>
      </c>
      <c r="H190" s="22">
        <f t="shared" si="3"/>
        <v>2342.92</v>
      </c>
      <c r="I190" s="22">
        <f t="shared" si="3"/>
        <v>2681.0899999999997</v>
      </c>
      <c r="J190" s="22">
        <f t="shared" si="3"/>
        <v>3234.58</v>
      </c>
      <c r="K190" s="22">
        <f t="shared" si="3"/>
        <v>4463.429999999999</v>
      </c>
      <c r="L190" s="22">
        <v>0</v>
      </c>
      <c r="M190" s="37">
        <v>35.93</v>
      </c>
      <c r="V190" s="19"/>
      <c r="W190" s="19"/>
    </row>
    <row r="191" spans="1:23" s="17" customFormat="1" ht="14.25" customHeight="1">
      <c r="A191" s="36">
        <v>42437</v>
      </c>
      <c r="B191" s="20">
        <v>14</v>
      </c>
      <c r="C191" s="21">
        <v>1191.34</v>
      </c>
      <c r="D191" s="21">
        <v>0</v>
      </c>
      <c r="E191" s="21">
        <v>115.36</v>
      </c>
      <c r="F191" s="21">
        <v>1209.05</v>
      </c>
      <c r="G191" s="21">
        <v>33.61</v>
      </c>
      <c r="H191" s="22">
        <f t="shared" si="3"/>
        <v>2333.7</v>
      </c>
      <c r="I191" s="22">
        <f t="shared" si="3"/>
        <v>2671.87</v>
      </c>
      <c r="J191" s="22">
        <f t="shared" si="3"/>
        <v>3225.3599999999997</v>
      </c>
      <c r="K191" s="22">
        <f t="shared" si="3"/>
        <v>4454.21</v>
      </c>
      <c r="L191" s="22">
        <v>0</v>
      </c>
      <c r="M191" s="37">
        <v>118.61</v>
      </c>
      <c r="V191" s="19"/>
      <c r="W191" s="19"/>
    </row>
    <row r="192" spans="1:23" s="17" customFormat="1" ht="14.25" customHeight="1">
      <c r="A192" s="36">
        <v>42437</v>
      </c>
      <c r="B192" s="20">
        <v>15</v>
      </c>
      <c r="C192" s="21">
        <v>1174.41</v>
      </c>
      <c r="D192" s="21">
        <v>0</v>
      </c>
      <c r="E192" s="21">
        <v>217.28</v>
      </c>
      <c r="F192" s="21">
        <v>1192.12</v>
      </c>
      <c r="G192" s="21">
        <v>33.13</v>
      </c>
      <c r="H192" s="22">
        <f t="shared" si="3"/>
        <v>2316.29</v>
      </c>
      <c r="I192" s="22">
        <f t="shared" si="3"/>
        <v>2654.46</v>
      </c>
      <c r="J192" s="22">
        <f t="shared" si="3"/>
        <v>3207.95</v>
      </c>
      <c r="K192" s="22">
        <f t="shared" si="3"/>
        <v>4436.8</v>
      </c>
      <c r="L192" s="22">
        <v>0</v>
      </c>
      <c r="M192" s="37">
        <v>223.41</v>
      </c>
      <c r="V192" s="19"/>
      <c r="W192" s="19"/>
    </row>
    <row r="193" spans="1:23" s="17" customFormat="1" ht="14.25" customHeight="1">
      <c r="A193" s="36">
        <v>42437</v>
      </c>
      <c r="B193" s="20">
        <v>16</v>
      </c>
      <c r="C193" s="21">
        <v>1176.41</v>
      </c>
      <c r="D193" s="21">
        <v>0</v>
      </c>
      <c r="E193" s="21">
        <v>137.38</v>
      </c>
      <c r="F193" s="21">
        <v>1194.12</v>
      </c>
      <c r="G193" s="21">
        <v>33.19</v>
      </c>
      <c r="H193" s="22">
        <f t="shared" si="3"/>
        <v>2318.3500000000004</v>
      </c>
      <c r="I193" s="22">
        <f t="shared" si="3"/>
        <v>2656.52</v>
      </c>
      <c r="J193" s="22">
        <f t="shared" si="3"/>
        <v>3210.01</v>
      </c>
      <c r="K193" s="22">
        <f t="shared" si="3"/>
        <v>4438.86</v>
      </c>
      <c r="L193" s="22">
        <v>0</v>
      </c>
      <c r="M193" s="37">
        <v>141.26</v>
      </c>
      <c r="V193" s="19"/>
      <c r="W193" s="19"/>
    </row>
    <row r="194" spans="1:23" s="17" customFormat="1" ht="14.25" customHeight="1">
      <c r="A194" s="36">
        <v>42437</v>
      </c>
      <c r="B194" s="20">
        <v>17</v>
      </c>
      <c r="C194" s="21">
        <v>1207.25</v>
      </c>
      <c r="D194" s="21">
        <v>0</v>
      </c>
      <c r="E194" s="21">
        <v>117.73</v>
      </c>
      <c r="F194" s="21">
        <v>1224.96</v>
      </c>
      <c r="G194" s="21">
        <v>34.06</v>
      </c>
      <c r="H194" s="22">
        <f t="shared" si="3"/>
        <v>2350.06</v>
      </c>
      <c r="I194" s="22">
        <f t="shared" si="3"/>
        <v>2688.2299999999996</v>
      </c>
      <c r="J194" s="22">
        <f t="shared" si="3"/>
        <v>3241.72</v>
      </c>
      <c r="K194" s="22">
        <f t="shared" si="3"/>
        <v>4470.57</v>
      </c>
      <c r="L194" s="22">
        <v>0</v>
      </c>
      <c r="M194" s="37">
        <v>121.05</v>
      </c>
      <c r="V194" s="19"/>
      <c r="W194" s="19"/>
    </row>
    <row r="195" spans="1:23" s="17" customFormat="1" ht="14.25" customHeight="1">
      <c r="A195" s="36">
        <v>42437</v>
      </c>
      <c r="B195" s="20">
        <v>18</v>
      </c>
      <c r="C195" s="21">
        <v>1488.35</v>
      </c>
      <c r="D195" s="21">
        <v>91.94</v>
      </c>
      <c r="E195" s="21">
        <v>0</v>
      </c>
      <c r="F195" s="21">
        <v>1506.06</v>
      </c>
      <c r="G195" s="21">
        <v>41.99</v>
      </c>
      <c r="H195" s="22">
        <f t="shared" si="3"/>
        <v>2639.09</v>
      </c>
      <c r="I195" s="22">
        <f t="shared" si="3"/>
        <v>2977.2599999999998</v>
      </c>
      <c r="J195" s="22">
        <f t="shared" si="3"/>
        <v>3530.75</v>
      </c>
      <c r="K195" s="22">
        <f t="shared" si="3"/>
        <v>4759.599999999999</v>
      </c>
      <c r="L195" s="22">
        <v>94.53</v>
      </c>
      <c r="M195" s="37">
        <v>0</v>
      </c>
      <c r="V195" s="19"/>
      <c r="W195" s="19"/>
    </row>
    <row r="196" spans="1:23" s="17" customFormat="1" ht="14.25" customHeight="1">
      <c r="A196" s="36">
        <v>42437</v>
      </c>
      <c r="B196" s="20">
        <v>19</v>
      </c>
      <c r="C196" s="21">
        <v>1561.13</v>
      </c>
      <c r="D196" s="21">
        <v>0</v>
      </c>
      <c r="E196" s="21">
        <v>407.86</v>
      </c>
      <c r="F196" s="21">
        <v>1578.84</v>
      </c>
      <c r="G196" s="21">
        <v>44.04</v>
      </c>
      <c r="H196" s="22">
        <f t="shared" si="3"/>
        <v>2713.92</v>
      </c>
      <c r="I196" s="22">
        <f t="shared" si="3"/>
        <v>3052.09</v>
      </c>
      <c r="J196" s="22">
        <f t="shared" si="3"/>
        <v>3605.58</v>
      </c>
      <c r="K196" s="22">
        <f t="shared" si="3"/>
        <v>4834.429999999999</v>
      </c>
      <c r="L196" s="22">
        <v>0</v>
      </c>
      <c r="M196" s="37">
        <v>419.37</v>
      </c>
      <c r="V196" s="19"/>
      <c r="W196" s="19"/>
    </row>
    <row r="197" spans="1:23" s="17" customFormat="1" ht="14.25" customHeight="1">
      <c r="A197" s="36">
        <v>42437</v>
      </c>
      <c r="B197" s="20">
        <v>20</v>
      </c>
      <c r="C197" s="21">
        <v>1576.28</v>
      </c>
      <c r="D197" s="21">
        <v>0</v>
      </c>
      <c r="E197" s="21">
        <v>153.05</v>
      </c>
      <c r="F197" s="21">
        <v>1593.99</v>
      </c>
      <c r="G197" s="21">
        <v>44.47</v>
      </c>
      <c r="H197" s="22">
        <f t="shared" si="3"/>
        <v>2729.5</v>
      </c>
      <c r="I197" s="22">
        <f t="shared" si="3"/>
        <v>3067.67</v>
      </c>
      <c r="J197" s="22">
        <f t="shared" si="3"/>
        <v>3621.16</v>
      </c>
      <c r="K197" s="22">
        <f t="shared" si="3"/>
        <v>4850.009999999999</v>
      </c>
      <c r="L197" s="22">
        <v>0</v>
      </c>
      <c r="M197" s="37">
        <v>157.37</v>
      </c>
      <c r="V197" s="19"/>
      <c r="W197" s="19"/>
    </row>
    <row r="198" spans="1:23" s="17" customFormat="1" ht="14.25" customHeight="1">
      <c r="A198" s="36">
        <v>42437</v>
      </c>
      <c r="B198" s="20">
        <v>21</v>
      </c>
      <c r="C198" s="21">
        <v>1649.58</v>
      </c>
      <c r="D198" s="21">
        <v>0</v>
      </c>
      <c r="E198" s="21">
        <v>533.87</v>
      </c>
      <c r="F198" s="21">
        <v>1667.29</v>
      </c>
      <c r="G198" s="21">
        <v>46.54</v>
      </c>
      <c r="H198" s="22">
        <f t="shared" si="3"/>
        <v>2804.87</v>
      </c>
      <c r="I198" s="22">
        <f t="shared" si="3"/>
        <v>3143.04</v>
      </c>
      <c r="J198" s="22">
        <f t="shared" si="3"/>
        <v>3696.5299999999997</v>
      </c>
      <c r="K198" s="22">
        <f t="shared" si="3"/>
        <v>4925.38</v>
      </c>
      <c r="L198" s="22">
        <v>0</v>
      </c>
      <c r="M198" s="37">
        <v>548.93</v>
      </c>
      <c r="V198" s="19"/>
      <c r="W198" s="19"/>
    </row>
    <row r="199" spans="1:23" s="17" customFormat="1" ht="14.25" customHeight="1">
      <c r="A199" s="36">
        <v>42437</v>
      </c>
      <c r="B199" s="20">
        <v>22</v>
      </c>
      <c r="C199" s="21">
        <v>1554.89</v>
      </c>
      <c r="D199" s="21">
        <v>0</v>
      </c>
      <c r="E199" s="21">
        <v>499.84</v>
      </c>
      <c r="F199" s="21">
        <v>1572.6</v>
      </c>
      <c r="G199" s="21">
        <v>43.87</v>
      </c>
      <c r="H199" s="22">
        <f t="shared" si="3"/>
        <v>2707.51</v>
      </c>
      <c r="I199" s="22">
        <f t="shared" si="3"/>
        <v>3045.68</v>
      </c>
      <c r="J199" s="22">
        <f t="shared" si="3"/>
        <v>3599.17</v>
      </c>
      <c r="K199" s="22">
        <f t="shared" si="3"/>
        <v>4828.0199999999995</v>
      </c>
      <c r="L199" s="22">
        <v>0</v>
      </c>
      <c r="M199" s="37">
        <v>513.94</v>
      </c>
      <c r="V199" s="19"/>
      <c r="W199" s="19"/>
    </row>
    <row r="200" spans="1:23" s="17" customFormat="1" ht="14.25" customHeight="1">
      <c r="A200" s="36">
        <v>42437</v>
      </c>
      <c r="B200" s="20">
        <v>23</v>
      </c>
      <c r="C200" s="21">
        <v>1221.86</v>
      </c>
      <c r="D200" s="21">
        <v>0</v>
      </c>
      <c r="E200" s="21">
        <v>362.85</v>
      </c>
      <c r="F200" s="21">
        <v>1239.57</v>
      </c>
      <c r="G200" s="21">
        <v>34.47</v>
      </c>
      <c r="H200" s="22">
        <f t="shared" si="3"/>
        <v>2365.08</v>
      </c>
      <c r="I200" s="22">
        <f t="shared" si="3"/>
        <v>2703.25</v>
      </c>
      <c r="J200" s="22">
        <f t="shared" si="3"/>
        <v>3256.74</v>
      </c>
      <c r="K200" s="22">
        <f aca="true" t="shared" si="4" ref="K200:K263">SUM($C200,$G200,U$5,U$6)</f>
        <v>4485.589999999999</v>
      </c>
      <c r="L200" s="22">
        <v>0</v>
      </c>
      <c r="M200" s="37">
        <v>373.09</v>
      </c>
      <c r="V200" s="19"/>
      <c r="W200" s="19"/>
    </row>
    <row r="201" spans="1:23" s="17" customFormat="1" ht="14.25" customHeight="1">
      <c r="A201" s="36">
        <v>42438</v>
      </c>
      <c r="B201" s="20">
        <v>0</v>
      </c>
      <c r="C201" s="21">
        <v>1043.29</v>
      </c>
      <c r="D201" s="21">
        <v>0</v>
      </c>
      <c r="E201" s="21">
        <v>1085.2</v>
      </c>
      <c r="F201" s="21">
        <v>1061</v>
      </c>
      <c r="G201" s="21">
        <v>29.43</v>
      </c>
      <c r="H201" s="22">
        <f aca="true" t="shared" si="5" ref="H201:K264">SUM($C201,$G201,R$5,R$6)</f>
        <v>2181.4700000000003</v>
      </c>
      <c r="I201" s="22">
        <f t="shared" si="5"/>
        <v>2519.64</v>
      </c>
      <c r="J201" s="22">
        <f t="shared" si="5"/>
        <v>3073.13</v>
      </c>
      <c r="K201" s="22">
        <f t="shared" si="4"/>
        <v>4301.98</v>
      </c>
      <c r="L201" s="22">
        <v>0</v>
      </c>
      <c r="M201" s="37">
        <v>1115.81</v>
      </c>
      <c r="V201" s="19"/>
      <c r="W201" s="19"/>
    </row>
    <row r="202" spans="1:23" s="17" customFormat="1" ht="14.25" customHeight="1">
      <c r="A202" s="36">
        <v>42438</v>
      </c>
      <c r="B202" s="20">
        <v>1</v>
      </c>
      <c r="C202" s="21">
        <v>959.48</v>
      </c>
      <c r="D202" s="21">
        <v>0</v>
      </c>
      <c r="E202" s="21">
        <v>996.52</v>
      </c>
      <c r="F202" s="21">
        <v>977.19</v>
      </c>
      <c r="G202" s="21">
        <v>27.07</v>
      </c>
      <c r="H202" s="22">
        <f t="shared" si="5"/>
        <v>2095.3</v>
      </c>
      <c r="I202" s="22">
        <f t="shared" si="5"/>
        <v>2433.47</v>
      </c>
      <c r="J202" s="22">
        <f t="shared" si="5"/>
        <v>2986.96</v>
      </c>
      <c r="K202" s="22">
        <f t="shared" si="4"/>
        <v>4215.8099999999995</v>
      </c>
      <c r="L202" s="22">
        <v>0</v>
      </c>
      <c r="M202" s="37">
        <v>1024.63</v>
      </c>
      <c r="V202" s="19"/>
      <c r="W202" s="19"/>
    </row>
    <row r="203" spans="1:23" s="17" customFormat="1" ht="14.25" customHeight="1">
      <c r="A203" s="36">
        <v>42438</v>
      </c>
      <c r="B203" s="20">
        <v>2</v>
      </c>
      <c r="C203" s="21">
        <v>880.41</v>
      </c>
      <c r="D203" s="21">
        <v>0</v>
      </c>
      <c r="E203" s="21">
        <v>120.55</v>
      </c>
      <c r="F203" s="21">
        <v>898.12</v>
      </c>
      <c r="G203" s="21">
        <v>24.84</v>
      </c>
      <c r="H203" s="22">
        <f t="shared" si="5"/>
        <v>2014</v>
      </c>
      <c r="I203" s="22">
        <f t="shared" si="5"/>
        <v>2352.17</v>
      </c>
      <c r="J203" s="22">
        <f t="shared" si="5"/>
        <v>2905.66</v>
      </c>
      <c r="K203" s="22">
        <f t="shared" si="4"/>
        <v>4134.509999999999</v>
      </c>
      <c r="L203" s="22">
        <v>0</v>
      </c>
      <c r="M203" s="37">
        <v>123.95</v>
      </c>
      <c r="V203" s="19"/>
      <c r="W203" s="19"/>
    </row>
    <row r="204" spans="1:23" s="17" customFormat="1" ht="14.25" customHeight="1">
      <c r="A204" s="36">
        <v>42438</v>
      </c>
      <c r="B204" s="20">
        <v>3</v>
      </c>
      <c r="C204" s="21">
        <v>873.35</v>
      </c>
      <c r="D204" s="21">
        <v>0</v>
      </c>
      <c r="E204" s="21">
        <v>49.71</v>
      </c>
      <c r="F204" s="21">
        <v>891.06</v>
      </c>
      <c r="G204" s="21">
        <v>24.64</v>
      </c>
      <c r="H204" s="22">
        <f t="shared" si="5"/>
        <v>2006.74</v>
      </c>
      <c r="I204" s="22">
        <f t="shared" si="5"/>
        <v>2344.91</v>
      </c>
      <c r="J204" s="22">
        <f t="shared" si="5"/>
        <v>2898.3999999999996</v>
      </c>
      <c r="K204" s="22">
        <f t="shared" si="4"/>
        <v>4127.25</v>
      </c>
      <c r="L204" s="22">
        <v>0</v>
      </c>
      <c r="M204" s="37">
        <v>51.11</v>
      </c>
      <c r="V204" s="19"/>
      <c r="W204" s="19"/>
    </row>
    <row r="205" spans="1:23" s="17" customFormat="1" ht="14.25" customHeight="1">
      <c r="A205" s="36">
        <v>42438</v>
      </c>
      <c r="B205" s="20">
        <v>4</v>
      </c>
      <c r="C205" s="21">
        <v>920.38</v>
      </c>
      <c r="D205" s="21">
        <v>0</v>
      </c>
      <c r="E205" s="21">
        <v>24.46</v>
      </c>
      <c r="F205" s="21">
        <v>938.09</v>
      </c>
      <c r="G205" s="21">
        <v>25.96</v>
      </c>
      <c r="H205" s="22">
        <f t="shared" si="5"/>
        <v>2055.09</v>
      </c>
      <c r="I205" s="22">
        <f t="shared" si="5"/>
        <v>2393.2599999999998</v>
      </c>
      <c r="J205" s="22">
        <f t="shared" si="5"/>
        <v>2946.75</v>
      </c>
      <c r="K205" s="22">
        <f t="shared" si="4"/>
        <v>4175.599999999999</v>
      </c>
      <c r="L205" s="22">
        <v>0</v>
      </c>
      <c r="M205" s="37">
        <v>25.15</v>
      </c>
      <c r="V205" s="19"/>
      <c r="W205" s="19"/>
    </row>
    <row r="206" spans="1:23" s="17" customFormat="1" ht="14.25" customHeight="1">
      <c r="A206" s="36">
        <v>42438</v>
      </c>
      <c r="B206" s="20">
        <v>5</v>
      </c>
      <c r="C206" s="21">
        <v>1025.38</v>
      </c>
      <c r="D206" s="21">
        <v>16.01</v>
      </c>
      <c r="E206" s="21">
        <v>0</v>
      </c>
      <c r="F206" s="21">
        <v>1043.09</v>
      </c>
      <c r="G206" s="21">
        <v>28.93</v>
      </c>
      <c r="H206" s="22">
        <f t="shared" si="5"/>
        <v>2163.0600000000004</v>
      </c>
      <c r="I206" s="22">
        <f t="shared" si="5"/>
        <v>2501.23</v>
      </c>
      <c r="J206" s="22">
        <f t="shared" si="5"/>
        <v>3054.7200000000003</v>
      </c>
      <c r="K206" s="22">
        <f t="shared" si="4"/>
        <v>4283.57</v>
      </c>
      <c r="L206" s="22">
        <v>16.46</v>
      </c>
      <c r="M206" s="37">
        <v>0</v>
      </c>
      <c r="V206" s="19"/>
      <c r="W206" s="19"/>
    </row>
    <row r="207" spans="1:23" s="17" customFormat="1" ht="14.25" customHeight="1">
      <c r="A207" s="36">
        <v>42438</v>
      </c>
      <c r="B207" s="20">
        <v>6</v>
      </c>
      <c r="C207" s="21">
        <v>1591.31</v>
      </c>
      <c r="D207" s="21">
        <v>0</v>
      </c>
      <c r="E207" s="21">
        <v>442.13</v>
      </c>
      <c r="F207" s="21">
        <v>1609.02</v>
      </c>
      <c r="G207" s="21">
        <v>44.89</v>
      </c>
      <c r="H207" s="22">
        <f t="shared" si="5"/>
        <v>2744.95</v>
      </c>
      <c r="I207" s="22">
        <f t="shared" si="5"/>
        <v>3083.12</v>
      </c>
      <c r="J207" s="22">
        <f t="shared" si="5"/>
        <v>3636.6099999999997</v>
      </c>
      <c r="K207" s="22">
        <f t="shared" si="4"/>
        <v>4865.46</v>
      </c>
      <c r="L207" s="22">
        <v>0</v>
      </c>
      <c r="M207" s="37">
        <v>454.6</v>
      </c>
      <c r="V207" s="19"/>
      <c r="W207" s="19"/>
    </row>
    <row r="208" spans="1:23" s="17" customFormat="1" ht="14.25" customHeight="1">
      <c r="A208" s="36">
        <v>42438</v>
      </c>
      <c r="B208" s="20">
        <v>7</v>
      </c>
      <c r="C208" s="21">
        <v>1578.56</v>
      </c>
      <c r="D208" s="21">
        <v>0</v>
      </c>
      <c r="E208" s="21">
        <v>231.19</v>
      </c>
      <c r="F208" s="21">
        <v>1596.27</v>
      </c>
      <c r="G208" s="21">
        <v>44.53</v>
      </c>
      <c r="H208" s="22">
        <f t="shared" si="5"/>
        <v>2731.84</v>
      </c>
      <c r="I208" s="22">
        <f t="shared" si="5"/>
        <v>3070.0099999999998</v>
      </c>
      <c r="J208" s="22">
        <f t="shared" si="5"/>
        <v>3623.5</v>
      </c>
      <c r="K208" s="22">
        <f t="shared" si="4"/>
        <v>4852.349999999999</v>
      </c>
      <c r="L208" s="22">
        <v>0</v>
      </c>
      <c r="M208" s="37">
        <v>237.71</v>
      </c>
      <c r="V208" s="19"/>
      <c r="W208" s="19"/>
    </row>
    <row r="209" spans="1:23" s="17" customFormat="1" ht="14.25" customHeight="1">
      <c r="A209" s="36">
        <v>42438</v>
      </c>
      <c r="B209" s="20">
        <v>8</v>
      </c>
      <c r="C209" s="21">
        <v>1811.15</v>
      </c>
      <c r="D209" s="21">
        <v>0</v>
      </c>
      <c r="E209" s="21">
        <v>255.95</v>
      </c>
      <c r="F209" s="21">
        <v>1828.86</v>
      </c>
      <c r="G209" s="21">
        <v>51.09</v>
      </c>
      <c r="H209" s="22">
        <f t="shared" si="5"/>
        <v>2970.99</v>
      </c>
      <c r="I209" s="22">
        <f t="shared" si="5"/>
        <v>3309.16</v>
      </c>
      <c r="J209" s="22">
        <f t="shared" si="5"/>
        <v>3862.6499999999996</v>
      </c>
      <c r="K209" s="22">
        <f t="shared" si="4"/>
        <v>5091.5</v>
      </c>
      <c r="L209" s="22">
        <v>0</v>
      </c>
      <c r="M209" s="37">
        <v>263.17</v>
      </c>
      <c r="V209" s="19"/>
      <c r="W209" s="19"/>
    </row>
    <row r="210" spans="1:23" s="17" customFormat="1" ht="14.25" customHeight="1">
      <c r="A210" s="36">
        <v>42438</v>
      </c>
      <c r="B210" s="20">
        <v>9</v>
      </c>
      <c r="C210" s="21">
        <v>1569.96</v>
      </c>
      <c r="D210" s="21">
        <v>0</v>
      </c>
      <c r="E210" s="21">
        <v>14.59</v>
      </c>
      <c r="F210" s="21">
        <v>1587.67</v>
      </c>
      <c r="G210" s="21">
        <v>44.29</v>
      </c>
      <c r="H210" s="22">
        <f t="shared" si="5"/>
        <v>2723</v>
      </c>
      <c r="I210" s="22">
        <f t="shared" si="5"/>
        <v>3061.17</v>
      </c>
      <c r="J210" s="22">
        <f t="shared" si="5"/>
        <v>3614.66</v>
      </c>
      <c r="K210" s="22">
        <f t="shared" si="4"/>
        <v>4843.509999999999</v>
      </c>
      <c r="L210" s="22">
        <v>0</v>
      </c>
      <c r="M210" s="37">
        <v>15</v>
      </c>
      <c r="V210" s="19"/>
      <c r="W210" s="19"/>
    </row>
    <row r="211" spans="1:23" s="17" customFormat="1" ht="14.25" customHeight="1">
      <c r="A211" s="36">
        <v>42438</v>
      </c>
      <c r="B211" s="20">
        <v>10</v>
      </c>
      <c r="C211" s="21">
        <v>1572.76</v>
      </c>
      <c r="D211" s="21">
        <v>0</v>
      </c>
      <c r="E211" s="21">
        <v>311.58</v>
      </c>
      <c r="F211" s="21">
        <v>1590.47</v>
      </c>
      <c r="G211" s="21">
        <v>44.37</v>
      </c>
      <c r="H211" s="22">
        <f t="shared" si="5"/>
        <v>2725.88</v>
      </c>
      <c r="I211" s="22">
        <f t="shared" si="5"/>
        <v>3064.0499999999997</v>
      </c>
      <c r="J211" s="22">
        <f t="shared" si="5"/>
        <v>3617.54</v>
      </c>
      <c r="K211" s="22">
        <f t="shared" si="4"/>
        <v>4846.389999999999</v>
      </c>
      <c r="L211" s="22">
        <v>0</v>
      </c>
      <c r="M211" s="37">
        <v>320.37</v>
      </c>
      <c r="V211" s="19"/>
      <c r="W211" s="19"/>
    </row>
    <row r="212" spans="1:23" s="17" customFormat="1" ht="14.25" customHeight="1">
      <c r="A212" s="36">
        <v>42438</v>
      </c>
      <c r="B212" s="20">
        <v>11</v>
      </c>
      <c r="C212" s="21">
        <v>1566.79</v>
      </c>
      <c r="D212" s="21">
        <v>0</v>
      </c>
      <c r="E212" s="21">
        <v>311.94</v>
      </c>
      <c r="F212" s="21">
        <v>1584.5</v>
      </c>
      <c r="G212" s="21">
        <v>44.2</v>
      </c>
      <c r="H212" s="22">
        <f t="shared" si="5"/>
        <v>2719.74</v>
      </c>
      <c r="I212" s="22">
        <f t="shared" si="5"/>
        <v>3057.91</v>
      </c>
      <c r="J212" s="22">
        <f t="shared" si="5"/>
        <v>3611.3999999999996</v>
      </c>
      <c r="K212" s="22">
        <f t="shared" si="4"/>
        <v>4840.25</v>
      </c>
      <c r="L212" s="22">
        <v>0</v>
      </c>
      <c r="M212" s="37">
        <v>320.74</v>
      </c>
      <c r="V212" s="19"/>
      <c r="W212" s="19"/>
    </row>
    <row r="213" spans="1:23" s="17" customFormat="1" ht="14.25" customHeight="1">
      <c r="A213" s="36">
        <v>42438</v>
      </c>
      <c r="B213" s="20">
        <v>12</v>
      </c>
      <c r="C213" s="21">
        <v>1534</v>
      </c>
      <c r="D213" s="21">
        <v>0</v>
      </c>
      <c r="E213" s="21">
        <v>454.22</v>
      </c>
      <c r="F213" s="21">
        <v>1551.71</v>
      </c>
      <c r="G213" s="21">
        <v>43.28</v>
      </c>
      <c r="H213" s="22">
        <f t="shared" si="5"/>
        <v>2686.0299999999997</v>
      </c>
      <c r="I213" s="22">
        <f t="shared" si="5"/>
        <v>3024.2</v>
      </c>
      <c r="J213" s="22">
        <f t="shared" si="5"/>
        <v>3577.6899999999996</v>
      </c>
      <c r="K213" s="22">
        <f t="shared" si="4"/>
        <v>4806.54</v>
      </c>
      <c r="L213" s="22">
        <v>0</v>
      </c>
      <c r="M213" s="37">
        <v>467.03</v>
      </c>
      <c r="V213" s="19"/>
      <c r="W213" s="19"/>
    </row>
    <row r="214" spans="1:23" s="17" customFormat="1" ht="14.25" customHeight="1">
      <c r="A214" s="36">
        <v>42438</v>
      </c>
      <c r="B214" s="20">
        <v>13</v>
      </c>
      <c r="C214" s="21">
        <v>1540.58</v>
      </c>
      <c r="D214" s="21">
        <v>0</v>
      </c>
      <c r="E214" s="21">
        <v>453.95</v>
      </c>
      <c r="F214" s="21">
        <v>1558.29</v>
      </c>
      <c r="G214" s="21">
        <v>43.46</v>
      </c>
      <c r="H214" s="22">
        <f t="shared" si="5"/>
        <v>2692.79</v>
      </c>
      <c r="I214" s="22">
        <f t="shared" si="5"/>
        <v>3030.96</v>
      </c>
      <c r="J214" s="22">
        <f t="shared" si="5"/>
        <v>3584.45</v>
      </c>
      <c r="K214" s="22">
        <f t="shared" si="4"/>
        <v>4813.3</v>
      </c>
      <c r="L214" s="22">
        <v>0</v>
      </c>
      <c r="M214" s="37">
        <v>466.76</v>
      </c>
      <c r="V214" s="19"/>
      <c r="W214" s="19"/>
    </row>
    <row r="215" spans="1:23" s="17" customFormat="1" ht="14.25" customHeight="1">
      <c r="A215" s="36">
        <v>42438</v>
      </c>
      <c r="B215" s="20">
        <v>14</v>
      </c>
      <c r="C215" s="21">
        <v>1533.66</v>
      </c>
      <c r="D215" s="21">
        <v>0</v>
      </c>
      <c r="E215" s="21">
        <v>359.93</v>
      </c>
      <c r="F215" s="21">
        <v>1551.37</v>
      </c>
      <c r="G215" s="21">
        <v>43.27</v>
      </c>
      <c r="H215" s="22">
        <f t="shared" si="5"/>
        <v>2685.6800000000003</v>
      </c>
      <c r="I215" s="22">
        <f t="shared" si="5"/>
        <v>3023.85</v>
      </c>
      <c r="J215" s="22">
        <f t="shared" si="5"/>
        <v>3577.34</v>
      </c>
      <c r="K215" s="22">
        <f t="shared" si="4"/>
        <v>4806.19</v>
      </c>
      <c r="L215" s="22">
        <v>0</v>
      </c>
      <c r="M215" s="37">
        <v>370.08</v>
      </c>
      <c r="V215" s="19"/>
      <c r="W215" s="19"/>
    </row>
    <row r="216" spans="1:23" s="17" customFormat="1" ht="14.25" customHeight="1">
      <c r="A216" s="36">
        <v>42438</v>
      </c>
      <c r="B216" s="20">
        <v>15</v>
      </c>
      <c r="C216" s="21">
        <v>1528.17</v>
      </c>
      <c r="D216" s="21">
        <v>0</v>
      </c>
      <c r="E216" s="21">
        <v>372.46</v>
      </c>
      <c r="F216" s="21">
        <v>1545.88</v>
      </c>
      <c r="G216" s="21">
        <v>43.11</v>
      </c>
      <c r="H216" s="22">
        <f t="shared" si="5"/>
        <v>2680.0299999999997</v>
      </c>
      <c r="I216" s="22">
        <f t="shared" si="5"/>
        <v>3018.2</v>
      </c>
      <c r="J216" s="22">
        <f t="shared" si="5"/>
        <v>3571.6899999999996</v>
      </c>
      <c r="K216" s="22">
        <f t="shared" si="4"/>
        <v>4800.54</v>
      </c>
      <c r="L216" s="22">
        <v>0</v>
      </c>
      <c r="M216" s="37">
        <v>382.97</v>
      </c>
      <c r="V216" s="19"/>
      <c r="W216" s="19"/>
    </row>
    <row r="217" spans="1:23" s="17" customFormat="1" ht="14.25" customHeight="1">
      <c r="A217" s="36">
        <v>42438</v>
      </c>
      <c r="B217" s="20">
        <v>16</v>
      </c>
      <c r="C217" s="21">
        <v>1524.91</v>
      </c>
      <c r="D217" s="21">
        <v>0</v>
      </c>
      <c r="E217" s="21">
        <v>262.32</v>
      </c>
      <c r="F217" s="21">
        <v>1542.62</v>
      </c>
      <c r="G217" s="21">
        <v>43.02</v>
      </c>
      <c r="H217" s="22">
        <f t="shared" si="5"/>
        <v>2676.6800000000003</v>
      </c>
      <c r="I217" s="22">
        <f t="shared" si="5"/>
        <v>3014.85</v>
      </c>
      <c r="J217" s="22">
        <f t="shared" si="5"/>
        <v>3568.34</v>
      </c>
      <c r="K217" s="22">
        <f t="shared" si="4"/>
        <v>4797.19</v>
      </c>
      <c r="L217" s="22">
        <v>0</v>
      </c>
      <c r="M217" s="37">
        <v>269.72</v>
      </c>
      <c r="V217" s="19"/>
      <c r="W217" s="19"/>
    </row>
    <row r="218" spans="1:23" s="17" customFormat="1" ht="14.25" customHeight="1">
      <c r="A218" s="36">
        <v>42438</v>
      </c>
      <c r="B218" s="20">
        <v>17</v>
      </c>
      <c r="C218" s="21">
        <v>1537.12</v>
      </c>
      <c r="D218" s="21">
        <v>0</v>
      </c>
      <c r="E218" s="21">
        <v>3</v>
      </c>
      <c r="F218" s="21">
        <v>1554.83</v>
      </c>
      <c r="G218" s="21">
        <v>43.36</v>
      </c>
      <c r="H218" s="22">
        <f t="shared" si="5"/>
        <v>2689.2299999999996</v>
      </c>
      <c r="I218" s="22">
        <f t="shared" si="5"/>
        <v>3027.3999999999996</v>
      </c>
      <c r="J218" s="22">
        <f t="shared" si="5"/>
        <v>3580.8899999999994</v>
      </c>
      <c r="K218" s="22">
        <f t="shared" si="4"/>
        <v>4809.74</v>
      </c>
      <c r="L218" s="22">
        <v>0</v>
      </c>
      <c r="M218" s="37">
        <v>3.08</v>
      </c>
      <c r="V218" s="19"/>
      <c r="W218" s="19"/>
    </row>
    <row r="219" spans="1:23" s="17" customFormat="1" ht="14.25" customHeight="1">
      <c r="A219" s="36">
        <v>42438</v>
      </c>
      <c r="B219" s="20">
        <v>18</v>
      </c>
      <c r="C219" s="21">
        <v>1568.29</v>
      </c>
      <c r="D219" s="21">
        <v>105.82</v>
      </c>
      <c r="E219" s="21">
        <v>0</v>
      </c>
      <c r="F219" s="21">
        <v>1586</v>
      </c>
      <c r="G219" s="21">
        <v>44.24</v>
      </c>
      <c r="H219" s="22">
        <f t="shared" si="5"/>
        <v>2721.2799999999997</v>
      </c>
      <c r="I219" s="22">
        <f t="shared" si="5"/>
        <v>3059.45</v>
      </c>
      <c r="J219" s="22">
        <f t="shared" si="5"/>
        <v>3612.9399999999996</v>
      </c>
      <c r="K219" s="22">
        <f t="shared" si="4"/>
        <v>4841.79</v>
      </c>
      <c r="L219" s="22">
        <v>108.81</v>
      </c>
      <c r="M219" s="37">
        <v>0</v>
      </c>
      <c r="V219" s="19"/>
      <c r="W219" s="19"/>
    </row>
    <row r="220" spans="1:23" s="17" customFormat="1" ht="14.25" customHeight="1">
      <c r="A220" s="36">
        <v>42438</v>
      </c>
      <c r="B220" s="20">
        <v>19</v>
      </c>
      <c r="C220" s="21">
        <v>1701.5</v>
      </c>
      <c r="D220" s="21">
        <v>0</v>
      </c>
      <c r="E220" s="21">
        <v>20.77</v>
      </c>
      <c r="F220" s="21">
        <v>1719.21</v>
      </c>
      <c r="G220" s="21">
        <v>48</v>
      </c>
      <c r="H220" s="22">
        <f t="shared" si="5"/>
        <v>2858.25</v>
      </c>
      <c r="I220" s="22">
        <f t="shared" si="5"/>
        <v>3196.42</v>
      </c>
      <c r="J220" s="22">
        <f t="shared" si="5"/>
        <v>3749.91</v>
      </c>
      <c r="K220" s="22">
        <f t="shared" si="4"/>
        <v>4978.759999999999</v>
      </c>
      <c r="L220" s="22">
        <v>0</v>
      </c>
      <c r="M220" s="37">
        <v>21.36</v>
      </c>
      <c r="V220" s="19"/>
      <c r="W220" s="19"/>
    </row>
    <row r="221" spans="1:23" s="17" customFormat="1" ht="14.25" customHeight="1">
      <c r="A221" s="36">
        <v>42438</v>
      </c>
      <c r="B221" s="20">
        <v>20</v>
      </c>
      <c r="C221" s="21">
        <v>1701.56</v>
      </c>
      <c r="D221" s="21">
        <v>0</v>
      </c>
      <c r="E221" s="21">
        <v>255.15</v>
      </c>
      <c r="F221" s="21">
        <v>1719.27</v>
      </c>
      <c r="G221" s="21">
        <v>48</v>
      </c>
      <c r="H221" s="22">
        <f t="shared" si="5"/>
        <v>2858.31</v>
      </c>
      <c r="I221" s="22">
        <f t="shared" si="5"/>
        <v>3196.4799999999996</v>
      </c>
      <c r="J221" s="22">
        <f t="shared" si="5"/>
        <v>3749.97</v>
      </c>
      <c r="K221" s="22">
        <f t="shared" si="4"/>
        <v>4978.82</v>
      </c>
      <c r="L221" s="22">
        <v>0</v>
      </c>
      <c r="M221" s="37">
        <v>262.35</v>
      </c>
      <c r="V221" s="19"/>
      <c r="W221" s="19"/>
    </row>
    <row r="222" spans="1:23" s="17" customFormat="1" ht="14.25" customHeight="1">
      <c r="A222" s="36">
        <v>42438</v>
      </c>
      <c r="B222" s="20">
        <v>21</v>
      </c>
      <c r="C222" s="21">
        <v>1706.41</v>
      </c>
      <c r="D222" s="21">
        <v>0</v>
      </c>
      <c r="E222" s="21">
        <v>643.83</v>
      </c>
      <c r="F222" s="21">
        <v>1724.12</v>
      </c>
      <c r="G222" s="21">
        <v>48.14</v>
      </c>
      <c r="H222" s="22">
        <f t="shared" si="5"/>
        <v>2863.3</v>
      </c>
      <c r="I222" s="22">
        <f t="shared" si="5"/>
        <v>3201.4700000000003</v>
      </c>
      <c r="J222" s="22">
        <f t="shared" si="5"/>
        <v>3754.96</v>
      </c>
      <c r="K222" s="22">
        <f t="shared" si="4"/>
        <v>4983.81</v>
      </c>
      <c r="L222" s="22">
        <v>0</v>
      </c>
      <c r="M222" s="37">
        <v>661.99</v>
      </c>
      <c r="V222" s="19"/>
      <c r="W222" s="19"/>
    </row>
    <row r="223" spans="1:23" s="17" customFormat="1" ht="14.25" customHeight="1">
      <c r="A223" s="36">
        <v>42438</v>
      </c>
      <c r="B223" s="20">
        <v>22</v>
      </c>
      <c r="C223" s="21">
        <v>1809.71</v>
      </c>
      <c r="D223" s="21">
        <v>0</v>
      </c>
      <c r="E223" s="21">
        <v>813.31</v>
      </c>
      <c r="F223" s="21">
        <v>1827.42</v>
      </c>
      <c r="G223" s="21">
        <v>51.05</v>
      </c>
      <c r="H223" s="22">
        <f t="shared" si="5"/>
        <v>2969.51</v>
      </c>
      <c r="I223" s="22">
        <f t="shared" si="5"/>
        <v>3307.68</v>
      </c>
      <c r="J223" s="22">
        <f t="shared" si="5"/>
        <v>3861.17</v>
      </c>
      <c r="K223" s="22">
        <f t="shared" si="4"/>
        <v>5090.0199999999995</v>
      </c>
      <c r="L223" s="22">
        <v>0</v>
      </c>
      <c r="M223" s="37">
        <v>836.25</v>
      </c>
      <c r="V223" s="19"/>
      <c r="W223" s="19"/>
    </row>
    <row r="224" spans="1:23" s="17" customFormat="1" ht="14.25" customHeight="1">
      <c r="A224" s="36">
        <v>42438</v>
      </c>
      <c r="B224" s="20">
        <v>23</v>
      </c>
      <c r="C224" s="21">
        <v>1660.58</v>
      </c>
      <c r="D224" s="21">
        <v>0</v>
      </c>
      <c r="E224" s="21">
        <v>807.12</v>
      </c>
      <c r="F224" s="21">
        <v>1678.29</v>
      </c>
      <c r="G224" s="21">
        <v>46.85</v>
      </c>
      <c r="H224" s="22">
        <f t="shared" si="5"/>
        <v>2816.18</v>
      </c>
      <c r="I224" s="22">
        <f t="shared" si="5"/>
        <v>3154.3499999999995</v>
      </c>
      <c r="J224" s="22">
        <f t="shared" si="5"/>
        <v>3707.8399999999997</v>
      </c>
      <c r="K224" s="22">
        <f t="shared" si="4"/>
        <v>4936.69</v>
      </c>
      <c r="L224" s="22">
        <v>0</v>
      </c>
      <c r="M224" s="37">
        <v>829.89</v>
      </c>
      <c r="V224" s="19"/>
      <c r="W224" s="19"/>
    </row>
    <row r="225" spans="1:23" s="17" customFormat="1" ht="14.25" customHeight="1">
      <c r="A225" s="36">
        <v>42439</v>
      </c>
      <c r="B225" s="20">
        <v>0</v>
      </c>
      <c r="C225" s="21">
        <v>1529.62</v>
      </c>
      <c r="D225" s="21">
        <v>0</v>
      </c>
      <c r="E225" s="21">
        <v>18.24</v>
      </c>
      <c r="F225" s="21">
        <v>1547.33</v>
      </c>
      <c r="G225" s="21">
        <v>43.15</v>
      </c>
      <c r="H225" s="22">
        <f t="shared" si="5"/>
        <v>2681.52</v>
      </c>
      <c r="I225" s="22">
        <f t="shared" si="5"/>
        <v>3019.6899999999996</v>
      </c>
      <c r="J225" s="22">
        <f t="shared" si="5"/>
        <v>3573.18</v>
      </c>
      <c r="K225" s="22">
        <f t="shared" si="4"/>
        <v>4802.03</v>
      </c>
      <c r="L225" s="22">
        <v>0</v>
      </c>
      <c r="M225" s="37">
        <v>18.75</v>
      </c>
      <c r="V225" s="19"/>
      <c r="W225" s="19"/>
    </row>
    <row r="226" spans="1:23" s="17" customFormat="1" ht="14.25" customHeight="1">
      <c r="A226" s="36">
        <v>42439</v>
      </c>
      <c r="B226" s="20">
        <v>1</v>
      </c>
      <c r="C226" s="21">
        <v>1513.75</v>
      </c>
      <c r="D226" s="21">
        <v>0</v>
      </c>
      <c r="E226" s="21">
        <v>653.46</v>
      </c>
      <c r="F226" s="21">
        <v>1531.46</v>
      </c>
      <c r="G226" s="21">
        <v>42.7</v>
      </c>
      <c r="H226" s="22">
        <f t="shared" si="5"/>
        <v>2665.2</v>
      </c>
      <c r="I226" s="22">
        <f t="shared" si="5"/>
        <v>3003.37</v>
      </c>
      <c r="J226" s="22">
        <f t="shared" si="5"/>
        <v>3556.8599999999997</v>
      </c>
      <c r="K226" s="22">
        <f t="shared" si="4"/>
        <v>4785.71</v>
      </c>
      <c r="L226" s="22">
        <v>0</v>
      </c>
      <c r="M226" s="37">
        <v>671.89</v>
      </c>
      <c r="V226" s="19"/>
      <c r="W226" s="19"/>
    </row>
    <row r="227" spans="1:23" s="17" customFormat="1" ht="14.25" customHeight="1">
      <c r="A227" s="36">
        <v>42439</v>
      </c>
      <c r="B227" s="20">
        <v>2</v>
      </c>
      <c r="C227" s="21">
        <v>989.8</v>
      </c>
      <c r="D227" s="21">
        <v>0</v>
      </c>
      <c r="E227" s="21">
        <v>15.29</v>
      </c>
      <c r="F227" s="21">
        <v>1007.51</v>
      </c>
      <c r="G227" s="21">
        <v>27.92</v>
      </c>
      <c r="H227" s="22">
        <f t="shared" si="5"/>
        <v>2126.47</v>
      </c>
      <c r="I227" s="22">
        <f t="shared" si="5"/>
        <v>2464.64</v>
      </c>
      <c r="J227" s="22">
        <f t="shared" si="5"/>
        <v>3018.1299999999997</v>
      </c>
      <c r="K227" s="22">
        <f t="shared" si="4"/>
        <v>4246.98</v>
      </c>
      <c r="L227" s="22">
        <v>0</v>
      </c>
      <c r="M227" s="37">
        <v>15.72</v>
      </c>
      <c r="V227" s="19"/>
      <c r="W227" s="19"/>
    </row>
    <row r="228" spans="1:23" s="17" customFormat="1" ht="14.25" customHeight="1">
      <c r="A228" s="36">
        <v>42439</v>
      </c>
      <c r="B228" s="20">
        <v>3</v>
      </c>
      <c r="C228" s="21">
        <v>986.58</v>
      </c>
      <c r="D228" s="21">
        <v>0</v>
      </c>
      <c r="E228" s="21">
        <v>85.88</v>
      </c>
      <c r="F228" s="21">
        <v>1004.29</v>
      </c>
      <c r="G228" s="21">
        <v>27.83</v>
      </c>
      <c r="H228" s="22">
        <f t="shared" si="5"/>
        <v>2123.16</v>
      </c>
      <c r="I228" s="22">
        <f t="shared" si="5"/>
        <v>2461.33</v>
      </c>
      <c r="J228" s="22">
        <f t="shared" si="5"/>
        <v>3014.8199999999997</v>
      </c>
      <c r="K228" s="22">
        <f t="shared" si="4"/>
        <v>4243.67</v>
      </c>
      <c r="L228" s="22">
        <v>0</v>
      </c>
      <c r="M228" s="37">
        <v>88.3</v>
      </c>
      <c r="V228" s="19"/>
      <c r="W228" s="19"/>
    </row>
    <row r="229" spans="1:23" s="17" customFormat="1" ht="14.25" customHeight="1">
      <c r="A229" s="36">
        <v>42439</v>
      </c>
      <c r="B229" s="20">
        <v>4</v>
      </c>
      <c r="C229" s="21">
        <v>999.03</v>
      </c>
      <c r="D229" s="21">
        <v>0</v>
      </c>
      <c r="E229" s="21">
        <v>47.78</v>
      </c>
      <c r="F229" s="21">
        <v>1016.74</v>
      </c>
      <c r="G229" s="21">
        <v>28.18</v>
      </c>
      <c r="H229" s="22">
        <f t="shared" si="5"/>
        <v>2135.96</v>
      </c>
      <c r="I229" s="22">
        <f t="shared" si="5"/>
        <v>2474.13</v>
      </c>
      <c r="J229" s="22">
        <f t="shared" si="5"/>
        <v>3027.62</v>
      </c>
      <c r="K229" s="22">
        <f t="shared" si="4"/>
        <v>4256.47</v>
      </c>
      <c r="L229" s="22">
        <v>0</v>
      </c>
      <c r="M229" s="37">
        <v>49.13</v>
      </c>
      <c r="V229" s="19"/>
      <c r="W229" s="19"/>
    </row>
    <row r="230" spans="1:23" s="17" customFormat="1" ht="14.25" customHeight="1">
      <c r="A230" s="36">
        <v>42439</v>
      </c>
      <c r="B230" s="20">
        <v>5</v>
      </c>
      <c r="C230" s="21">
        <v>1518.23</v>
      </c>
      <c r="D230" s="21">
        <v>0</v>
      </c>
      <c r="E230" s="21">
        <v>515.14</v>
      </c>
      <c r="F230" s="21">
        <v>1535.94</v>
      </c>
      <c r="G230" s="21">
        <v>42.83</v>
      </c>
      <c r="H230" s="22">
        <f t="shared" si="5"/>
        <v>2669.81</v>
      </c>
      <c r="I230" s="22">
        <f t="shared" si="5"/>
        <v>3007.9799999999996</v>
      </c>
      <c r="J230" s="22">
        <f t="shared" si="5"/>
        <v>3561.47</v>
      </c>
      <c r="K230" s="22">
        <f t="shared" si="4"/>
        <v>4790.32</v>
      </c>
      <c r="L230" s="22">
        <v>0</v>
      </c>
      <c r="M230" s="37">
        <v>529.67</v>
      </c>
      <c r="V230" s="19"/>
      <c r="W230" s="19"/>
    </row>
    <row r="231" spans="1:23" s="17" customFormat="1" ht="14.25" customHeight="1">
      <c r="A231" s="36">
        <v>42439</v>
      </c>
      <c r="B231" s="20">
        <v>6</v>
      </c>
      <c r="C231" s="21">
        <v>1608.17</v>
      </c>
      <c r="D231" s="21">
        <v>0</v>
      </c>
      <c r="E231" s="21">
        <v>14.78</v>
      </c>
      <c r="F231" s="21">
        <v>1625.88</v>
      </c>
      <c r="G231" s="21">
        <v>45.37</v>
      </c>
      <c r="H231" s="22">
        <f t="shared" si="5"/>
        <v>2762.29</v>
      </c>
      <c r="I231" s="22">
        <f t="shared" si="5"/>
        <v>3100.46</v>
      </c>
      <c r="J231" s="22">
        <f t="shared" si="5"/>
        <v>3653.95</v>
      </c>
      <c r="K231" s="22">
        <f t="shared" si="4"/>
        <v>4882.8</v>
      </c>
      <c r="L231" s="22">
        <v>0</v>
      </c>
      <c r="M231" s="37">
        <v>15.2</v>
      </c>
      <c r="V231" s="19"/>
      <c r="W231" s="19"/>
    </row>
    <row r="232" spans="1:23" s="17" customFormat="1" ht="14.25" customHeight="1">
      <c r="A232" s="36">
        <v>42439</v>
      </c>
      <c r="B232" s="20">
        <v>7</v>
      </c>
      <c r="C232" s="21">
        <v>1607.7</v>
      </c>
      <c r="D232" s="21">
        <v>0</v>
      </c>
      <c r="E232" s="21">
        <v>10.63</v>
      </c>
      <c r="F232" s="21">
        <v>1625.41</v>
      </c>
      <c r="G232" s="21">
        <v>45.35</v>
      </c>
      <c r="H232" s="22">
        <f t="shared" si="5"/>
        <v>2761.8</v>
      </c>
      <c r="I232" s="22">
        <f t="shared" si="5"/>
        <v>3099.97</v>
      </c>
      <c r="J232" s="22">
        <f t="shared" si="5"/>
        <v>3653.46</v>
      </c>
      <c r="K232" s="22">
        <f t="shared" si="4"/>
        <v>4882.3099999999995</v>
      </c>
      <c r="L232" s="22">
        <v>0</v>
      </c>
      <c r="M232" s="37">
        <v>10.93</v>
      </c>
      <c r="V232" s="19"/>
      <c r="W232" s="19"/>
    </row>
    <row r="233" spans="1:23" s="17" customFormat="1" ht="14.25" customHeight="1">
      <c r="A233" s="36">
        <v>42439</v>
      </c>
      <c r="B233" s="20">
        <v>8</v>
      </c>
      <c r="C233" s="21">
        <v>1738.72</v>
      </c>
      <c r="D233" s="21">
        <v>69.05</v>
      </c>
      <c r="E233" s="21">
        <v>0</v>
      </c>
      <c r="F233" s="21">
        <v>1756.43</v>
      </c>
      <c r="G233" s="21">
        <v>49.05</v>
      </c>
      <c r="H233" s="22">
        <f t="shared" si="5"/>
        <v>2896.52</v>
      </c>
      <c r="I233" s="22">
        <f t="shared" si="5"/>
        <v>3234.6899999999996</v>
      </c>
      <c r="J233" s="22">
        <f t="shared" si="5"/>
        <v>3788.18</v>
      </c>
      <c r="K233" s="22">
        <f t="shared" si="4"/>
        <v>5017.03</v>
      </c>
      <c r="L233" s="22">
        <v>71</v>
      </c>
      <c r="M233" s="37">
        <v>0</v>
      </c>
      <c r="V233" s="19"/>
      <c r="W233" s="19"/>
    </row>
    <row r="234" spans="1:23" s="17" customFormat="1" ht="14.25" customHeight="1">
      <c r="A234" s="36">
        <v>42439</v>
      </c>
      <c r="B234" s="20">
        <v>9</v>
      </c>
      <c r="C234" s="21">
        <v>1844.03</v>
      </c>
      <c r="D234" s="21">
        <v>0</v>
      </c>
      <c r="E234" s="21">
        <v>357.51</v>
      </c>
      <c r="F234" s="21">
        <v>1861.74</v>
      </c>
      <c r="G234" s="21">
        <v>52.02</v>
      </c>
      <c r="H234" s="22">
        <f t="shared" si="5"/>
        <v>3004.8</v>
      </c>
      <c r="I234" s="22">
        <f t="shared" si="5"/>
        <v>3342.97</v>
      </c>
      <c r="J234" s="22">
        <f t="shared" si="5"/>
        <v>3896.46</v>
      </c>
      <c r="K234" s="22">
        <f t="shared" si="4"/>
        <v>5125.3099999999995</v>
      </c>
      <c r="L234" s="22">
        <v>0</v>
      </c>
      <c r="M234" s="37">
        <v>367.6</v>
      </c>
      <c r="V234" s="19"/>
      <c r="W234" s="19"/>
    </row>
    <row r="235" spans="1:23" s="17" customFormat="1" ht="14.25" customHeight="1">
      <c r="A235" s="36">
        <v>42439</v>
      </c>
      <c r="B235" s="20">
        <v>10</v>
      </c>
      <c r="C235" s="21">
        <v>1838.73</v>
      </c>
      <c r="D235" s="21">
        <v>0</v>
      </c>
      <c r="E235" s="21">
        <v>361.42</v>
      </c>
      <c r="F235" s="21">
        <v>1856.44</v>
      </c>
      <c r="G235" s="21">
        <v>51.87</v>
      </c>
      <c r="H235" s="22">
        <f t="shared" si="5"/>
        <v>2999.35</v>
      </c>
      <c r="I235" s="22">
        <f t="shared" si="5"/>
        <v>3337.5199999999995</v>
      </c>
      <c r="J235" s="22">
        <f t="shared" si="5"/>
        <v>3891.0099999999998</v>
      </c>
      <c r="K235" s="22">
        <f t="shared" si="4"/>
        <v>5119.86</v>
      </c>
      <c r="L235" s="22">
        <v>0</v>
      </c>
      <c r="M235" s="37">
        <v>371.62</v>
      </c>
      <c r="V235" s="19"/>
      <c r="W235" s="19"/>
    </row>
    <row r="236" spans="1:23" s="17" customFormat="1" ht="14.25" customHeight="1">
      <c r="A236" s="36">
        <v>42439</v>
      </c>
      <c r="B236" s="20">
        <v>11</v>
      </c>
      <c r="C236" s="21">
        <v>1838.19</v>
      </c>
      <c r="D236" s="21">
        <v>0</v>
      </c>
      <c r="E236" s="21">
        <v>378.56</v>
      </c>
      <c r="F236" s="21">
        <v>1855.9</v>
      </c>
      <c r="G236" s="21">
        <v>51.86</v>
      </c>
      <c r="H236" s="22">
        <f t="shared" si="5"/>
        <v>2998.8</v>
      </c>
      <c r="I236" s="22">
        <f t="shared" si="5"/>
        <v>3336.97</v>
      </c>
      <c r="J236" s="22">
        <f t="shared" si="5"/>
        <v>3890.46</v>
      </c>
      <c r="K236" s="22">
        <f t="shared" si="4"/>
        <v>5119.3099999999995</v>
      </c>
      <c r="L236" s="22">
        <v>0</v>
      </c>
      <c r="M236" s="37">
        <v>389.24</v>
      </c>
      <c r="V236" s="19"/>
      <c r="W236" s="19"/>
    </row>
    <row r="237" spans="1:23" s="17" customFormat="1" ht="14.25" customHeight="1">
      <c r="A237" s="36">
        <v>42439</v>
      </c>
      <c r="B237" s="20">
        <v>12</v>
      </c>
      <c r="C237" s="21">
        <v>1828.33</v>
      </c>
      <c r="D237" s="21">
        <v>0</v>
      </c>
      <c r="E237" s="21">
        <v>169.83</v>
      </c>
      <c r="F237" s="21">
        <v>1846.04</v>
      </c>
      <c r="G237" s="21">
        <v>51.58</v>
      </c>
      <c r="H237" s="22">
        <f t="shared" si="5"/>
        <v>2988.66</v>
      </c>
      <c r="I237" s="22">
        <f t="shared" si="5"/>
        <v>3326.83</v>
      </c>
      <c r="J237" s="22">
        <f t="shared" si="5"/>
        <v>3880.3199999999997</v>
      </c>
      <c r="K237" s="22">
        <f t="shared" si="4"/>
        <v>5109.169999999999</v>
      </c>
      <c r="L237" s="22">
        <v>0</v>
      </c>
      <c r="M237" s="37">
        <v>174.62</v>
      </c>
      <c r="V237" s="19"/>
      <c r="W237" s="19"/>
    </row>
    <row r="238" spans="1:23" s="17" customFormat="1" ht="14.25" customHeight="1">
      <c r="A238" s="36">
        <v>42439</v>
      </c>
      <c r="B238" s="20">
        <v>13</v>
      </c>
      <c r="C238" s="21">
        <v>1592.81</v>
      </c>
      <c r="D238" s="21">
        <v>69.99</v>
      </c>
      <c r="E238" s="21">
        <v>0</v>
      </c>
      <c r="F238" s="21">
        <v>1610.52</v>
      </c>
      <c r="G238" s="21">
        <v>44.93</v>
      </c>
      <c r="H238" s="22">
        <f t="shared" si="5"/>
        <v>2746.49</v>
      </c>
      <c r="I238" s="22">
        <f t="shared" si="5"/>
        <v>3084.66</v>
      </c>
      <c r="J238" s="22">
        <f t="shared" si="5"/>
        <v>3638.1499999999996</v>
      </c>
      <c r="K238" s="22">
        <f t="shared" si="4"/>
        <v>4867</v>
      </c>
      <c r="L238" s="22">
        <v>71.96</v>
      </c>
      <c r="M238" s="37">
        <v>0</v>
      </c>
      <c r="V238" s="19"/>
      <c r="W238" s="19"/>
    </row>
    <row r="239" spans="1:23" s="17" customFormat="1" ht="14.25" customHeight="1">
      <c r="A239" s="36">
        <v>42439</v>
      </c>
      <c r="B239" s="20">
        <v>14</v>
      </c>
      <c r="C239" s="21">
        <v>1588.74</v>
      </c>
      <c r="D239" s="21">
        <v>78.88</v>
      </c>
      <c r="E239" s="21">
        <v>0</v>
      </c>
      <c r="F239" s="21">
        <v>1606.45</v>
      </c>
      <c r="G239" s="21">
        <v>44.82</v>
      </c>
      <c r="H239" s="22">
        <f t="shared" si="5"/>
        <v>2742.31</v>
      </c>
      <c r="I239" s="22">
        <f t="shared" si="5"/>
        <v>3080.4799999999996</v>
      </c>
      <c r="J239" s="22">
        <f t="shared" si="5"/>
        <v>3633.97</v>
      </c>
      <c r="K239" s="22">
        <f t="shared" si="4"/>
        <v>4862.82</v>
      </c>
      <c r="L239" s="22">
        <v>81.11</v>
      </c>
      <c r="M239" s="37">
        <v>0</v>
      </c>
      <c r="V239" s="19"/>
      <c r="W239" s="19"/>
    </row>
    <row r="240" spans="1:23" s="17" customFormat="1" ht="14.25" customHeight="1">
      <c r="A240" s="36">
        <v>42439</v>
      </c>
      <c r="B240" s="20">
        <v>15</v>
      </c>
      <c r="C240" s="21">
        <v>1582.79</v>
      </c>
      <c r="D240" s="21">
        <v>83.59</v>
      </c>
      <c r="E240" s="21">
        <v>0</v>
      </c>
      <c r="F240" s="21">
        <v>1600.5</v>
      </c>
      <c r="G240" s="21">
        <v>44.65</v>
      </c>
      <c r="H240" s="22">
        <f t="shared" si="5"/>
        <v>2736.19</v>
      </c>
      <c r="I240" s="22">
        <f t="shared" si="5"/>
        <v>3074.3599999999997</v>
      </c>
      <c r="J240" s="22">
        <f t="shared" si="5"/>
        <v>3627.85</v>
      </c>
      <c r="K240" s="22">
        <f t="shared" si="4"/>
        <v>4856.7</v>
      </c>
      <c r="L240" s="22">
        <v>85.95</v>
      </c>
      <c r="M240" s="37">
        <v>0</v>
      </c>
      <c r="V240" s="19"/>
      <c r="W240" s="19"/>
    </row>
    <row r="241" spans="1:23" s="17" customFormat="1" ht="14.25" customHeight="1">
      <c r="A241" s="36">
        <v>42439</v>
      </c>
      <c r="B241" s="20">
        <v>16</v>
      </c>
      <c r="C241" s="21">
        <v>1572.68</v>
      </c>
      <c r="D241" s="21">
        <v>0</v>
      </c>
      <c r="E241" s="21">
        <v>559.98</v>
      </c>
      <c r="F241" s="21">
        <v>1590.39</v>
      </c>
      <c r="G241" s="21">
        <v>44.37</v>
      </c>
      <c r="H241" s="22">
        <f t="shared" si="5"/>
        <v>2725.8</v>
      </c>
      <c r="I241" s="22">
        <f t="shared" si="5"/>
        <v>3063.97</v>
      </c>
      <c r="J241" s="22">
        <f t="shared" si="5"/>
        <v>3617.46</v>
      </c>
      <c r="K241" s="22">
        <f t="shared" si="4"/>
        <v>4846.3099999999995</v>
      </c>
      <c r="L241" s="22">
        <v>0</v>
      </c>
      <c r="M241" s="37">
        <v>575.78</v>
      </c>
      <c r="V241" s="19"/>
      <c r="W241" s="19"/>
    </row>
    <row r="242" spans="1:23" s="17" customFormat="1" ht="14.25" customHeight="1">
      <c r="A242" s="36">
        <v>42439</v>
      </c>
      <c r="B242" s="20">
        <v>17</v>
      </c>
      <c r="C242" s="21">
        <v>1593.17</v>
      </c>
      <c r="D242" s="21">
        <v>133.57</v>
      </c>
      <c r="E242" s="21">
        <v>0</v>
      </c>
      <c r="F242" s="21">
        <v>1610.88</v>
      </c>
      <c r="G242" s="21">
        <v>44.94</v>
      </c>
      <c r="H242" s="22">
        <f t="shared" si="5"/>
        <v>2746.86</v>
      </c>
      <c r="I242" s="22">
        <f t="shared" si="5"/>
        <v>3085.0299999999997</v>
      </c>
      <c r="J242" s="22">
        <f t="shared" si="5"/>
        <v>3638.52</v>
      </c>
      <c r="K242" s="22">
        <f t="shared" si="4"/>
        <v>4867.37</v>
      </c>
      <c r="L242" s="22">
        <v>137.34</v>
      </c>
      <c r="M242" s="37">
        <v>0</v>
      </c>
      <c r="V242" s="19"/>
      <c r="W242" s="19"/>
    </row>
    <row r="243" spans="1:23" s="17" customFormat="1" ht="14.25" customHeight="1">
      <c r="A243" s="36">
        <v>42439</v>
      </c>
      <c r="B243" s="20">
        <v>18</v>
      </c>
      <c r="C243" s="21">
        <v>1698.73</v>
      </c>
      <c r="D243" s="21">
        <v>0</v>
      </c>
      <c r="E243" s="21">
        <v>7.81</v>
      </c>
      <c r="F243" s="21">
        <v>1716.44</v>
      </c>
      <c r="G243" s="21">
        <v>47.92</v>
      </c>
      <c r="H243" s="22">
        <f t="shared" si="5"/>
        <v>2855.4</v>
      </c>
      <c r="I243" s="22">
        <f t="shared" si="5"/>
        <v>3193.5699999999997</v>
      </c>
      <c r="J243" s="22">
        <f t="shared" si="5"/>
        <v>3747.06</v>
      </c>
      <c r="K243" s="22">
        <f t="shared" si="4"/>
        <v>4975.91</v>
      </c>
      <c r="L243" s="22">
        <v>0</v>
      </c>
      <c r="M243" s="37">
        <v>8.03</v>
      </c>
      <c r="V243" s="19"/>
      <c r="W243" s="19"/>
    </row>
    <row r="244" spans="1:23" s="17" customFormat="1" ht="14.25" customHeight="1">
      <c r="A244" s="36">
        <v>42439</v>
      </c>
      <c r="B244" s="20">
        <v>19</v>
      </c>
      <c r="C244" s="21">
        <v>1694.86</v>
      </c>
      <c r="D244" s="21">
        <v>0</v>
      </c>
      <c r="E244" s="21">
        <v>16.87</v>
      </c>
      <c r="F244" s="21">
        <v>1712.57</v>
      </c>
      <c r="G244" s="21">
        <v>47.81</v>
      </c>
      <c r="H244" s="22">
        <f t="shared" si="5"/>
        <v>2851.42</v>
      </c>
      <c r="I244" s="22">
        <f t="shared" si="5"/>
        <v>3189.5899999999997</v>
      </c>
      <c r="J244" s="22">
        <f t="shared" si="5"/>
        <v>3743.08</v>
      </c>
      <c r="K244" s="22">
        <f t="shared" si="4"/>
        <v>4971.929999999999</v>
      </c>
      <c r="L244" s="22">
        <v>0</v>
      </c>
      <c r="M244" s="37">
        <v>17.35</v>
      </c>
      <c r="V244" s="19"/>
      <c r="W244" s="19"/>
    </row>
    <row r="245" spans="1:23" s="17" customFormat="1" ht="14.25" customHeight="1">
      <c r="A245" s="36">
        <v>42439</v>
      </c>
      <c r="B245" s="20">
        <v>20</v>
      </c>
      <c r="C245" s="21">
        <v>1709.88</v>
      </c>
      <c r="D245" s="21">
        <v>11.3</v>
      </c>
      <c r="E245" s="21">
        <v>0</v>
      </c>
      <c r="F245" s="21">
        <v>1727.59</v>
      </c>
      <c r="G245" s="21">
        <v>48.24</v>
      </c>
      <c r="H245" s="22">
        <f t="shared" si="5"/>
        <v>2866.87</v>
      </c>
      <c r="I245" s="22">
        <f t="shared" si="5"/>
        <v>3205.04</v>
      </c>
      <c r="J245" s="22">
        <f t="shared" si="5"/>
        <v>3758.5299999999997</v>
      </c>
      <c r="K245" s="22">
        <f t="shared" si="4"/>
        <v>4987.38</v>
      </c>
      <c r="L245" s="22">
        <v>11.62</v>
      </c>
      <c r="M245" s="37">
        <v>0</v>
      </c>
      <c r="V245" s="19"/>
      <c r="W245" s="19"/>
    </row>
    <row r="246" spans="1:23" s="17" customFormat="1" ht="14.25" customHeight="1">
      <c r="A246" s="36">
        <v>42439</v>
      </c>
      <c r="B246" s="20">
        <v>21</v>
      </c>
      <c r="C246" s="21">
        <v>1701.67</v>
      </c>
      <c r="D246" s="21">
        <v>0</v>
      </c>
      <c r="E246" s="21">
        <v>443.31</v>
      </c>
      <c r="F246" s="21">
        <v>1719.38</v>
      </c>
      <c r="G246" s="21">
        <v>48.01</v>
      </c>
      <c r="H246" s="22">
        <f t="shared" si="5"/>
        <v>2858.4300000000003</v>
      </c>
      <c r="I246" s="22">
        <f t="shared" si="5"/>
        <v>3196.6</v>
      </c>
      <c r="J246" s="22">
        <f t="shared" si="5"/>
        <v>3750.09</v>
      </c>
      <c r="K246" s="22">
        <f t="shared" si="4"/>
        <v>4978.94</v>
      </c>
      <c r="L246" s="22">
        <v>0</v>
      </c>
      <c r="M246" s="37">
        <v>455.82</v>
      </c>
      <c r="V246" s="19"/>
      <c r="W246" s="19"/>
    </row>
    <row r="247" spans="1:23" s="17" customFormat="1" ht="14.25" customHeight="1">
      <c r="A247" s="36">
        <v>42439</v>
      </c>
      <c r="B247" s="20">
        <v>22</v>
      </c>
      <c r="C247" s="21">
        <v>1693.63</v>
      </c>
      <c r="D247" s="21">
        <v>0</v>
      </c>
      <c r="E247" s="21">
        <v>844.16</v>
      </c>
      <c r="F247" s="21">
        <v>1711.34</v>
      </c>
      <c r="G247" s="21">
        <v>47.78</v>
      </c>
      <c r="H247" s="22">
        <f t="shared" si="5"/>
        <v>2850.16</v>
      </c>
      <c r="I247" s="22">
        <f t="shared" si="5"/>
        <v>3188.33</v>
      </c>
      <c r="J247" s="22">
        <f t="shared" si="5"/>
        <v>3741.8199999999997</v>
      </c>
      <c r="K247" s="22">
        <f t="shared" si="4"/>
        <v>4970.67</v>
      </c>
      <c r="L247" s="22">
        <v>0</v>
      </c>
      <c r="M247" s="37">
        <v>867.97</v>
      </c>
      <c r="V247" s="19"/>
      <c r="W247" s="19"/>
    </row>
    <row r="248" spans="1:23" s="17" customFormat="1" ht="14.25" customHeight="1">
      <c r="A248" s="36">
        <v>42439</v>
      </c>
      <c r="B248" s="20">
        <v>23</v>
      </c>
      <c r="C248" s="21">
        <v>1663.19</v>
      </c>
      <c r="D248" s="21">
        <v>0</v>
      </c>
      <c r="E248" s="21">
        <v>1622.74</v>
      </c>
      <c r="F248" s="21">
        <v>1680.9</v>
      </c>
      <c r="G248" s="21">
        <v>46.92</v>
      </c>
      <c r="H248" s="22">
        <f t="shared" si="5"/>
        <v>2818.86</v>
      </c>
      <c r="I248" s="22">
        <f t="shared" si="5"/>
        <v>3157.0299999999997</v>
      </c>
      <c r="J248" s="22">
        <f t="shared" si="5"/>
        <v>3710.52</v>
      </c>
      <c r="K248" s="22">
        <f t="shared" si="4"/>
        <v>4939.37</v>
      </c>
      <c r="L248" s="22">
        <v>0</v>
      </c>
      <c r="M248" s="37">
        <v>1668.52</v>
      </c>
      <c r="V248" s="19"/>
      <c r="W248" s="19"/>
    </row>
    <row r="249" spans="1:23" s="17" customFormat="1" ht="14.25" customHeight="1">
      <c r="A249" s="36">
        <v>42440</v>
      </c>
      <c r="B249" s="20">
        <v>0</v>
      </c>
      <c r="C249" s="21">
        <v>1534.33</v>
      </c>
      <c r="D249" s="21">
        <v>0</v>
      </c>
      <c r="E249" s="21">
        <v>2.08</v>
      </c>
      <c r="F249" s="21">
        <v>1552.04</v>
      </c>
      <c r="G249" s="21">
        <v>43.29</v>
      </c>
      <c r="H249" s="22">
        <f t="shared" si="5"/>
        <v>2686.37</v>
      </c>
      <c r="I249" s="22">
        <f t="shared" si="5"/>
        <v>3024.54</v>
      </c>
      <c r="J249" s="22">
        <f t="shared" si="5"/>
        <v>3578.0299999999997</v>
      </c>
      <c r="K249" s="22">
        <f t="shared" si="4"/>
        <v>4806.88</v>
      </c>
      <c r="L249" s="22">
        <v>0</v>
      </c>
      <c r="M249" s="37">
        <v>2.14</v>
      </c>
      <c r="V249" s="19"/>
      <c r="W249" s="19"/>
    </row>
    <row r="250" spans="1:23" s="17" customFormat="1" ht="14.25" customHeight="1">
      <c r="A250" s="36">
        <v>42440</v>
      </c>
      <c r="B250" s="20">
        <v>1</v>
      </c>
      <c r="C250" s="21">
        <v>1515.26</v>
      </c>
      <c r="D250" s="21">
        <v>1.49</v>
      </c>
      <c r="E250" s="21">
        <v>0</v>
      </c>
      <c r="F250" s="21">
        <v>1532.97</v>
      </c>
      <c r="G250" s="21">
        <v>42.75</v>
      </c>
      <c r="H250" s="22">
        <f t="shared" si="5"/>
        <v>2666.76</v>
      </c>
      <c r="I250" s="22">
        <f t="shared" si="5"/>
        <v>3004.93</v>
      </c>
      <c r="J250" s="22">
        <f t="shared" si="5"/>
        <v>3558.42</v>
      </c>
      <c r="K250" s="22">
        <f t="shared" si="4"/>
        <v>4787.2699999999995</v>
      </c>
      <c r="L250" s="22">
        <v>1.53</v>
      </c>
      <c r="M250" s="37">
        <v>0</v>
      </c>
      <c r="V250" s="19"/>
      <c r="W250" s="19"/>
    </row>
    <row r="251" spans="1:23" s="17" customFormat="1" ht="14.25" customHeight="1">
      <c r="A251" s="36">
        <v>42440</v>
      </c>
      <c r="B251" s="20">
        <v>2</v>
      </c>
      <c r="C251" s="21">
        <v>1507.2</v>
      </c>
      <c r="D251" s="21">
        <v>0</v>
      </c>
      <c r="E251" s="21">
        <v>627.33</v>
      </c>
      <c r="F251" s="21">
        <v>1524.91</v>
      </c>
      <c r="G251" s="21">
        <v>42.52</v>
      </c>
      <c r="H251" s="22">
        <f t="shared" si="5"/>
        <v>2658.4700000000003</v>
      </c>
      <c r="I251" s="22">
        <f t="shared" si="5"/>
        <v>2996.64</v>
      </c>
      <c r="J251" s="22">
        <f t="shared" si="5"/>
        <v>3550.13</v>
      </c>
      <c r="K251" s="22">
        <f t="shared" si="4"/>
        <v>4778.98</v>
      </c>
      <c r="L251" s="22">
        <v>0</v>
      </c>
      <c r="M251" s="37">
        <v>645.03</v>
      </c>
      <c r="V251" s="19"/>
      <c r="W251" s="19"/>
    </row>
    <row r="252" spans="1:23" s="17" customFormat="1" ht="14.25" customHeight="1">
      <c r="A252" s="36">
        <v>42440</v>
      </c>
      <c r="B252" s="20">
        <v>3</v>
      </c>
      <c r="C252" s="21">
        <v>1505.05</v>
      </c>
      <c r="D252" s="21">
        <v>0</v>
      </c>
      <c r="E252" s="21">
        <v>619.2</v>
      </c>
      <c r="F252" s="21">
        <v>1522.76</v>
      </c>
      <c r="G252" s="21">
        <v>42.46</v>
      </c>
      <c r="H252" s="22">
        <f t="shared" si="5"/>
        <v>2656.26</v>
      </c>
      <c r="I252" s="22">
        <f t="shared" si="5"/>
        <v>2994.43</v>
      </c>
      <c r="J252" s="22">
        <f t="shared" si="5"/>
        <v>3547.92</v>
      </c>
      <c r="K252" s="22">
        <f t="shared" si="4"/>
        <v>4776.7699999999995</v>
      </c>
      <c r="L252" s="22">
        <v>0</v>
      </c>
      <c r="M252" s="37">
        <v>636.67</v>
      </c>
      <c r="V252" s="19"/>
      <c r="W252" s="19"/>
    </row>
    <row r="253" spans="1:23" s="17" customFormat="1" ht="14.25" customHeight="1">
      <c r="A253" s="36">
        <v>42440</v>
      </c>
      <c r="B253" s="20">
        <v>4</v>
      </c>
      <c r="C253" s="21">
        <v>1508.79</v>
      </c>
      <c r="D253" s="21">
        <v>6.41</v>
      </c>
      <c r="E253" s="21">
        <v>0</v>
      </c>
      <c r="F253" s="21">
        <v>1526.5</v>
      </c>
      <c r="G253" s="21">
        <v>42.56</v>
      </c>
      <c r="H253" s="22">
        <f t="shared" si="5"/>
        <v>2660.1</v>
      </c>
      <c r="I253" s="22">
        <f t="shared" si="5"/>
        <v>2998.2699999999995</v>
      </c>
      <c r="J253" s="22">
        <f t="shared" si="5"/>
        <v>3551.7599999999998</v>
      </c>
      <c r="K253" s="22">
        <f t="shared" si="4"/>
        <v>4780.61</v>
      </c>
      <c r="L253" s="22">
        <v>6.59</v>
      </c>
      <c r="M253" s="37">
        <v>0</v>
      </c>
      <c r="V253" s="19"/>
      <c r="W253" s="19"/>
    </row>
    <row r="254" spans="1:23" s="17" customFormat="1" ht="14.25" customHeight="1">
      <c r="A254" s="36">
        <v>42440</v>
      </c>
      <c r="B254" s="20">
        <v>5</v>
      </c>
      <c r="C254" s="21">
        <v>1533.78</v>
      </c>
      <c r="D254" s="21">
        <v>136</v>
      </c>
      <c r="E254" s="21">
        <v>0</v>
      </c>
      <c r="F254" s="21">
        <v>1551.49</v>
      </c>
      <c r="G254" s="21">
        <v>43.27</v>
      </c>
      <c r="H254" s="22">
        <f t="shared" si="5"/>
        <v>2685.8</v>
      </c>
      <c r="I254" s="22">
        <f t="shared" si="5"/>
        <v>3023.97</v>
      </c>
      <c r="J254" s="22">
        <f t="shared" si="5"/>
        <v>3577.46</v>
      </c>
      <c r="K254" s="22">
        <f t="shared" si="4"/>
        <v>4806.3099999999995</v>
      </c>
      <c r="L254" s="22">
        <v>139.84</v>
      </c>
      <c r="M254" s="37">
        <v>0</v>
      </c>
      <c r="V254" s="19"/>
      <c r="W254" s="19"/>
    </row>
    <row r="255" spans="1:23" s="17" customFormat="1" ht="14.25" customHeight="1">
      <c r="A255" s="36">
        <v>42440</v>
      </c>
      <c r="B255" s="20">
        <v>6</v>
      </c>
      <c r="C255" s="21">
        <v>1545.61</v>
      </c>
      <c r="D255" s="21">
        <v>163.53</v>
      </c>
      <c r="E255" s="21">
        <v>0</v>
      </c>
      <c r="F255" s="21">
        <v>1563.32</v>
      </c>
      <c r="G255" s="21">
        <v>43.6</v>
      </c>
      <c r="H255" s="22">
        <f t="shared" si="5"/>
        <v>2697.96</v>
      </c>
      <c r="I255" s="22">
        <f t="shared" si="5"/>
        <v>3036.1299999999997</v>
      </c>
      <c r="J255" s="22">
        <f t="shared" si="5"/>
        <v>3589.62</v>
      </c>
      <c r="K255" s="22">
        <f t="shared" si="4"/>
        <v>4818.469999999999</v>
      </c>
      <c r="L255" s="22">
        <v>168.14</v>
      </c>
      <c r="M255" s="37">
        <v>0</v>
      </c>
      <c r="V255" s="19"/>
      <c r="W255" s="19"/>
    </row>
    <row r="256" spans="1:23" s="17" customFormat="1" ht="14.25" customHeight="1">
      <c r="A256" s="36">
        <v>42440</v>
      </c>
      <c r="B256" s="20">
        <v>7</v>
      </c>
      <c r="C256" s="21">
        <v>1677.11</v>
      </c>
      <c r="D256" s="21">
        <v>120.25</v>
      </c>
      <c r="E256" s="21">
        <v>0</v>
      </c>
      <c r="F256" s="21">
        <v>1694.82</v>
      </c>
      <c r="G256" s="21">
        <v>47.31</v>
      </c>
      <c r="H256" s="22">
        <f t="shared" si="5"/>
        <v>2833.17</v>
      </c>
      <c r="I256" s="22">
        <f t="shared" si="5"/>
        <v>3171.3399999999997</v>
      </c>
      <c r="J256" s="22">
        <f t="shared" si="5"/>
        <v>3724.83</v>
      </c>
      <c r="K256" s="22">
        <f t="shared" si="4"/>
        <v>4953.679999999999</v>
      </c>
      <c r="L256" s="22">
        <v>123.64</v>
      </c>
      <c r="M256" s="37">
        <v>0</v>
      </c>
      <c r="V256" s="19"/>
      <c r="W256" s="19"/>
    </row>
    <row r="257" spans="1:23" s="17" customFormat="1" ht="14.25" customHeight="1">
      <c r="A257" s="36">
        <v>42440</v>
      </c>
      <c r="B257" s="20">
        <v>8</v>
      </c>
      <c r="C257" s="21">
        <v>1749.37</v>
      </c>
      <c r="D257" s="21">
        <v>0</v>
      </c>
      <c r="E257" s="21">
        <v>25.53</v>
      </c>
      <c r="F257" s="21">
        <v>1767.08</v>
      </c>
      <c r="G257" s="21">
        <v>49.35</v>
      </c>
      <c r="H257" s="22">
        <f t="shared" si="5"/>
        <v>2907.47</v>
      </c>
      <c r="I257" s="22">
        <f t="shared" si="5"/>
        <v>3245.6399999999994</v>
      </c>
      <c r="J257" s="22">
        <f t="shared" si="5"/>
        <v>3799.1299999999997</v>
      </c>
      <c r="K257" s="22">
        <f t="shared" si="4"/>
        <v>5027.98</v>
      </c>
      <c r="L257" s="22">
        <v>0</v>
      </c>
      <c r="M257" s="37">
        <v>26.25</v>
      </c>
      <c r="V257" s="19"/>
      <c r="W257" s="19"/>
    </row>
    <row r="258" spans="1:23" s="17" customFormat="1" ht="14.25" customHeight="1">
      <c r="A258" s="36">
        <v>42440</v>
      </c>
      <c r="B258" s="20">
        <v>9</v>
      </c>
      <c r="C258" s="21">
        <v>1774.77</v>
      </c>
      <c r="D258" s="21">
        <v>0</v>
      </c>
      <c r="E258" s="21">
        <v>248.21</v>
      </c>
      <c r="F258" s="21">
        <v>1792.48</v>
      </c>
      <c r="G258" s="21">
        <v>50.07</v>
      </c>
      <c r="H258" s="22">
        <f t="shared" si="5"/>
        <v>2933.59</v>
      </c>
      <c r="I258" s="22">
        <f t="shared" si="5"/>
        <v>3271.7599999999998</v>
      </c>
      <c r="J258" s="22">
        <f t="shared" si="5"/>
        <v>3825.25</v>
      </c>
      <c r="K258" s="22">
        <f t="shared" si="4"/>
        <v>5054.099999999999</v>
      </c>
      <c r="L258" s="22">
        <v>0</v>
      </c>
      <c r="M258" s="37">
        <v>255.21</v>
      </c>
      <c r="V258" s="19"/>
      <c r="W258" s="19"/>
    </row>
    <row r="259" spans="1:23" s="17" customFormat="1" ht="14.25" customHeight="1">
      <c r="A259" s="36">
        <v>42440</v>
      </c>
      <c r="B259" s="20">
        <v>10</v>
      </c>
      <c r="C259" s="21">
        <v>1710.63</v>
      </c>
      <c r="D259" s="21">
        <v>0</v>
      </c>
      <c r="E259" s="21">
        <v>2.09</v>
      </c>
      <c r="F259" s="21">
        <v>1728.34</v>
      </c>
      <c r="G259" s="21">
        <v>48.26</v>
      </c>
      <c r="H259" s="22">
        <f t="shared" si="5"/>
        <v>2867.6400000000003</v>
      </c>
      <c r="I259" s="22">
        <f t="shared" si="5"/>
        <v>3205.81</v>
      </c>
      <c r="J259" s="22">
        <f t="shared" si="5"/>
        <v>3759.3</v>
      </c>
      <c r="K259" s="22">
        <f t="shared" si="4"/>
        <v>4988.15</v>
      </c>
      <c r="L259" s="22">
        <v>0</v>
      </c>
      <c r="M259" s="37">
        <v>2.15</v>
      </c>
      <c r="V259" s="19"/>
      <c r="W259" s="19"/>
    </row>
    <row r="260" spans="1:23" s="17" customFormat="1" ht="14.25" customHeight="1">
      <c r="A260" s="36">
        <v>42440</v>
      </c>
      <c r="B260" s="20">
        <v>11</v>
      </c>
      <c r="C260" s="21">
        <v>1732.58</v>
      </c>
      <c r="D260" s="21">
        <v>0</v>
      </c>
      <c r="E260" s="21">
        <v>529.2</v>
      </c>
      <c r="F260" s="21">
        <v>1750.29</v>
      </c>
      <c r="G260" s="21">
        <v>48.88</v>
      </c>
      <c r="H260" s="22">
        <f t="shared" si="5"/>
        <v>2890.21</v>
      </c>
      <c r="I260" s="22">
        <f t="shared" si="5"/>
        <v>3228.38</v>
      </c>
      <c r="J260" s="22">
        <f t="shared" si="5"/>
        <v>3781.87</v>
      </c>
      <c r="K260" s="22">
        <f t="shared" si="4"/>
        <v>5010.72</v>
      </c>
      <c r="L260" s="22">
        <v>0</v>
      </c>
      <c r="M260" s="37">
        <v>544.13</v>
      </c>
      <c r="V260" s="19"/>
      <c r="W260" s="19"/>
    </row>
    <row r="261" spans="1:23" s="17" customFormat="1" ht="14.25" customHeight="1">
      <c r="A261" s="36">
        <v>42440</v>
      </c>
      <c r="B261" s="20">
        <v>12</v>
      </c>
      <c r="C261" s="21">
        <v>1693.4</v>
      </c>
      <c r="D261" s="21">
        <v>3.89</v>
      </c>
      <c r="E261" s="21">
        <v>0</v>
      </c>
      <c r="F261" s="21">
        <v>1711.11</v>
      </c>
      <c r="G261" s="21">
        <v>47.77</v>
      </c>
      <c r="H261" s="22">
        <f t="shared" si="5"/>
        <v>2849.92</v>
      </c>
      <c r="I261" s="22">
        <f t="shared" si="5"/>
        <v>3188.09</v>
      </c>
      <c r="J261" s="22">
        <f t="shared" si="5"/>
        <v>3741.58</v>
      </c>
      <c r="K261" s="22">
        <f t="shared" si="4"/>
        <v>4970.429999999999</v>
      </c>
      <c r="L261" s="22">
        <v>4</v>
      </c>
      <c r="M261" s="37">
        <v>0</v>
      </c>
      <c r="V261" s="19"/>
      <c r="W261" s="19"/>
    </row>
    <row r="262" spans="1:23" s="17" customFormat="1" ht="14.25" customHeight="1">
      <c r="A262" s="36">
        <v>42440</v>
      </c>
      <c r="B262" s="20">
        <v>13</v>
      </c>
      <c r="C262" s="21">
        <v>1747.25</v>
      </c>
      <c r="D262" s="21">
        <v>0</v>
      </c>
      <c r="E262" s="21">
        <v>33.26</v>
      </c>
      <c r="F262" s="21">
        <v>1764.96</v>
      </c>
      <c r="G262" s="21">
        <v>49.29</v>
      </c>
      <c r="H262" s="22">
        <f t="shared" si="5"/>
        <v>2905.29</v>
      </c>
      <c r="I262" s="22">
        <f t="shared" si="5"/>
        <v>3243.46</v>
      </c>
      <c r="J262" s="22">
        <f t="shared" si="5"/>
        <v>3796.95</v>
      </c>
      <c r="K262" s="22">
        <f t="shared" si="4"/>
        <v>5025.8</v>
      </c>
      <c r="L262" s="22">
        <v>0</v>
      </c>
      <c r="M262" s="37">
        <v>34.2</v>
      </c>
      <c r="V262" s="19"/>
      <c r="W262" s="19"/>
    </row>
    <row r="263" spans="1:23" s="17" customFormat="1" ht="14.25" customHeight="1">
      <c r="A263" s="36">
        <v>42440</v>
      </c>
      <c r="B263" s="20">
        <v>14</v>
      </c>
      <c r="C263" s="21">
        <v>1687.98</v>
      </c>
      <c r="D263" s="21">
        <v>9.05</v>
      </c>
      <c r="E263" s="21">
        <v>0</v>
      </c>
      <c r="F263" s="21">
        <v>1705.69</v>
      </c>
      <c r="G263" s="21">
        <v>47.62</v>
      </c>
      <c r="H263" s="22">
        <f t="shared" si="5"/>
        <v>2844.35</v>
      </c>
      <c r="I263" s="22">
        <f t="shared" si="5"/>
        <v>3182.5199999999995</v>
      </c>
      <c r="J263" s="22">
        <f t="shared" si="5"/>
        <v>3736.0099999999998</v>
      </c>
      <c r="K263" s="22">
        <f t="shared" si="4"/>
        <v>4964.86</v>
      </c>
      <c r="L263" s="22">
        <v>9.31</v>
      </c>
      <c r="M263" s="37">
        <v>0</v>
      </c>
      <c r="V263" s="19"/>
      <c r="W263" s="19"/>
    </row>
    <row r="264" spans="1:23" s="17" customFormat="1" ht="14.25" customHeight="1">
      <c r="A264" s="36">
        <v>42440</v>
      </c>
      <c r="B264" s="20">
        <v>15</v>
      </c>
      <c r="C264" s="21">
        <v>1687.45</v>
      </c>
      <c r="D264" s="21">
        <v>77.95</v>
      </c>
      <c r="E264" s="21">
        <v>0</v>
      </c>
      <c r="F264" s="21">
        <v>1705.16</v>
      </c>
      <c r="G264" s="21">
        <v>47.6</v>
      </c>
      <c r="H264" s="22">
        <f t="shared" si="5"/>
        <v>2843.8</v>
      </c>
      <c r="I264" s="22">
        <f t="shared" si="5"/>
        <v>3181.97</v>
      </c>
      <c r="J264" s="22">
        <f t="shared" si="5"/>
        <v>3735.46</v>
      </c>
      <c r="K264" s="22">
        <f t="shared" si="5"/>
        <v>4964.3099999999995</v>
      </c>
      <c r="L264" s="22">
        <v>80.15</v>
      </c>
      <c r="M264" s="37">
        <v>0</v>
      </c>
      <c r="V264" s="19"/>
      <c r="W264" s="19"/>
    </row>
    <row r="265" spans="1:23" s="17" customFormat="1" ht="14.25" customHeight="1">
      <c r="A265" s="36">
        <v>42440</v>
      </c>
      <c r="B265" s="20">
        <v>16</v>
      </c>
      <c r="C265" s="21">
        <v>1547.03</v>
      </c>
      <c r="D265" s="21">
        <v>176.75</v>
      </c>
      <c r="E265" s="21">
        <v>0</v>
      </c>
      <c r="F265" s="21">
        <v>1564.74</v>
      </c>
      <c r="G265" s="21">
        <v>43.64</v>
      </c>
      <c r="H265" s="22">
        <f aca="true" t="shared" si="6" ref="H265:K328">SUM($C265,$G265,R$5,R$6)</f>
        <v>2699.42</v>
      </c>
      <c r="I265" s="22">
        <f t="shared" si="6"/>
        <v>3037.59</v>
      </c>
      <c r="J265" s="22">
        <f t="shared" si="6"/>
        <v>3591.08</v>
      </c>
      <c r="K265" s="22">
        <f t="shared" si="6"/>
        <v>4819.929999999999</v>
      </c>
      <c r="L265" s="22">
        <v>181.74</v>
      </c>
      <c r="M265" s="37">
        <v>0</v>
      </c>
      <c r="V265" s="19"/>
      <c r="W265" s="19"/>
    </row>
    <row r="266" spans="1:23" s="17" customFormat="1" ht="14.25" customHeight="1">
      <c r="A266" s="36">
        <v>42440</v>
      </c>
      <c r="B266" s="20">
        <v>17</v>
      </c>
      <c r="C266" s="21">
        <v>1543.76</v>
      </c>
      <c r="D266" s="21">
        <v>276.88</v>
      </c>
      <c r="E266" s="21">
        <v>0</v>
      </c>
      <c r="F266" s="21">
        <v>1561.47</v>
      </c>
      <c r="G266" s="21">
        <v>43.55</v>
      </c>
      <c r="H266" s="22">
        <f t="shared" si="6"/>
        <v>2696.06</v>
      </c>
      <c r="I266" s="22">
        <f t="shared" si="6"/>
        <v>3034.2299999999996</v>
      </c>
      <c r="J266" s="22">
        <f t="shared" si="6"/>
        <v>3587.72</v>
      </c>
      <c r="K266" s="22">
        <f t="shared" si="6"/>
        <v>4816.57</v>
      </c>
      <c r="L266" s="22">
        <v>284.69</v>
      </c>
      <c r="M266" s="37">
        <v>0</v>
      </c>
      <c r="V266" s="19"/>
      <c r="W266" s="19"/>
    </row>
    <row r="267" spans="1:23" s="17" customFormat="1" ht="14.25" customHeight="1">
      <c r="A267" s="36">
        <v>42440</v>
      </c>
      <c r="B267" s="20">
        <v>18</v>
      </c>
      <c r="C267" s="21">
        <v>1565.82</v>
      </c>
      <c r="D267" s="21">
        <v>23.99</v>
      </c>
      <c r="E267" s="21">
        <v>0</v>
      </c>
      <c r="F267" s="21">
        <v>1583.53</v>
      </c>
      <c r="G267" s="21">
        <v>44.17</v>
      </c>
      <c r="H267" s="22">
        <f t="shared" si="6"/>
        <v>2718.74</v>
      </c>
      <c r="I267" s="22">
        <f t="shared" si="6"/>
        <v>3056.91</v>
      </c>
      <c r="J267" s="22">
        <f t="shared" si="6"/>
        <v>3610.3999999999996</v>
      </c>
      <c r="K267" s="22">
        <f t="shared" si="6"/>
        <v>4839.25</v>
      </c>
      <c r="L267" s="22">
        <v>24.67</v>
      </c>
      <c r="M267" s="37">
        <v>0</v>
      </c>
      <c r="V267" s="19"/>
      <c r="W267" s="19"/>
    </row>
    <row r="268" spans="1:23" s="17" customFormat="1" ht="14.25" customHeight="1">
      <c r="A268" s="36">
        <v>42440</v>
      </c>
      <c r="B268" s="20">
        <v>19</v>
      </c>
      <c r="C268" s="21">
        <v>1696.69</v>
      </c>
      <c r="D268" s="21">
        <v>0</v>
      </c>
      <c r="E268" s="21">
        <v>0.31</v>
      </c>
      <c r="F268" s="21">
        <v>1714.4</v>
      </c>
      <c r="G268" s="21">
        <v>47.87</v>
      </c>
      <c r="H268" s="22">
        <f t="shared" si="6"/>
        <v>2853.31</v>
      </c>
      <c r="I268" s="22">
        <f t="shared" si="6"/>
        <v>3191.4799999999996</v>
      </c>
      <c r="J268" s="22">
        <f t="shared" si="6"/>
        <v>3744.97</v>
      </c>
      <c r="K268" s="22">
        <f t="shared" si="6"/>
        <v>4973.82</v>
      </c>
      <c r="L268" s="22">
        <v>0</v>
      </c>
      <c r="M268" s="37">
        <v>0.32</v>
      </c>
      <c r="V268" s="19"/>
      <c r="W268" s="19"/>
    </row>
    <row r="269" spans="1:23" s="17" customFormat="1" ht="14.25" customHeight="1">
      <c r="A269" s="36">
        <v>42440</v>
      </c>
      <c r="B269" s="20">
        <v>20</v>
      </c>
      <c r="C269" s="21">
        <v>1684.82</v>
      </c>
      <c r="D269" s="21">
        <v>0.32</v>
      </c>
      <c r="E269" s="21">
        <v>0</v>
      </c>
      <c r="F269" s="21">
        <v>1702.53</v>
      </c>
      <c r="G269" s="21">
        <v>47.53</v>
      </c>
      <c r="H269" s="22">
        <f t="shared" si="6"/>
        <v>2841.1</v>
      </c>
      <c r="I269" s="22">
        <f t="shared" si="6"/>
        <v>3179.2699999999995</v>
      </c>
      <c r="J269" s="22">
        <f t="shared" si="6"/>
        <v>3732.7599999999998</v>
      </c>
      <c r="K269" s="22">
        <f t="shared" si="6"/>
        <v>4961.61</v>
      </c>
      <c r="L269" s="22">
        <v>0.33</v>
      </c>
      <c r="M269" s="37">
        <v>0</v>
      </c>
      <c r="V269" s="19"/>
      <c r="W269" s="19"/>
    </row>
    <row r="270" spans="1:23" s="17" customFormat="1" ht="14.25" customHeight="1">
      <c r="A270" s="36">
        <v>42440</v>
      </c>
      <c r="B270" s="20">
        <v>21</v>
      </c>
      <c r="C270" s="21">
        <v>1681.49</v>
      </c>
      <c r="D270" s="21">
        <v>5.54</v>
      </c>
      <c r="E270" s="21">
        <v>0</v>
      </c>
      <c r="F270" s="21">
        <v>1699.2</v>
      </c>
      <c r="G270" s="21">
        <v>47.44</v>
      </c>
      <c r="H270" s="22">
        <f t="shared" si="6"/>
        <v>2837.6800000000003</v>
      </c>
      <c r="I270" s="22">
        <f t="shared" si="6"/>
        <v>3175.85</v>
      </c>
      <c r="J270" s="22">
        <f t="shared" si="6"/>
        <v>3729.34</v>
      </c>
      <c r="K270" s="22">
        <f t="shared" si="6"/>
        <v>4958.19</v>
      </c>
      <c r="L270" s="22">
        <v>5.7</v>
      </c>
      <c r="M270" s="37">
        <v>0</v>
      </c>
      <c r="V270" s="19"/>
      <c r="W270" s="19"/>
    </row>
    <row r="271" spans="1:23" s="17" customFormat="1" ht="14.25" customHeight="1">
      <c r="A271" s="36">
        <v>42440</v>
      </c>
      <c r="B271" s="20">
        <v>22</v>
      </c>
      <c r="C271" s="21">
        <v>1656.62</v>
      </c>
      <c r="D271" s="21">
        <v>16.83</v>
      </c>
      <c r="E271" s="21">
        <v>0</v>
      </c>
      <c r="F271" s="21">
        <v>1674.33</v>
      </c>
      <c r="G271" s="21">
        <v>46.73</v>
      </c>
      <c r="H271" s="22">
        <f t="shared" si="6"/>
        <v>2812.1</v>
      </c>
      <c r="I271" s="22">
        <f t="shared" si="6"/>
        <v>3150.2699999999995</v>
      </c>
      <c r="J271" s="22">
        <f t="shared" si="6"/>
        <v>3703.7599999999998</v>
      </c>
      <c r="K271" s="22">
        <f t="shared" si="6"/>
        <v>4932.61</v>
      </c>
      <c r="L271" s="22">
        <v>17.3</v>
      </c>
      <c r="M271" s="37">
        <v>0</v>
      </c>
      <c r="V271" s="19"/>
      <c r="W271" s="19"/>
    </row>
    <row r="272" spans="1:23" s="17" customFormat="1" ht="14.25" customHeight="1">
      <c r="A272" s="36">
        <v>42440</v>
      </c>
      <c r="B272" s="20">
        <v>23</v>
      </c>
      <c r="C272" s="21">
        <v>1519.38</v>
      </c>
      <c r="D272" s="21">
        <v>13.84</v>
      </c>
      <c r="E272" s="21">
        <v>0</v>
      </c>
      <c r="F272" s="21">
        <v>1537.09</v>
      </c>
      <c r="G272" s="21">
        <v>42.86</v>
      </c>
      <c r="H272" s="22">
        <f t="shared" si="6"/>
        <v>2670.99</v>
      </c>
      <c r="I272" s="22">
        <f t="shared" si="6"/>
        <v>3009.16</v>
      </c>
      <c r="J272" s="22">
        <f t="shared" si="6"/>
        <v>3562.6499999999996</v>
      </c>
      <c r="K272" s="22">
        <f t="shared" si="6"/>
        <v>4791.5</v>
      </c>
      <c r="L272" s="22">
        <v>14.23</v>
      </c>
      <c r="M272" s="37">
        <v>0</v>
      </c>
      <c r="V272" s="19"/>
      <c r="W272" s="19"/>
    </row>
    <row r="273" spans="1:23" s="17" customFormat="1" ht="14.25" customHeight="1">
      <c r="A273" s="36">
        <v>42441</v>
      </c>
      <c r="B273" s="20">
        <v>0</v>
      </c>
      <c r="C273" s="21">
        <v>1661.98</v>
      </c>
      <c r="D273" s="21">
        <v>0</v>
      </c>
      <c r="E273" s="21">
        <v>706.43</v>
      </c>
      <c r="F273" s="21">
        <v>1679.69</v>
      </c>
      <c r="G273" s="21">
        <v>46.89</v>
      </c>
      <c r="H273" s="22">
        <f t="shared" si="6"/>
        <v>2817.62</v>
      </c>
      <c r="I273" s="22">
        <f t="shared" si="6"/>
        <v>3155.79</v>
      </c>
      <c r="J273" s="22">
        <f t="shared" si="6"/>
        <v>3709.2799999999997</v>
      </c>
      <c r="K273" s="22">
        <f t="shared" si="6"/>
        <v>4938.13</v>
      </c>
      <c r="L273" s="22">
        <v>0</v>
      </c>
      <c r="M273" s="37">
        <v>726.36</v>
      </c>
      <c r="V273" s="19"/>
      <c r="W273" s="19"/>
    </row>
    <row r="274" spans="1:23" s="17" customFormat="1" ht="14.25" customHeight="1">
      <c r="A274" s="36">
        <v>42441</v>
      </c>
      <c r="B274" s="20">
        <v>1</v>
      </c>
      <c r="C274" s="21">
        <v>1528.54</v>
      </c>
      <c r="D274" s="21">
        <v>0</v>
      </c>
      <c r="E274" s="21">
        <v>572.51</v>
      </c>
      <c r="F274" s="21">
        <v>1546.25</v>
      </c>
      <c r="G274" s="21">
        <v>43.12</v>
      </c>
      <c r="H274" s="22">
        <f t="shared" si="6"/>
        <v>2680.41</v>
      </c>
      <c r="I274" s="22">
        <f t="shared" si="6"/>
        <v>3018.58</v>
      </c>
      <c r="J274" s="22">
        <f t="shared" si="6"/>
        <v>3572.0699999999997</v>
      </c>
      <c r="K274" s="22">
        <f t="shared" si="6"/>
        <v>4800.919999999999</v>
      </c>
      <c r="L274" s="22">
        <v>0</v>
      </c>
      <c r="M274" s="37">
        <v>588.66</v>
      </c>
      <c r="V274" s="19"/>
      <c r="W274" s="19"/>
    </row>
    <row r="275" spans="1:23" s="17" customFormat="1" ht="14.25" customHeight="1">
      <c r="A275" s="36">
        <v>42441</v>
      </c>
      <c r="B275" s="20">
        <v>2</v>
      </c>
      <c r="C275" s="21">
        <v>1516.65</v>
      </c>
      <c r="D275" s="21">
        <v>0</v>
      </c>
      <c r="E275" s="21">
        <v>0.69</v>
      </c>
      <c r="F275" s="21">
        <v>1534.36</v>
      </c>
      <c r="G275" s="21">
        <v>42.79</v>
      </c>
      <c r="H275" s="22">
        <f t="shared" si="6"/>
        <v>2668.19</v>
      </c>
      <c r="I275" s="22">
        <f t="shared" si="6"/>
        <v>3006.3599999999997</v>
      </c>
      <c r="J275" s="22">
        <f t="shared" si="6"/>
        <v>3559.85</v>
      </c>
      <c r="K275" s="22">
        <f t="shared" si="6"/>
        <v>4788.7</v>
      </c>
      <c r="L275" s="22">
        <v>0</v>
      </c>
      <c r="M275" s="37">
        <v>0.71</v>
      </c>
      <c r="V275" s="19"/>
      <c r="W275" s="19"/>
    </row>
    <row r="276" spans="1:23" s="17" customFormat="1" ht="14.25" customHeight="1">
      <c r="A276" s="36">
        <v>42441</v>
      </c>
      <c r="B276" s="20">
        <v>3</v>
      </c>
      <c r="C276" s="21">
        <v>1515.09</v>
      </c>
      <c r="D276" s="21">
        <v>0</v>
      </c>
      <c r="E276" s="21">
        <v>591.37</v>
      </c>
      <c r="F276" s="21">
        <v>1532.8</v>
      </c>
      <c r="G276" s="21">
        <v>42.74</v>
      </c>
      <c r="H276" s="22">
        <f t="shared" si="6"/>
        <v>2666.58</v>
      </c>
      <c r="I276" s="22">
        <f t="shared" si="6"/>
        <v>3004.75</v>
      </c>
      <c r="J276" s="22">
        <f t="shared" si="6"/>
        <v>3558.24</v>
      </c>
      <c r="K276" s="22">
        <f t="shared" si="6"/>
        <v>4787.089999999999</v>
      </c>
      <c r="L276" s="22">
        <v>0</v>
      </c>
      <c r="M276" s="37">
        <v>608.05</v>
      </c>
      <c r="V276" s="19"/>
      <c r="W276" s="19"/>
    </row>
    <row r="277" spans="1:23" s="17" customFormat="1" ht="14.25" customHeight="1">
      <c r="A277" s="36">
        <v>42441</v>
      </c>
      <c r="B277" s="20">
        <v>4</v>
      </c>
      <c r="C277" s="21">
        <v>1516.69</v>
      </c>
      <c r="D277" s="21">
        <v>2.55</v>
      </c>
      <c r="E277" s="21">
        <v>0</v>
      </c>
      <c r="F277" s="21">
        <v>1534.4</v>
      </c>
      <c r="G277" s="21">
        <v>42.79</v>
      </c>
      <c r="H277" s="22">
        <f t="shared" si="6"/>
        <v>2668.23</v>
      </c>
      <c r="I277" s="22">
        <f t="shared" si="6"/>
        <v>3006.3999999999996</v>
      </c>
      <c r="J277" s="22">
        <f t="shared" si="6"/>
        <v>3559.89</v>
      </c>
      <c r="K277" s="22">
        <f t="shared" si="6"/>
        <v>4788.74</v>
      </c>
      <c r="L277" s="22">
        <v>2.62</v>
      </c>
      <c r="M277" s="37">
        <v>0</v>
      </c>
      <c r="V277" s="19"/>
      <c r="W277" s="19"/>
    </row>
    <row r="278" spans="1:23" s="17" customFormat="1" ht="14.25" customHeight="1">
      <c r="A278" s="36">
        <v>42441</v>
      </c>
      <c r="B278" s="20">
        <v>5</v>
      </c>
      <c r="C278" s="21">
        <v>1538.23</v>
      </c>
      <c r="D278" s="21">
        <v>127.21</v>
      </c>
      <c r="E278" s="21">
        <v>0</v>
      </c>
      <c r="F278" s="21">
        <v>1555.94</v>
      </c>
      <c r="G278" s="21">
        <v>43.4</v>
      </c>
      <c r="H278" s="22">
        <f t="shared" si="6"/>
        <v>2690.38</v>
      </c>
      <c r="I278" s="22">
        <f t="shared" si="6"/>
        <v>3028.55</v>
      </c>
      <c r="J278" s="22">
        <f t="shared" si="6"/>
        <v>3582.04</v>
      </c>
      <c r="K278" s="22">
        <f t="shared" si="6"/>
        <v>4810.89</v>
      </c>
      <c r="L278" s="22">
        <v>130.8</v>
      </c>
      <c r="M278" s="37">
        <v>0</v>
      </c>
      <c r="V278" s="19"/>
      <c r="W278" s="19"/>
    </row>
    <row r="279" spans="1:23" s="17" customFormat="1" ht="14.25" customHeight="1">
      <c r="A279" s="36">
        <v>42441</v>
      </c>
      <c r="B279" s="20">
        <v>6</v>
      </c>
      <c r="C279" s="21">
        <v>1534.27</v>
      </c>
      <c r="D279" s="21">
        <v>0</v>
      </c>
      <c r="E279" s="21">
        <v>527.54</v>
      </c>
      <c r="F279" s="21">
        <v>1551.98</v>
      </c>
      <c r="G279" s="21">
        <v>43.28</v>
      </c>
      <c r="H279" s="22">
        <f t="shared" si="6"/>
        <v>2686.3</v>
      </c>
      <c r="I279" s="22">
        <f t="shared" si="6"/>
        <v>3024.47</v>
      </c>
      <c r="J279" s="22">
        <f t="shared" si="6"/>
        <v>3577.96</v>
      </c>
      <c r="K279" s="22">
        <f t="shared" si="6"/>
        <v>4806.8099999999995</v>
      </c>
      <c r="L279" s="22">
        <v>0</v>
      </c>
      <c r="M279" s="37">
        <v>542.42</v>
      </c>
      <c r="V279" s="19"/>
      <c r="W279" s="19"/>
    </row>
    <row r="280" spans="1:23" s="17" customFormat="1" ht="14.25" customHeight="1">
      <c r="A280" s="36">
        <v>42441</v>
      </c>
      <c r="B280" s="20">
        <v>7</v>
      </c>
      <c r="C280" s="21">
        <v>1548.84</v>
      </c>
      <c r="D280" s="21">
        <v>141.21</v>
      </c>
      <c r="E280" s="21">
        <v>0</v>
      </c>
      <c r="F280" s="21">
        <v>1566.55</v>
      </c>
      <c r="G280" s="21">
        <v>43.69</v>
      </c>
      <c r="H280" s="22">
        <f t="shared" si="6"/>
        <v>2701.2799999999997</v>
      </c>
      <c r="I280" s="22">
        <f t="shared" si="6"/>
        <v>3039.45</v>
      </c>
      <c r="J280" s="22">
        <f t="shared" si="6"/>
        <v>3592.9399999999996</v>
      </c>
      <c r="K280" s="22">
        <f t="shared" si="6"/>
        <v>4821.79</v>
      </c>
      <c r="L280" s="22">
        <v>145.19</v>
      </c>
      <c r="M280" s="37">
        <v>0</v>
      </c>
      <c r="V280" s="19"/>
      <c r="W280" s="19"/>
    </row>
    <row r="281" spans="1:23" s="17" customFormat="1" ht="14.25" customHeight="1">
      <c r="A281" s="36">
        <v>42441</v>
      </c>
      <c r="B281" s="20">
        <v>8</v>
      </c>
      <c r="C281" s="21">
        <v>1680.87</v>
      </c>
      <c r="D281" s="21">
        <v>62</v>
      </c>
      <c r="E281" s="21">
        <v>0</v>
      </c>
      <c r="F281" s="21">
        <v>1698.58</v>
      </c>
      <c r="G281" s="21">
        <v>47.42</v>
      </c>
      <c r="H281" s="22">
        <f t="shared" si="6"/>
        <v>2837.04</v>
      </c>
      <c r="I281" s="22">
        <f t="shared" si="6"/>
        <v>3175.21</v>
      </c>
      <c r="J281" s="22">
        <f t="shared" si="6"/>
        <v>3728.7</v>
      </c>
      <c r="K281" s="22">
        <f t="shared" si="6"/>
        <v>4957.55</v>
      </c>
      <c r="L281" s="22">
        <v>63.75</v>
      </c>
      <c r="M281" s="37">
        <v>0</v>
      </c>
      <c r="V281" s="19"/>
      <c r="W281" s="19"/>
    </row>
    <row r="282" spans="1:23" s="17" customFormat="1" ht="14.25" customHeight="1">
      <c r="A282" s="36">
        <v>42441</v>
      </c>
      <c r="B282" s="20">
        <v>9</v>
      </c>
      <c r="C282" s="21">
        <v>1721.28</v>
      </c>
      <c r="D282" s="21">
        <v>0</v>
      </c>
      <c r="E282" s="21">
        <v>9.05</v>
      </c>
      <c r="F282" s="21">
        <v>1738.99</v>
      </c>
      <c r="G282" s="21">
        <v>48.56</v>
      </c>
      <c r="H282" s="22">
        <f t="shared" si="6"/>
        <v>2878.59</v>
      </c>
      <c r="I282" s="22">
        <f t="shared" si="6"/>
        <v>3216.7599999999998</v>
      </c>
      <c r="J282" s="22">
        <f t="shared" si="6"/>
        <v>3770.25</v>
      </c>
      <c r="K282" s="22">
        <f t="shared" si="6"/>
        <v>4999.099999999999</v>
      </c>
      <c r="L282" s="22">
        <v>0</v>
      </c>
      <c r="M282" s="37">
        <v>9.31</v>
      </c>
      <c r="V282" s="19"/>
      <c r="W282" s="19"/>
    </row>
    <row r="283" spans="1:23" s="17" customFormat="1" ht="14.25" customHeight="1">
      <c r="A283" s="36">
        <v>42441</v>
      </c>
      <c r="B283" s="20">
        <v>10</v>
      </c>
      <c r="C283" s="21">
        <v>1707.94</v>
      </c>
      <c r="D283" s="21">
        <v>16.71</v>
      </c>
      <c r="E283" s="21">
        <v>0</v>
      </c>
      <c r="F283" s="21">
        <v>1725.65</v>
      </c>
      <c r="G283" s="21">
        <v>48.18</v>
      </c>
      <c r="H283" s="22">
        <f t="shared" si="6"/>
        <v>2864.87</v>
      </c>
      <c r="I283" s="22">
        <f t="shared" si="6"/>
        <v>3203.04</v>
      </c>
      <c r="J283" s="22">
        <f t="shared" si="6"/>
        <v>3756.5299999999997</v>
      </c>
      <c r="K283" s="22">
        <f t="shared" si="6"/>
        <v>4985.38</v>
      </c>
      <c r="L283" s="22">
        <v>17.18</v>
      </c>
      <c r="M283" s="37">
        <v>0</v>
      </c>
      <c r="V283" s="19"/>
      <c r="W283" s="19"/>
    </row>
    <row r="284" spans="1:23" s="17" customFormat="1" ht="14.25" customHeight="1">
      <c r="A284" s="36">
        <v>42441</v>
      </c>
      <c r="B284" s="20">
        <v>11</v>
      </c>
      <c r="C284" s="21">
        <v>1756.75</v>
      </c>
      <c r="D284" s="21">
        <v>0</v>
      </c>
      <c r="E284" s="21">
        <v>60.68</v>
      </c>
      <c r="F284" s="21">
        <v>1774.46</v>
      </c>
      <c r="G284" s="21">
        <v>49.56</v>
      </c>
      <c r="H284" s="22">
        <f t="shared" si="6"/>
        <v>2915.06</v>
      </c>
      <c r="I284" s="22">
        <f t="shared" si="6"/>
        <v>3253.2299999999996</v>
      </c>
      <c r="J284" s="22">
        <f t="shared" si="6"/>
        <v>3806.72</v>
      </c>
      <c r="K284" s="22">
        <f t="shared" si="6"/>
        <v>5035.57</v>
      </c>
      <c r="L284" s="22">
        <v>0</v>
      </c>
      <c r="M284" s="37">
        <v>62.39</v>
      </c>
      <c r="V284" s="19"/>
      <c r="W284" s="19"/>
    </row>
    <row r="285" spans="1:23" s="17" customFormat="1" ht="14.25" customHeight="1">
      <c r="A285" s="36">
        <v>42441</v>
      </c>
      <c r="B285" s="20">
        <v>12</v>
      </c>
      <c r="C285" s="21">
        <v>1698.08</v>
      </c>
      <c r="D285" s="21">
        <v>0</v>
      </c>
      <c r="E285" s="21">
        <v>198.32</v>
      </c>
      <c r="F285" s="21">
        <v>1715.79</v>
      </c>
      <c r="G285" s="21">
        <v>47.9</v>
      </c>
      <c r="H285" s="22">
        <f t="shared" si="6"/>
        <v>2854.73</v>
      </c>
      <c r="I285" s="22">
        <f t="shared" si="6"/>
        <v>3192.8999999999996</v>
      </c>
      <c r="J285" s="22">
        <f t="shared" si="6"/>
        <v>3746.39</v>
      </c>
      <c r="K285" s="22">
        <f t="shared" si="6"/>
        <v>4975.24</v>
      </c>
      <c r="L285" s="22">
        <v>0</v>
      </c>
      <c r="M285" s="37">
        <v>203.91</v>
      </c>
      <c r="V285" s="19"/>
      <c r="W285" s="19"/>
    </row>
    <row r="286" spans="1:23" s="17" customFormat="1" ht="14.25" customHeight="1">
      <c r="A286" s="36">
        <v>42441</v>
      </c>
      <c r="B286" s="20">
        <v>13</v>
      </c>
      <c r="C286" s="21">
        <v>1707.57</v>
      </c>
      <c r="D286" s="21">
        <v>0</v>
      </c>
      <c r="E286" s="21">
        <v>189.92</v>
      </c>
      <c r="F286" s="21">
        <v>1725.28</v>
      </c>
      <c r="G286" s="21">
        <v>48.17</v>
      </c>
      <c r="H286" s="22">
        <f t="shared" si="6"/>
        <v>2864.49</v>
      </c>
      <c r="I286" s="22">
        <f t="shared" si="6"/>
        <v>3202.66</v>
      </c>
      <c r="J286" s="22">
        <f t="shared" si="6"/>
        <v>3756.1499999999996</v>
      </c>
      <c r="K286" s="22">
        <f t="shared" si="6"/>
        <v>4985</v>
      </c>
      <c r="L286" s="22">
        <v>0</v>
      </c>
      <c r="M286" s="37">
        <v>195.28</v>
      </c>
      <c r="V286" s="19"/>
      <c r="W286" s="19"/>
    </row>
    <row r="287" spans="1:23" s="17" customFormat="1" ht="14.25" customHeight="1">
      <c r="A287" s="36">
        <v>42441</v>
      </c>
      <c r="B287" s="20">
        <v>14</v>
      </c>
      <c r="C287" s="21">
        <v>1695.32</v>
      </c>
      <c r="D287" s="21">
        <v>0</v>
      </c>
      <c r="E287" s="21">
        <v>187.7</v>
      </c>
      <c r="F287" s="21">
        <v>1713.03</v>
      </c>
      <c r="G287" s="21">
        <v>47.83</v>
      </c>
      <c r="H287" s="22">
        <f t="shared" si="6"/>
        <v>2851.8999999999996</v>
      </c>
      <c r="I287" s="22">
        <f t="shared" si="6"/>
        <v>3190.0699999999997</v>
      </c>
      <c r="J287" s="22">
        <f t="shared" si="6"/>
        <v>3743.5599999999995</v>
      </c>
      <c r="K287" s="22">
        <f t="shared" si="6"/>
        <v>4972.41</v>
      </c>
      <c r="L287" s="22">
        <v>0</v>
      </c>
      <c r="M287" s="37">
        <v>193</v>
      </c>
      <c r="V287" s="19"/>
      <c r="W287" s="19"/>
    </row>
    <row r="288" spans="1:23" s="17" customFormat="1" ht="14.25" customHeight="1">
      <c r="A288" s="36">
        <v>42441</v>
      </c>
      <c r="B288" s="20">
        <v>15</v>
      </c>
      <c r="C288" s="21">
        <v>1719.06</v>
      </c>
      <c r="D288" s="21">
        <v>0</v>
      </c>
      <c r="E288" s="21">
        <v>14.82</v>
      </c>
      <c r="F288" s="21">
        <v>1736.77</v>
      </c>
      <c r="G288" s="21">
        <v>48.5</v>
      </c>
      <c r="H288" s="22">
        <f t="shared" si="6"/>
        <v>2876.31</v>
      </c>
      <c r="I288" s="22">
        <f t="shared" si="6"/>
        <v>3214.4799999999996</v>
      </c>
      <c r="J288" s="22">
        <f t="shared" si="6"/>
        <v>3767.97</v>
      </c>
      <c r="K288" s="22">
        <f t="shared" si="6"/>
        <v>4996.82</v>
      </c>
      <c r="L288" s="22">
        <v>0</v>
      </c>
      <c r="M288" s="37">
        <v>15.24</v>
      </c>
      <c r="V288" s="19"/>
      <c r="W288" s="19"/>
    </row>
    <row r="289" spans="1:23" s="17" customFormat="1" ht="14.25" customHeight="1">
      <c r="A289" s="36">
        <v>42441</v>
      </c>
      <c r="B289" s="20">
        <v>16</v>
      </c>
      <c r="C289" s="21">
        <v>1705.19</v>
      </c>
      <c r="D289" s="21">
        <v>0.81</v>
      </c>
      <c r="E289" s="21">
        <v>0</v>
      </c>
      <c r="F289" s="21">
        <v>1722.9</v>
      </c>
      <c r="G289" s="21">
        <v>48.11</v>
      </c>
      <c r="H289" s="22">
        <f t="shared" si="6"/>
        <v>2862.05</v>
      </c>
      <c r="I289" s="22">
        <f t="shared" si="6"/>
        <v>3200.22</v>
      </c>
      <c r="J289" s="22">
        <f t="shared" si="6"/>
        <v>3753.71</v>
      </c>
      <c r="K289" s="22">
        <f t="shared" si="6"/>
        <v>4982.5599999999995</v>
      </c>
      <c r="L289" s="22">
        <v>0.83</v>
      </c>
      <c r="M289" s="37">
        <v>0</v>
      </c>
      <c r="V289" s="19"/>
      <c r="W289" s="19"/>
    </row>
    <row r="290" spans="1:23" s="17" customFormat="1" ht="14.25" customHeight="1">
      <c r="A290" s="36">
        <v>42441</v>
      </c>
      <c r="B290" s="20">
        <v>17</v>
      </c>
      <c r="C290" s="21">
        <v>1557.72</v>
      </c>
      <c r="D290" s="21">
        <v>154.37</v>
      </c>
      <c r="E290" s="21">
        <v>0</v>
      </c>
      <c r="F290" s="21">
        <v>1575.43</v>
      </c>
      <c r="G290" s="21">
        <v>43.94</v>
      </c>
      <c r="H290" s="22">
        <f t="shared" si="6"/>
        <v>2710.41</v>
      </c>
      <c r="I290" s="22">
        <f t="shared" si="6"/>
        <v>3048.58</v>
      </c>
      <c r="J290" s="22">
        <f t="shared" si="6"/>
        <v>3602.0699999999997</v>
      </c>
      <c r="K290" s="22">
        <f t="shared" si="6"/>
        <v>4830.92</v>
      </c>
      <c r="L290" s="22">
        <v>158.72</v>
      </c>
      <c r="M290" s="37">
        <v>0</v>
      </c>
      <c r="V290" s="19"/>
      <c r="W290" s="19"/>
    </row>
    <row r="291" spans="1:23" s="17" customFormat="1" ht="14.25" customHeight="1">
      <c r="A291" s="36">
        <v>42441</v>
      </c>
      <c r="B291" s="20">
        <v>18</v>
      </c>
      <c r="C291" s="21">
        <v>1571.57</v>
      </c>
      <c r="D291" s="21">
        <v>129.1</v>
      </c>
      <c r="E291" s="21">
        <v>0</v>
      </c>
      <c r="F291" s="21">
        <v>1589.28</v>
      </c>
      <c r="G291" s="21">
        <v>44.34</v>
      </c>
      <c r="H291" s="22">
        <f t="shared" si="6"/>
        <v>2724.66</v>
      </c>
      <c r="I291" s="22">
        <f t="shared" si="6"/>
        <v>3062.83</v>
      </c>
      <c r="J291" s="22">
        <f t="shared" si="6"/>
        <v>3616.3199999999997</v>
      </c>
      <c r="K291" s="22">
        <f t="shared" si="6"/>
        <v>4845.169999999999</v>
      </c>
      <c r="L291" s="22">
        <v>132.74</v>
      </c>
      <c r="M291" s="37">
        <v>0</v>
      </c>
      <c r="V291" s="19"/>
      <c r="W291" s="19"/>
    </row>
    <row r="292" spans="1:23" s="17" customFormat="1" ht="14.25" customHeight="1">
      <c r="A292" s="36">
        <v>42441</v>
      </c>
      <c r="B292" s="20">
        <v>19</v>
      </c>
      <c r="C292" s="21">
        <v>1705</v>
      </c>
      <c r="D292" s="21">
        <v>2.51</v>
      </c>
      <c r="E292" s="21">
        <v>0</v>
      </c>
      <c r="F292" s="21">
        <v>1722.71</v>
      </c>
      <c r="G292" s="21">
        <v>48.1</v>
      </c>
      <c r="H292" s="22">
        <f t="shared" si="6"/>
        <v>2861.85</v>
      </c>
      <c r="I292" s="22">
        <f t="shared" si="6"/>
        <v>3200.0199999999995</v>
      </c>
      <c r="J292" s="22">
        <f t="shared" si="6"/>
        <v>3753.5099999999998</v>
      </c>
      <c r="K292" s="22">
        <f t="shared" si="6"/>
        <v>4982.36</v>
      </c>
      <c r="L292" s="22">
        <v>2.58</v>
      </c>
      <c r="M292" s="37">
        <v>0</v>
      </c>
      <c r="V292" s="19"/>
      <c r="W292" s="19"/>
    </row>
    <row r="293" spans="1:23" s="17" customFormat="1" ht="14.25" customHeight="1">
      <c r="A293" s="36">
        <v>42441</v>
      </c>
      <c r="B293" s="20">
        <v>20</v>
      </c>
      <c r="C293" s="21">
        <v>1734.05</v>
      </c>
      <c r="D293" s="21">
        <v>0</v>
      </c>
      <c r="E293" s="21">
        <v>437.2</v>
      </c>
      <c r="F293" s="21">
        <v>1751.76</v>
      </c>
      <c r="G293" s="21">
        <v>48.92</v>
      </c>
      <c r="H293" s="22">
        <f t="shared" si="6"/>
        <v>2891.7200000000003</v>
      </c>
      <c r="I293" s="22">
        <f t="shared" si="6"/>
        <v>3229.89</v>
      </c>
      <c r="J293" s="22">
        <f t="shared" si="6"/>
        <v>3783.38</v>
      </c>
      <c r="K293" s="22">
        <f t="shared" si="6"/>
        <v>5012.23</v>
      </c>
      <c r="L293" s="22">
        <v>0</v>
      </c>
      <c r="M293" s="37">
        <v>449.53</v>
      </c>
      <c r="V293" s="19"/>
      <c r="W293" s="19"/>
    </row>
    <row r="294" spans="1:23" s="17" customFormat="1" ht="14.25" customHeight="1">
      <c r="A294" s="36">
        <v>42441</v>
      </c>
      <c r="B294" s="20">
        <v>21</v>
      </c>
      <c r="C294" s="21">
        <v>1719.62</v>
      </c>
      <c r="D294" s="21">
        <v>0</v>
      </c>
      <c r="E294" s="21">
        <v>448.03</v>
      </c>
      <c r="F294" s="21">
        <v>1737.33</v>
      </c>
      <c r="G294" s="21">
        <v>48.51</v>
      </c>
      <c r="H294" s="22">
        <f t="shared" si="6"/>
        <v>2876.88</v>
      </c>
      <c r="I294" s="22">
        <f t="shared" si="6"/>
        <v>3215.0499999999997</v>
      </c>
      <c r="J294" s="22">
        <f t="shared" si="6"/>
        <v>3768.54</v>
      </c>
      <c r="K294" s="22">
        <f t="shared" si="6"/>
        <v>4997.389999999999</v>
      </c>
      <c r="L294" s="22">
        <v>0</v>
      </c>
      <c r="M294" s="37">
        <v>460.67</v>
      </c>
      <c r="V294" s="19"/>
      <c r="W294" s="19"/>
    </row>
    <row r="295" spans="1:23" s="17" customFormat="1" ht="14.25" customHeight="1">
      <c r="A295" s="36">
        <v>42441</v>
      </c>
      <c r="B295" s="20">
        <v>22</v>
      </c>
      <c r="C295" s="21">
        <v>1702.63</v>
      </c>
      <c r="D295" s="21">
        <v>0</v>
      </c>
      <c r="E295" s="21">
        <v>610.1</v>
      </c>
      <c r="F295" s="21">
        <v>1720.34</v>
      </c>
      <c r="G295" s="21">
        <v>48.03</v>
      </c>
      <c r="H295" s="22">
        <f t="shared" si="6"/>
        <v>2859.41</v>
      </c>
      <c r="I295" s="22">
        <f t="shared" si="6"/>
        <v>3197.58</v>
      </c>
      <c r="J295" s="22">
        <f t="shared" si="6"/>
        <v>3751.0699999999997</v>
      </c>
      <c r="K295" s="22">
        <f t="shared" si="6"/>
        <v>4979.92</v>
      </c>
      <c r="L295" s="22">
        <v>0</v>
      </c>
      <c r="M295" s="37">
        <v>627.31</v>
      </c>
      <c r="V295" s="19"/>
      <c r="W295" s="19"/>
    </row>
    <row r="296" spans="1:23" s="17" customFormat="1" ht="14.25" customHeight="1">
      <c r="A296" s="36">
        <v>42441</v>
      </c>
      <c r="B296" s="20">
        <v>23</v>
      </c>
      <c r="C296" s="21">
        <v>1673.14</v>
      </c>
      <c r="D296" s="21">
        <v>0</v>
      </c>
      <c r="E296" s="21">
        <v>617.25</v>
      </c>
      <c r="F296" s="21">
        <v>1690.85</v>
      </c>
      <c r="G296" s="21">
        <v>47.2</v>
      </c>
      <c r="H296" s="22">
        <f t="shared" si="6"/>
        <v>2829.09</v>
      </c>
      <c r="I296" s="22">
        <f t="shared" si="6"/>
        <v>3167.26</v>
      </c>
      <c r="J296" s="22">
        <f t="shared" si="6"/>
        <v>3720.75</v>
      </c>
      <c r="K296" s="22">
        <f t="shared" si="6"/>
        <v>4949.599999999999</v>
      </c>
      <c r="L296" s="22">
        <v>0</v>
      </c>
      <c r="M296" s="37">
        <v>634.66</v>
      </c>
      <c r="V296" s="19"/>
      <c r="W296" s="19"/>
    </row>
    <row r="297" spans="1:23" s="17" customFormat="1" ht="14.25" customHeight="1">
      <c r="A297" s="36">
        <v>42442</v>
      </c>
      <c r="B297" s="20">
        <v>0</v>
      </c>
      <c r="C297" s="21">
        <v>1523.19</v>
      </c>
      <c r="D297" s="21">
        <v>0</v>
      </c>
      <c r="E297" s="21">
        <v>389.08</v>
      </c>
      <c r="F297" s="21">
        <v>1540.9</v>
      </c>
      <c r="G297" s="21">
        <v>42.97</v>
      </c>
      <c r="H297" s="22">
        <f t="shared" si="6"/>
        <v>2674.91</v>
      </c>
      <c r="I297" s="22">
        <f t="shared" si="6"/>
        <v>3013.08</v>
      </c>
      <c r="J297" s="22">
        <f t="shared" si="6"/>
        <v>3566.5699999999997</v>
      </c>
      <c r="K297" s="22">
        <f t="shared" si="6"/>
        <v>4795.42</v>
      </c>
      <c r="L297" s="22">
        <v>0</v>
      </c>
      <c r="M297" s="37">
        <v>400.06</v>
      </c>
      <c r="V297" s="19"/>
      <c r="W297" s="19"/>
    </row>
    <row r="298" spans="1:23" s="17" customFormat="1" ht="14.25" customHeight="1">
      <c r="A298" s="36">
        <v>42442</v>
      </c>
      <c r="B298" s="20">
        <v>1</v>
      </c>
      <c r="C298" s="21">
        <v>1056.9</v>
      </c>
      <c r="D298" s="21">
        <v>0</v>
      </c>
      <c r="E298" s="21">
        <v>28.35</v>
      </c>
      <c r="F298" s="21">
        <v>1074.61</v>
      </c>
      <c r="G298" s="21">
        <v>29.82</v>
      </c>
      <c r="H298" s="22">
        <f t="shared" si="6"/>
        <v>2195.4700000000003</v>
      </c>
      <c r="I298" s="22">
        <f t="shared" si="6"/>
        <v>2533.64</v>
      </c>
      <c r="J298" s="22">
        <f t="shared" si="6"/>
        <v>3087.13</v>
      </c>
      <c r="K298" s="22">
        <f t="shared" si="6"/>
        <v>4315.98</v>
      </c>
      <c r="L298" s="22">
        <v>0</v>
      </c>
      <c r="M298" s="37">
        <v>29.15</v>
      </c>
      <c r="V298" s="19"/>
      <c r="W298" s="19"/>
    </row>
    <row r="299" spans="1:23" s="17" customFormat="1" ht="14.25" customHeight="1">
      <c r="A299" s="36">
        <v>42442</v>
      </c>
      <c r="B299" s="20">
        <v>2</v>
      </c>
      <c r="C299" s="21">
        <v>966.06</v>
      </c>
      <c r="D299" s="21">
        <v>0.7</v>
      </c>
      <c r="E299" s="21">
        <v>0</v>
      </c>
      <c r="F299" s="21">
        <v>983.77</v>
      </c>
      <c r="G299" s="21">
        <v>27.25</v>
      </c>
      <c r="H299" s="22">
        <f t="shared" si="6"/>
        <v>2102.06</v>
      </c>
      <c r="I299" s="22">
        <f t="shared" si="6"/>
        <v>2440.2299999999996</v>
      </c>
      <c r="J299" s="22">
        <f t="shared" si="6"/>
        <v>2993.72</v>
      </c>
      <c r="K299" s="22">
        <f t="shared" si="6"/>
        <v>4222.57</v>
      </c>
      <c r="L299" s="22">
        <v>0.72</v>
      </c>
      <c r="M299" s="37">
        <v>0</v>
      </c>
      <c r="V299" s="19"/>
      <c r="W299" s="19"/>
    </row>
    <row r="300" spans="1:23" s="17" customFormat="1" ht="14.25" customHeight="1">
      <c r="A300" s="36">
        <v>42442</v>
      </c>
      <c r="B300" s="20">
        <v>3</v>
      </c>
      <c r="C300" s="21">
        <v>937.39</v>
      </c>
      <c r="D300" s="21">
        <v>0</v>
      </c>
      <c r="E300" s="21">
        <v>11.63</v>
      </c>
      <c r="F300" s="21">
        <v>955.1</v>
      </c>
      <c r="G300" s="21">
        <v>26.44</v>
      </c>
      <c r="H300" s="22">
        <f t="shared" si="6"/>
        <v>2072.58</v>
      </c>
      <c r="I300" s="22">
        <f t="shared" si="6"/>
        <v>2410.75</v>
      </c>
      <c r="J300" s="22">
        <f t="shared" si="6"/>
        <v>2964.24</v>
      </c>
      <c r="K300" s="22">
        <f t="shared" si="6"/>
        <v>4193.09</v>
      </c>
      <c r="L300" s="22">
        <v>0</v>
      </c>
      <c r="M300" s="37">
        <v>11.96</v>
      </c>
      <c r="V300" s="19"/>
      <c r="W300" s="19"/>
    </row>
    <row r="301" spans="1:23" s="17" customFormat="1" ht="14.25" customHeight="1">
      <c r="A301" s="36">
        <v>42442</v>
      </c>
      <c r="B301" s="20">
        <v>4</v>
      </c>
      <c r="C301" s="21">
        <v>950.07</v>
      </c>
      <c r="D301" s="21">
        <v>26.02</v>
      </c>
      <c r="E301" s="21">
        <v>0</v>
      </c>
      <c r="F301" s="21">
        <v>967.78</v>
      </c>
      <c r="G301" s="21">
        <v>26.8</v>
      </c>
      <c r="H301" s="22">
        <f t="shared" si="6"/>
        <v>2085.62</v>
      </c>
      <c r="I301" s="22">
        <f t="shared" si="6"/>
        <v>2423.79</v>
      </c>
      <c r="J301" s="22">
        <f t="shared" si="6"/>
        <v>2977.2799999999997</v>
      </c>
      <c r="K301" s="22">
        <f t="shared" si="6"/>
        <v>4206.13</v>
      </c>
      <c r="L301" s="22">
        <v>26.75</v>
      </c>
      <c r="M301" s="37">
        <v>0</v>
      </c>
      <c r="V301" s="19"/>
      <c r="W301" s="19"/>
    </row>
    <row r="302" spans="1:23" s="17" customFormat="1" ht="14.25" customHeight="1">
      <c r="A302" s="36">
        <v>42442</v>
      </c>
      <c r="B302" s="20">
        <v>5</v>
      </c>
      <c r="C302" s="21">
        <v>988.32</v>
      </c>
      <c r="D302" s="21">
        <v>50.33</v>
      </c>
      <c r="E302" s="21">
        <v>0</v>
      </c>
      <c r="F302" s="21">
        <v>1006.03</v>
      </c>
      <c r="G302" s="21">
        <v>27.88</v>
      </c>
      <c r="H302" s="22">
        <f t="shared" si="6"/>
        <v>2124.95</v>
      </c>
      <c r="I302" s="22">
        <f t="shared" si="6"/>
        <v>2463.12</v>
      </c>
      <c r="J302" s="22">
        <f t="shared" si="6"/>
        <v>3016.6099999999997</v>
      </c>
      <c r="K302" s="22">
        <f t="shared" si="6"/>
        <v>4245.46</v>
      </c>
      <c r="L302" s="22">
        <v>51.75</v>
      </c>
      <c r="M302" s="37">
        <v>0</v>
      </c>
      <c r="V302" s="19"/>
      <c r="W302" s="19"/>
    </row>
    <row r="303" spans="1:23" s="17" customFormat="1" ht="14.25" customHeight="1">
      <c r="A303" s="36">
        <v>42442</v>
      </c>
      <c r="B303" s="20">
        <v>6</v>
      </c>
      <c r="C303" s="21">
        <v>1039.61</v>
      </c>
      <c r="D303" s="21">
        <v>41.55</v>
      </c>
      <c r="E303" s="21">
        <v>0</v>
      </c>
      <c r="F303" s="21">
        <v>1057.32</v>
      </c>
      <c r="G303" s="21">
        <v>29.33</v>
      </c>
      <c r="H303" s="22">
        <f t="shared" si="6"/>
        <v>2177.6899999999996</v>
      </c>
      <c r="I303" s="22">
        <f t="shared" si="6"/>
        <v>2515.8599999999997</v>
      </c>
      <c r="J303" s="22">
        <f t="shared" si="6"/>
        <v>3069.3499999999995</v>
      </c>
      <c r="K303" s="22">
        <f t="shared" si="6"/>
        <v>4298.2</v>
      </c>
      <c r="L303" s="22">
        <v>42.72</v>
      </c>
      <c r="M303" s="37">
        <v>0</v>
      </c>
      <c r="V303" s="19"/>
      <c r="W303" s="19"/>
    </row>
    <row r="304" spans="1:23" s="17" customFormat="1" ht="14.25" customHeight="1">
      <c r="A304" s="36">
        <v>42442</v>
      </c>
      <c r="B304" s="20">
        <v>7</v>
      </c>
      <c r="C304" s="21">
        <v>1095.72</v>
      </c>
      <c r="D304" s="21">
        <v>51.74</v>
      </c>
      <c r="E304" s="21">
        <v>0</v>
      </c>
      <c r="F304" s="21">
        <v>1113.43</v>
      </c>
      <c r="G304" s="21">
        <v>30.91</v>
      </c>
      <c r="H304" s="22">
        <f t="shared" si="6"/>
        <v>2235.38</v>
      </c>
      <c r="I304" s="22">
        <f t="shared" si="6"/>
        <v>2573.55</v>
      </c>
      <c r="J304" s="22">
        <f t="shared" si="6"/>
        <v>3127.04</v>
      </c>
      <c r="K304" s="22">
        <f t="shared" si="6"/>
        <v>4355.89</v>
      </c>
      <c r="L304" s="22">
        <v>53.2</v>
      </c>
      <c r="M304" s="37">
        <v>0</v>
      </c>
      <c r="V304" s="19"/>
      <c r="W304" s="19"/>
    </row>
    <row r="305" spans="1:23" s="17" customFormat="1" ht="14.25" customHeight="1">
      <c r="A305" s="36">
        <v>42442</v>
      </c>
      <c r="B305" s="20">
        <v>8</v>
      </c>
      <c r="C305" s="21">
        <v>1532.23</v>
      </c>
      <c r="D305" s="21">
        <v>9.3</v>
      </c>
      <c r="E305" s="21">
        <v>0</v>
      </c>
      <c r="F305" s="21">
        <v>1549.94</v>
      </c>
      <c r="G305" s="21">
        <v>43.23</v>
      </c>
      <c r="H305" s="22">
        <f t="shared" si="6"/>
        <v>2684.21</v>
      </c>
      <c r="I305" s="22">
        <f t="shared" si="6"/>
        <v>3022.38</v>
      </c>
      <c r="J305" s="22">
        <f t="shared" si="6"/>
        <v>3575.87</v>
      </c>
      <c r="K305" s="22">
        <f t="shared" si="6"/>
        <v>4804.72</v>
      </c>
      <c r="L305" s="22">
        <v>9.56</v>
      </c>
      <c r="M305" s="37">
        <v>0</v>
      </c>
      <c r="V305" s="19"/>
      <c r="W305" s="19"/>
    </row>
    <row r="306" spans="1:23" s="17" customFormat="1" ht="14.25" customHeight="1">
      <c r="A306" s="36">
        <v>42442</v>
      </c>
      <c r="B306" s="20">
        <v>9</v>
      </c>
      <c r="C306" s="21">
        <v>1552.01</v>
      </c>
      <c r="D306" s="21">
        <v>9.18</v>
      </c>
      <c r="E306" s="21">
        <v>0</v>
      </c>
      <c r="F306" s="21">
        <v>1569.72</v>
      </c>
      <c r="G306" s="21">
        <v>43.78</v>
      </c>
      <c r="H306" s="22">
        <f t="shared" si="6"/>
        <v>2704.54</v>
      </c>
      <c r="I306" s="22">
        <f t="shared" si="6"/>
        <v>3042.71</v>
      </c>
      <c r="J306" s="22">
        <f t="shared" si="6"/>
        <v>3596.2</v>
      </c>
      <c r="K306" s="22">
        <f t="shared" si="6"/>
        <v>4825.05</v>
      </c>
      <c r="L306" s="22">
        <v>9.44</v>
      </c>
      <c r="M306" s="37">
        <v>0</v>
      </c>
      <c r="V306" s="19"/>
      <c r="W306" s="19"/>
    </row>
    <row r="307" spans="1:23" s="17" customFormat="1" ht="14.25" customHeight="1">
      <c r="A307" s="36">
        <v>42442</v>
      </c>
      <c r="B307" s="20">
        <v>10</v>
      </c>
      <c r="C307" s="21">
        <v>1557.69</v>
      </c>
      <c r="D307" s="21">
        <v>0</v>
      </c>
      <c r="E307" s="21">
        <v>212.19</v>
      </c>
      <c r="F307" s="21">
        <v>1575.4</v>
      </c>
      <c r="G307" s="21">
        <v>43.94</v>
      </c>
      <c r="H307" s="22">
        <f t="shared" si="6"/>
        <v>2710.38</v>
      </c>
      <c r="I307" s="22">
        <f t="shared" si="6"/>
        <v>3048.55</v>
      </c>
      <c r="J307" s="22">
        <f t="shared" si="6"/>
        <v>3602.04</v>
      </c>
      <c r="K307" s="22">
        <f t="shared" si="6"/>
        <v>4830.89</v>
      </c>
      <c r="L307" s="22">
        <v>0</v>
      </c>
      <c r="M307" s="37">
        <v>218.18</v>
      </c>
      <c r="V307" s="19"/>
      <c r="W307" s="19"/>
    </row>
    <row r="308" spans="1:23" s="17" customFormat="1" ht="14.25" customHeight="1">
      <c r="A308" s="36">
        <v>42442</v>
      </c>
      <c r="B308" s="20">
        <v>11</v>
      </c>
      <c r="C308" s="21">
        <v>1581.89</v>
      </c>
      <c r="D308" s="21">
        <v>0</v>
      </c>
      <c r="E308" s="21">
        <v>248.49</v>
      </c>
      <c r="F308" s="21">
        <v>1599.6</v>
      </c>
      <c r="G308" s="21">
        <v>44.63</v>
      </c>
      <c r="H308" s="22">
        <f t="shared" si="6"/>
        <v>2735.2700000000004</v>
      </c>
      <c r="I308" s="22">
        <f t="shared" si="6"/>
        <v>3073.44</v>
      </c>
      <c r="J308" s="22">
        <f t="shared" si="6"/>
        <v>3626.9300000000003</v>
      </c>
      <c r="K308" s="22">
        <f t="shared" si="6"/>
        <v>4855.78</v>
      </c>
      <c r="L308" s="22">
        <v>0</v>
      </c>
      <c r="M308" s="37">
        <v>255.5</v>
      </c>
      <c r="V308" s="19"/>
      <c r="W308" s="19"/>
    </row>
    <row r="309" spans="1:23" s="17" customFormat="1" ht="14.25" customHeight="1">
      <c r="A309" s="36">
        <v>42442</v>
      </c>
      <c r="B309" s="20">
        <v>12</v>
      </c>
      <c r="C309" s="21">
        <v>1548.45</v>
      </c>
      <c r="D309" s="21">
        <v>0</v>
      </c>
      <c r="E309" s="21">
        <v>419.18</v>
      </c>
      <c r="F309" s="21">
        <v>1566.16</v>
      </c>
      <c r="G309" s="21">
        <v>43.68</v>
      </c>
      <c r="H309" s="22">
        <f t="shared" si="6"/>
        <v>2700.88</v>
      </c>
      <c r="I309" s="22">
        <f t="shared" si="6"/>
        <v>3039.05</v>
      </c>
      <c r="J309" s="22">
        <f t="shared" si="6"/>
        <v>3592.54</v>
      </c>
      <c r="K309" s="22">
        <f t="shared" si="6"/>
        <v>4821.39</v>
      </c>
      <c r="L309" s="22">
        <v>0</v>
      </c>
      <c r="M309" s="37">
        <v>431.01</v>
      </c>
      <c r="V309" s="19"/>
      <c r="W309" s="19"/>
    </row>
    <row r="310" spans="1:23" s="17" customFormat="1" ht="14.25" customHeight="1">
      <c r="A310" s="36">
        <v>42442</v>
      </c>
      <c r="B310" s="20">
        <v>13</v>
      </c>
      <c r="C310" s="21">
        <v>1540.52</v>
      </c>
      <c r="D310" s="21">
        <v>0</v>
      </c>
      <c r="E310" s="21">
        <v>406.86</v>
      </c>
      <c r="F310" s="21">
        <v>1558.23</v>
      </c>
      <c r="G310" s="21">
        <v>43.46</v>
      </c>
      <c r="H310" s="22">
        <f t="shared" si="6"/>
        <v>2692.73</v>
      </c>
      <c r="I310" s="22">
        <f t="shared" si="6"/>
        <v>3030.8999999999996</v>
      </c>
      <c r="J310" s="22">
        <f t="shared" si="6"/>
        <v>3584.39</v>
      </c>
      <c r="K310" s="22">
        <f t="shared" si="6"/>
        <v>4813.24</v>
      </c>
      <c r="L310" s="22">
        <v>0</v>
      </c>
      <c r="M310" s="37">
        <v>418.34</v>
      </c>
      <c r="V310" s="19"/>
      <c r="W310" s="19"/>
    </row>
    <row r="311" spans="1:23" s="17" customFormat="1" ht="14.25" customHeight="1">
      <c r="A311" s="36">
        <v>42442</v>
      </c>
      <c r="B311" s="20">
        <v>14</v>
      </c>
      <c r="C311" s="21">
        <v>1539.12</v>
      </c>
      <c r="D311" s="21">
        <v>0</v>
      </c>
      <c r="E311" s="21">
        <v>35.65</v>
      </c>
      <c r="F311" s="21">
        <v>1556.83</v>
      </c>
      <c r="G311" s="21">
        <v>43.42</v>
      </c>
      <c r="H311" s="22">
        <f t="shared" si="6"/>
        <v>2691.29</v>
      </c>
      <c r="I311" s="22">
        <f t="shared" si="6"/>
        <v>3029.46</v>
      </c>
      <c r="J311" s="22">
        <f t="shared" si="6"/>
        <v>3582.95</v>
      </c>
      <c r="K311" s="22">
        <f t="shared" si="6"/>
        <v>4811.8</v>
      </c>
      <c r="L311" s="22">
        <v>0</v>
      </c>
      <c r="M311" s="37">
        <v>36.66</v>
      </c>
      <c r="V311" s="19"/>
      <c r="W311" s="19"/>
    </row>
    <row r="312" spans="1:23" s="17" customFormat="1" ht="14.25" customHeight="1">
      <c r="A312" s="36">
        <v>42442</v>
      </c>
      <c r="B312" s="20">
        <v>15</v>
      </c>
      <c r="C312" s="21">
        <v>1537.1</v>
      </c>
      <c r="D312" s="21">
        <v>0</v>
      </c>
      <c r="E312" s="21">
        <v>293.2</v>
      </c>
      <c r="F312" s="21">
        <v>1554.81</v>
      </c>
      <c r="G312" s="21">
        <v>43.36</v>
      </c>
      <c r="H312" s="22">
        <f t="shared" si="6"/>
        <v>2689.21</v>
      </c>
      <c r="I312" s="22">
        <f t="shared" si="6"/>
        <v>3027.3799999999997</v>
      </c>
      <c r="J312" s="22">
        <f t="shared" si="6"/>
        <v>3580.87</v>
      </c>
      <c r="K312" s="22">
        <f t="shared" si="6"/>
        <v>4809.719999999999</v>
      </c>
      <c r="L312" s="22">
        <v>0</v>
      </c>
      <c r="M312" s="37">
        <v>301.47</v>
      </c>
      <c r="V312" s="19"/>
      <c r="W312" s="19"/>
    </row>
    <row r="313" spans="1:23" s="17" customFormat="1" ht="14.25" customHeight="1">
      <c r="A313" s="36">
        <v>42442</v>
      </c>
      <c r="B313" s="20">
        <v>16</v>
      </c>
      <c r="C313" s="21">
        <v>1537.36</v>
      </c>
      <c r="D313" s="21">
        <v>0</v>
      </c>
      <c r="E313" s="21">
        <v>6.27</v>
      </c>
      <c r="F313" s="21">
        <v>1555.07</v>
      </c>
      <c r="G313" s="21">
        <v>43.37</v>
      </c>
      <c r="H313" s="22">
        <f t="shared" si="6"/>
        <v>2689.4799999999996</v>
      </c>
      <c r="I313" s="22">
        <f t="shared" si="6"/>
        <v>3027.6499999999996</v>
      </c>
      <c r="J313" s="22">
        <f t="shared" si="6"/>
        <v>3581.1399999999994</v>
      </c>
      <c r="K313" s="22">
        <f t="shared" si="6"/>
        <v>4809.99</v>
      </c>
      <c r="L313" s="22">
        <v>0</v>
      </c>
      <c r="M313" s="37">
        <v>6.45</v>
      </c>
      <c r="V313" s="19"/>
      <c r="W313" s="19"/>
    </row>
    <row r="314" spans="1:23" s="17" customFormat="1" ht="14.25" customHeight="1">
      <c r="A314" s="36">
        <v>42442</v>
      </c>
      <c r="B314" s="20">
        <v>17</v>
      </c>
      <c r="C314" s="21">
        <v>1362.37</v>
      </c>
      <c r="D314" s="21">
        <v>59.42</v>
      </c>
      <c r="E314" s="21">
        <v>0</v>
      </c>
      <c r="F314" s="21">
        <v>1380.08</v>
      </c>
      <c r="G314" s="21">
        <v>38.43</v>
      </c>
      <c r="H314" s="22">
        <f t="shared" si="6"/>
        <v>2509.55</v>
      </c>
      <c r="I314" s="22">
        <f t="shared" si="6"/>
        <v>2847.72</v>
      </c>
      <c r="J314" s="22">
        <f t="shared" si="6"/>
        <v>3401.21</v>
      </c>
      <c r="K314" s="22">
        <f t="shared" si="6"/>
        <v>4630.0599999999995</v>
      </c>
      <c r="L314" s="22">
        <v>61.1</v>
      </c>
      <c r="M314" s="37">
        <v>0</v>
      </c>
      <c r="V314" s="19"/>
      <c r="W314" s="19"/>
    </row>
    <row r="315" spans="1:23" s="17" customFormat="1" ht="14.25" customHeight="1">
      <c r="A315" s="36">
        <v>42442</v>
      </c>
      <c r="B315" s="20">
        <v>18</v>
      </c>
      <c r="C315" s="21">
        <v>1557.32</v>
      </c>
      <c r="D315" s="21">
        <v>13.57</v>
      </c>
      <c r="E315" s="21">
        <v>0</v>
      </c>
      <c r="F315" s="21">
        <v>1575.03</v>
      </c>
      <c r="G315" s="21">
        <v>43.93</v>
      </c>
      <c r="H315" s="22">
        <f t="shared" si="6"/>
        <v>2710</v>
      </c>
      <c r="I315" s="22">
        <f t="shared" si="6"/>
        <v>3048.17</v>
      </c>
      <c r="J315" s="22">
        <f t="shared" si="6"/>
        <v>3601.66</v>
      </c>
      <c r="K315" s="22">
        <f t="shared" si="6"/>
        <v>4830.509999999999</v>
      </c>
      <c r="L315" s="22">
        <v>13.95</v>
      </c>
      <c r="M315" s="37">
        <v>0</v>
      </c>
      <c r="V315" s="19"/>
      <c r="W315" s="19"/>
    </row>
    <row r="316" spans="1:23" s="17" customFormat="1" ht="14.25" customHeight="1">
      <c r="A316" s="36">
        <v>42442</v>
      </c>
      <c r="B316" s="20">
        <v>19</v>
      </c>
      <c r="C316" s="21">
        <v>1567.62</v>
      </c>
      <c r="D316" s="21">
        <v>2.91</v>
      </c>
      <c r="E316" s="21">
        <v>0</v>
      </c>
      <c r="F316" s="21">
        <v>1585.33</v>
      </c>
      <c r="G316" s="21">
        <v>44.22</v>
      </c>
      <c r="H316" s="22">
        <f t="shared" si="6"/>
        <v>2720.59</v>
      </c>
      <c r="I316" s="22">
        <f t="shared" si="6"/>
        <v>3058.7599999999998</v>
      </c>
      <c r="J316" s="22">
        <f t="shared" si="6"/>
        <v>3612.25</v>
      </c>
      <c r="K316" s="22">
        <f t="shared" si="6"/>
        <v>4841.099999999999</v>
      </c>
      <c r="L316" s="22">
        <v>2.99</v>
      </c>
      <c r="M316" s="37">
        <v>0</v>
      </c>
      <c r="V316" s="19"/>
      <c r="W316" s="19"/>
    </row>
    <row r="317" spans="1:23" s="17" customFormat="1" ht="14.25" customHeight="1">
      <c r="A317" s="36">
        <v>42442</v>
      </c>
      <c r="B317" s="20">
        <v>20</v>
      </c>
      <c r="C317" s="21">
        <v>1579.87</v>
      </c>
      <c r="D317" s="21">
        <v>0</v>
      </c>
      <c r="E317" s="21">
        <v>38.96</v>
      </c>
      <c r="F317" s="21">
        <v>1597.58</v>
      </c>
      <c r="G317" s="21">
        <v>44.57</v>
      </c>
      <c r="H317" s="22">
        <f t="shared" si="6"/>
        <v>2733.1899999999996</v>
      </c>
      <c r="I317" s="22">
        <f t="shared" si="6"/>
        <v>3071.3599999999997</v>
      </c>
      <c r="J317" s="22">
        <f t="shared" si="6"/>
        <v>3624.8499999999995</v>
      </c>
      <c r="K317" s="22">
        <f t="shared" si="6"/>
        <v>4853.7</v>
      </c>
      <c r="L317" s="22">
        <v>0</v>
      </c>
      <c r="M317" s="37">
        <v>40.06</v>
      </c>
      <c r="V317" s="19"/>
      <c r="W317" s="19"/>
    </row>
    <row r="318" spans="1:23" s="17" customFormat="1" ht="14.25" customHeight="1">
      <c r="A318" s="36">
        <v>42442</v>
      </c>
      <c r="B318" s="20">
        <v>21</v>
      </c>
      <c r="C318" s="21">
        <v>1689.51</v>
      </c>
      <c r="D318" s="21">
        <v>0</v>
      </c>
      <c r="E318" s="21">
        <v>165.84</v>
      </c>
      <c r="F318" s="21">
        <v>1707.22</v>
      </c>
      <c r="G318" s="21">
        <v>47.66</v>
      </c>
      <c r="H318" s="22">
        <f t="shared" si="6"/>
        <v>2845.92</v>
      </c>
      <c r="I318" s="22">
        <f t="shared" si="6"/>
        <v>3184.09</v>
      </c>
      <c r="J318" s="22">
        <f t="shared" si="6"/>
        <v>3737.58</v>
      </c>
      <c r="K318" s="22">
        <f t="shared" si="6"/>
        <v>4966.429999999999</v>
      </c>
      <c r="L318" s="22">
        <v>0</v>
      </c>
      <c r="M318" s="37">
        <v>170.52</v>
      </c>
      <c r="V318" s="19"/>
      <c r="W318" s="19"/>
    </row>
    <row r="319" spans="1:23" s="17" customFormat="1" ht="14.25" customHeight="1">
      <c r="A319" s="36">
        <v>42442</v>
      </c>
      <c r="B319" s="20">
        <v>22</v>
      </c>
      <c r="C319" s="21">
        <v>1563.04</v>
      </c>
      <c r="D319" s="21">
        <v>0</v>
      </c>
      <c r="E319" s="21">
        <v>294.05</v>
      </c>
      <c r="F319" s="21">
        <v>1580.75</v>
      </c>
      <c r="G319" s="21">
        <v>44.09</v>
      </c>
      <c r="H319" s="22">
        <f t="shared" si="6"/>
        <v>2715.88</v>
      </c>
      <c r="I319" s="22">
        <f t="shared" si="6"/>
        <v>3054.0499999999997</v>
      </c>
      <c r="J319" s="22">
        <f t="shared" si="6"/>
        <v>3607.54</v>
      </c>
      <c r="K319" s="22">
        <f t="shared" si="6"/>
        <v>4836.389999999999</v>
      </c>
      <c r="L319" s="22">
        <v>0</v>
      </c>
      <c r="M319" s="37">
        <v>302.35</v>
      </c>
      <c r="V319" s="19"/>
      <c r="W319" s="19"/>
    </row>
    <row r="320" spans="1:23" s="17" customFormat="1" ht="14.25" customHeight="1">
      <c r="A320" s="36">
        <v>42442</v>
      </c>
      <c r="B320" s="20">
        <v>23</v>
      </c>
      <c r="C320" s="21">
        <v>1530.21</v>
      </c>
      <c r="D320" s="21">
        <v>0</v>
      </c>
      <c r="E320" s="21">
        <v>405.84</v>
      </c>
      <c r="F320" s="21">
        <v>1547.92</v>
      </c>
      <c r="G320" s="21">
        <v>43.17</v>
      </c>
      <c r="H320" s="22">
        <f t="shared" si="6"/>
        <v>2682.13</v>
      </c>
      <c r="I320" s="22">
        <f t="shared" si="6"/>
        <v>3020.3</v>
      </c>
      <c r="J320" s="22">
        <f t="shared" si="6"/>
        <v>3573.79</v>
      </c>
      <c r="K320" s="22">
        <f t="shared" si="6"/>
        <v>4802.64</v>
      </c>
      <c r="L320" s="22">
        <v>0</v>
      </c>
      <c r="M320" s="37">
        <v>417.29</v>
      </c>
      <c r="V320" s="19"/>
      <c r="W320" s="19"/>
    </row>
    <row r="321" spans="1:23" s="17" customFormat="1" ht="14.25" customHeight="1">
      <c r="A321" s="36">
        <v>42443</v>
      </c>
      <c r="B321" s="20">
        <v>0</v>
      </c>
      <c r="C321" s="21">
        <v>1026.13</v>
      </c>
      <c r="D321" s="21">
        <v>0</v>
      </c>
      <c r="E321" s="21">
        <v>48.06</v>
      </c>
      <c r="F321" s="21">
        <v>1043.84</v>
      </c>
      <c r="G321" s="21">
        <v>28.95</v>
      </c>
      <c r="H321" s="22">
        <f t="shared" si="6"/>
        <v>2163.83</v>
      </c>
      <c r="I321" s="22">
        <f t="shared" si="6"/>
        <v>2502</v>
      </c>
      <c r="J321" s="22">
        <f t="shared" si="6"/>
        <v>3055.49</v>
      </c>
      <c r="K321" s="22">
        <f t="shared" si="6"/>
        <v>4284.34</v>
      </c>
      <c r="L321" s="22">
        <v>0</v>
      </c>
      <c r="M321" s="37">
        <v>49.42</v>
      </c>
      <c r="V321" s="19"/>
      <c r="W321" s="19"/>
    </row>
    <row r="322" spans="1:23" s="17" customFormat="1" ht="14.25" customHeight="1">
      <c r="A322" s="36">
        <v>42443</v>
      </c>
      <c r="B322" s="20">
        <v>1</v>
      </c>
      <c r="C322" s="21">
        <v>943.98</v>
      </c>
      <c r="D322" s="21">
        <v>0</v>
      </c>
      <c r="E322" s="21">
        <v>68.15</v>
      </c>
      <c r="F322" s="21">
        <v>961.69</v>
      </c>
      <c r="G322" s="21">
        <v>26.63</v>
      </c>
      <c r="H322" s="22">
        <f t="shared" si="6"/>
        <v>2079.36</v>
      </c>
      <c r="I322" s="22">
        <f t="shared" si="6"/>
        <v>2417.5299999999997</v>
      </c>
      <c r="J322" s="22">
        <f t="shared" si="6"/>
        <v>2971.02</v>
      </c>
      <c r="K322" s="22">
        <f t="shared" si="6"/>
        <v>4199.87</v>
      </c>
      <c r="L322" s="22">
        <v>0</v>
      </c>
      <c r="M322" s="37">
        <v>70.07</v>
      </c>
      <c r="V322" s="19"/>
      <c r="W322" s="19"/>
    </row>
    <row r="323" spans="1:23" s="17" customFormat="1" ht="14.25" customHeight="1">
      <c r="A323" s="36">
        <v>42443</v>
      </c>
      <c r="B323" s="20">
        <v>2</v>
      </c>
      <c r="C323" s="21">
        <v>870.45</v>
      </c>
      <c r="D323" s="21">
        <v>0</v>
      </c>
      <c r="E323" s="21">
        <v>57.29</v>
      </c>
      <c r="F323" s="21">
        <v>888.16</v>
      </c>
      <c r="G323" s="21">
        <v>24.56</v>
      </c>
      <c r="H323" s="22">
        <f t="shared" si="6"/>
        <v>2003.76</v>
      </c>
      <c r="I323" s="22">
        <f t="shared" si="6"/>
        <v>2341.93</v>
      </c>
      <c r="J323" s="22">
        <f t="shared" si="6"/>
        <v>2895.42</v>
      </c>
      <c r="K323" s="22">
        <f t="shared" si="6"/>
        <v>4124.2699999999995</v>
      </c>
      <c r="L323" s="22">
        <v>0</v>
      </c>
      <c r="M323" s="37">
        <v>58.91</v>
      </c>
      <c r="V323" s="19"/>
      <c r="W323" s="19"/>
    </row>
    <row r="324" spans="1:23" s="17" customFormat="1" ht="14.25" customHeight="1">
      <c r="A324" s="36">
        <v>42443</v>
      </c>
      <c r="B324" s="20">
        <v>3</v>
      </c>
      <c r="C324" s="21">
        <v>856.26</v>
      </c>
      <c r="D324" s="21">
        <v>0</v>
      </c>
      <c r="E324" s="21">
        <v>60.68</v>
      </c>
      <c r="F324" s="21">
        <v>873.97</v>
      </c>
      <c r="G324" s="21">
        <v>24.16</v>
      </c>
      <c r="H324" s="22">
        <f t="shared" si="6"/>
        <v>1989.17</v>
      </c>
      <c r="I324" s="22">
        <f t="shared" si="6"/>
        <v>2327.3399999999997</v>
      </c>
      <c r="J324" s="22">
        <f t="shared" si="6"/>
        <v>2880.83</v>
      </c>
      <c r="K324" s="22">
        <f t="shared" si="6"/>
        <v>4109.679999999999</v>
      </c>
      <c r="L324" s="22">
        <v>0</v>
      </c>
      <c r="M324" s="37">
        <v>62.39</v>
      </c>
      <c r="V324" s="19"/>
      <c r="W324" s="19"/>
    </row>
    <row r="325" spans="1:23" s="17" customFormat="1" ht="14.25" customHeight="1">
      <c r="A325" s="36">
        <v>42443</v>
      </c>
      <c r="B325" s="20">
        <v>4</v>
      </c>
      <c r="C325" s="21">
        <v>892.47</v>
      </c>
      <c r="D325" s="21">
        <v>17.67</v>
      </c>
      <c r="E325" s="21">
        <v>0</v>
      </c>
      <c r="F325" s="21">
        <v>910.18</v>
      </c>
      <c r="G325" s="21">
        <v>25.18</v>
      </c>
      <c r="H325" s="22">
        <f t="shared" si="6"/>
        <v>2026.4</v>
      </c>
      <c r="I325" s="22">
        <f t="shared" si="6"/>
        <v>2364.5699999999997</v>
      </c>
      <c r="J325" s="22">
        <f t="shared" si="6"/>
        <v>2918.06</v>
      </c>
      <c r="K325" s="22">
        <f t="shared" si="6"/>
        <v>4146.91</v>
      </c>
      <c r="L325" s="22">
        <v>18.17</v>
      </c>
      <c r="M325" s="37">
        <v>0</v>
      </c>
      <c r="V325" s="19"/>
      <c r="W325" s="19"/>
    </row>
    <row r="326" spans="1:23" s="17" customFormat="1" ht="14.25" customHeight="1">
      <c r="A326" s="36">
        <v>42443</v>
      </c>
      <c r="B326" s="20">
        <v>5</v>
      </c>
      <c r="C326" s="21">
        <v>979.05</v>
      </c>
      <c r="D326" s="21">
        <v>15.2</v>
      </c>
      <c r="E326" s="21">
        <v>0</v>
      </c>
      <c r="F326" s="21">
        <v>996.76</v>
      </c>
      <c r="G326" s="21">
        <v>27.62</v>
      </c>
      <c r="H326" s="22">
        <f t="shared" si="6"/>
        <v>2115.42</v>
      </c>
      <c r="I326" s="22">
        <f t="shared" si="6"/>
        <v>2453.5899999999997</v>
      </c>
      <c r="J326" s="22">
        <f t="shared" si="6"/>
        <v>3007.08</v>
      </c>
      <c r="K326" s="22">
        <f t="shared" si="6"/>
        <v>4235.929999999999</v>
      </c>
      <c r="L326" s="22">
        <v>15.63</v>
      </c>
      <c r="M326" s="37">
        <v>0</v>
      </c>
      <c r="V326" s="19"/>
      <c r="W326" s="19"/>
    </row>
    <row r="327" spans="1:23" s="17" customFormat="1" ht="14.25" customHeight="1">
      <c r="A327" s="36">
        <v>42443</v>
      </c>
      <c r="B327" s="20">
        <v>6</v>
      </c>
      <c r="C327" s="21">
        <v>1016.4</v>
      </c>
      <c r="D327" s="21">
        <v>87.76</v>
      </c>
      <c r="E327" s="21">
        <v>0</v>
      </c>
      <c r="F327" s="21">
        <v>1034.11</v>
      </c>
      <c r="G327" s="21">
        <v>28.67</v>
      </c>
      <c r="H327" s="22">
        <f t="shared" si="6"/>
        <v>2153.8199999999997</v>
      </c>
      <c r="I327" s="22">
        <f t="shared" si="6"/>
        <v>2491.99</v>
      </c>
      <c r="J327" s="22">
        <f t="shared" si="6"/>
        <v>3045.4799999999996</v>
      </c>
      <c r="K327" s="22">
        <f t="shared" si="6"/>
        <v>4274.33</v>
      </c>
      <c r="L327" s="22">
        <v>90.24</v>
      </c>
      <c r="M327" s="37">
        <v>0</v>
      </c>
      <c r="V327" s="19"/>
      <c r="W327" s="19"/>
    </row>
    <row r="328" spans="1:23" s="17" customFormat="1" ht="14.25" customHeight="1">
      <c r="A328" s="36">
        <v>42443</v>
      </c>
      <c r="B328" s="20">
        <v>7</v>
      </c>
      <c r="C328" s="21">
        <v>1184.98</v>
      </c>
      <c r="D328" s="21">
        <v>243.6</v>
      </c>
      <c r="E328" s="21">
        <v>0</v>
      </c>
      <c r="F328" s="21">
        <v>1202.69</v>
      </c>
      <c r="G328" s="21">
        <v>33.43</v>
      </c>
      <c r="H328" s="22">
        <f t="shared" si="6"/>
        <v>2327.16</v>
      </c>
      <c r="I328" s="22">
        <f t="shared" si="6"/>
        <v>2665.33</v>
      </c>
      <c r="J328" s="22">
        <f t="shared" si="6"/>
        <v>3218.8199999999997</v>
      </c>
      <c r="K328" s="22">
        <f aca="true" t="shared" si="7" ref="K328:K391">SUM($C328,$G328,U$5,U$6)</f>
        <v>4447.67</v>
      </c>
      <c r="L328" s="22">
        <v>250.47</v>
      </c>
      <c r="M328" s="37">
        <v>0</v>
      </c>
      <c r="V328" s="19"/>
      <c r="W328" s="19"/>
    </row>
    <row r="329" spans="1:23" s="17" customFormat="1" ht="14.25" customHeight="1">
      <c r="A329" s="36">
        <v>42443</v>
      </c>
      <c r="B329" s="20">
        <v>8</v>
      </c>
      <c r="C329" s="21">
        <v>1567.76</v>
      </c>
      <c r="D329" s="21">
        <v>0.09</v>
      </c>
      <c r="E329" s="21">
        <v>0.36</v>
      </c>
      <c r="F329" s="21">
        <v>1585.47</v>
      </c>
      <c r="G329" s="21">
        <v>44.23</v>
      </c>
      <c r="H329" s="22">
        <f aca="true" t="shared" si="8" ref="H329:K392">SUM($C329,$G329,R$5,R$6)</f>
        <v>2720.74</v>
      </c>
      <c r="I329" s="22">
        <f t="shared" si="8"/>
        <v>3058.91</v>
      </c>
      <c r="J329" s="22">
        <f t="shared" si="8"/>
        <v>3612.3999999999996</v>
      </c>
      <c r="K329" s="22">
        <f t="shared" si="7"/>
        <v>4841.25</v>
      </c>
      <c r="L329" s="22">
        <v>0.09</v>
      </c>
      <c r="M329" s="37">
        <v>0.37</v>
      </c>
      <c r="V329" s="19"/>
      <c r="W329" s="19"/>
    </row>
    <row r="330" spans="1:23" s="17" customFormat="1" ht="14.25" customHeight="1">
      <c r="A330" s="36">
        <v>42443</v>
      </c>
      <c r="B330" s="20">
        <v>9</v>
      </c>
      <c r="C330" s="21">
        <v>1596.95</v>
      </c>
      <c r="D330" s="21">
        <v>0</v>
      </c>
      <c r="E330" s="21">
        <v>12.33</v>
      </c>
      <c r="F330" s="21">
        <v>1614.66</v>
      </c>
      <c r="G330" s="21">
        <v>45.05</v>
      </c>
      <c r="H330" s="22">
        <f t="shared" si="8"/>
        <v>2750.75</v>
      </c>
      <c r="I330" s="22">
        <f t="shared" si="8"/>
        <v>3088.92</v>
      </c>
      <c r="J330" s="22">
        <f t="shared" si="8"/>
        <v>3642.41</v>
      </c>
      <c r="K330" s="22">
        <f t="shared" si="7"/>
        <v>4871.259999999999</v>
      </c>
      <c r="L330" s="22">
        <v>0</v>
      </c>
      <c r="M330" s="37">
        <v>12.68</v>
      </c>
      <c r="V330" s="19"/>
      <c r="W330" s="19"/>
    </row>
    <row r="331" spans="1:23" s="17" customFormat="1" ht="14.25" customHeight="1">
      <c r="A331" s="36">
        <v>42443</v>
      </c>
      <c r="B331" s="20">
        <v>10</v>
      </c>
      <c r="C331" s="21">
        <v>1602.85</v>
      </c>
      <c r="D331" s="21">
        <v>0</v>
      </c>
      <c r="E331" s="21">
        <v>146.41</v>
      </c>
      <c r="F331" s="21">
        <v>1620.56</v>
      </c>
      <c r="G331" s="21">
        <v>45.22</v>
      </c>
      <c r="H331" s="22">
        <f t="shared" si="8"/>
        <v>2756.8199999999997</v>
      </c>
      <c r="I331" s="22">
        <f t="shared" si="8"/>
        <v>3094.99</v>
      </c>
      <c r="J331" s="22">
        <f t="shared" si="8"/>
        <v>3648.4799999999996</v>
      </c>
      <c r="K331" s="22">
        <f t="shared" si="7"/>
        <v>4877.33</v>
      </c>
      <c r="L331" s="22">
        <v>0</v>
      </c>
      <c r="M331" s="37">
        <v>150.54</v>
      </c>
      <c r="V331" s="19"/>
      <c r="W331" s="19"/>
    </row>
    <row r="332" spans="1:23" s="17" customFormat="1" ht="14.25" customHeight="1">
      <c r="A332" s="36">
        <v>42443</v>
      </c>
      <c r="B332" s="20">
        <v>11</v>
      </c>
      <c r="C332" s="21">
        <v>1604.46</v>
      </c>
      <c r="D332" s="21">
        <v>0</v>
      </c>
      <c r="E332" s="21">
        <v>145.03</v>
      </c>
      <c r="F332" s="21">
        <v>1622.17</v>
      </c>
      <c r="G332" s="21">
        <v>45.26</v>
      </c>
      <c r="H332" s="22">
        <f t="shared" si="8"/>
        <v>2758.4700000000003</v>
      </c>
      <c r="I332" s="22">
        <f t="shared" si="8"/>
        <v>3096.64</v>
      </c>
      <c r="J332" s="22">
        <f t="shared" si="8"/>
        <v>3650.13</v>
      </c>
      <c r="K332" s="22">
        <f t="shared" si="7"/>
        <v>4878.98</v>
      </c>
      <c r="L332" s="22">
        <v>0</v>
      </c>
      <c r="M332" s="37">
        <v>149.12</v>
      </c>
      <c r="V332" s="19"/>
      <c r="W332" s="19"/>
    </row>
    <row r="333" spans="1:23" s="17" customFormat="1" ht="14.25" customHeight="1">
      <c r="A333" s="36">
        <v>42443</v>
      </c>
      <c r="B333" s="20">
        <v>12</v>
      </c>
      <c r="C333" s="21">
        <v>1563.44</v>
      </c>
      <c r="D333" s="21">
        <v>0</v>
      </c>
      <c r="E333" s="21">
        <v>127.87</v>
      </c>
      <c r="F333" s="21">
        <v>1581.15</v>
      </c>
      <c r="G333" s="21">
        <v>44.11</v>
      </c>
      <c r="H333" s="22">
        <f t="shared" si="8"/>
        <v>2716.3</v>
      </c>
      <c r="I333" s="22">
        <f t="shared" si="8"/>
        <v>3054.47</v>
      </c>
      <c r="J333" s="22">
        <f t="shared" si="8"/>
        <v>3607.96</v>
      </c>
      <c r="K333" s="22">
        <f t="shared" si="7"/>
        <v>4836.8099999999995</v>
      </c>
      <c r="L333" s="22">
        <v>0</v>
      </c>
      <c r="M333" s="37">
        <v>131.48</v>
      </c>
      <c r="V333" s="19"/>
      <c r="W333" s="19"/>
    </row>
    <row r="334" spans="1:23" s="17" customFormat="1" ht="14.25" customHeight="1">
      <c r="A334" s="36">
        <v>42443</v>
      </c>
      <c r="B334" s="20">
        <v>13</v>
      </c>
      <c r="C334" s="21">
        <v>1573.71</v>
      </c>
      <c r="D334" s="21">
        <v>0</v>
      </c>
      <c r="E334" s="21">
        <v>111.09</v>
      </c>
      <c r="F334" s="21">
        <v>1591.42</v>
      </c>
      <c r="G334" s="21">
        <v>44.4</v>
      </c>
      <c r="H334" s="22">
        <f t="shared" si="8"/>
        <v>2726.86</v>
      </c>
      <c r="I334" s="22">
        <f t="shared" si="8"/>
        <v>3065.0299999999997</v>
      </c>
      <c r="J334" s="22">
        <f t="shared" si="8"/>
        <v>3618.52</v>
      </c>
      <c r="K334" s="22">
        <f t="shared" si="7"/>
        <v>4847.37</v>
      </c>
      <c r="L334" s="22">
        <v>0</v>
      </c>
      <c r="M334" s="37">
        <v>114.22</v>
      </c>
      <c r="V334" s="19"/>
      <c r="W334" s="19"/>
    </row>
    <row r="335" spans="1:23" s="17" customFormat="1" ht="14.25" customHeight="1">
      <c r="A335" s="36">
        <v>42443</v>
      </c>
      <c r="B335" s="20">
        <v>14</v>
      </c>
      <c r="C335" s="21">
        <v>1572.02</v>
      </c>
      <c r="D335" s="21">
        <v>0</v>
      </c>
      <c r="E335" s="21">
        <v>4.15</v>
      </c>
      <c r="F335" s="21">
        <v>1589.73</v>
      </c>
      <c r="G335" s="21">
        <v>44.35</v>
      </c>
      <c r="H335" s="22">
        <f t="shared" si="8"/>
        <v>2725.12</v>
      </c>
      <c r="I335" s="22">
        <f t="shared" si="8"/>
        <v>3063.29</v>
      </c>
      <c r="J335" s="22">
        <f t="shared" si="8"/>
        <v>3616.7799999999997</v>
      </c>
      <c r="K335" s="22">
        <f t="shared" si="7"/>
        <v>4845.63</v>
      </c>
      <c r="L335" s="22">
        <v>0</v>
      </c>
      <c r="M335" s="37">
        <v>4.27</v>
      </c>
      <c r="V335" s="19"/>
      <c r="W335" s="19"/>
    </row>
    <row r="336" spans="1:23" s="17" customFormat="1" ht="14.25" customHeight="1">
      <c r="A336" s="36">
        <v>42443</v>
      </c>
      <c r="B336" s="20">
        <v>15</v>
      </c>
      <c r="C336" s="21">
        <v>1561.41</v>
      </c>
      <c r="D336" s="21">
        <v>3.45</v>
      </c>
      <c r="E336" s="21">
        <v>0</v>
      </c>
      <c r="F336" s="21">
        <v>1579.12</v>
      </c>
      <c r="G336" s="21">
        <v>44.05</v>
      </c>
      <c r="H336" s="22">
        <f t="shared" si="8"/>
        <v>2714.21</v>
      </c>
      <c r="I336" s="22">
        <f t="shared" si="8"/>
        <v>3052.38</v>
      </c>
      <c r="J336" s="22">
        <f t="shared" si="8"/>
        <v>3605.87</v>
      </c>
      <c r="K336" s="22">
        <f t="shared" si="7"/>
        <v>4834.72</v>
      </c>
      <c r="L336" s="22">
        <v>3.55</v>
      </c>
      <c r="M336" s="37">
        <v>0</v>
      </c>
      <c r="V336" s="19"/>
      <c r="W336" s="19"/>
    </row>
    <row r="337" spans="1:23" s="17" customFormat="1" ht="14.25" customHeight="1">
      <c r="A337" s="36">
        <v>42443</v>
      </c>
      <c r="B337" s="20">
        <v>16</v>
      </c>
      <c r="C337" s="21">
        <v>1551.41</v>
      </c>
      <c r="D337" s="21">
        <v>15.64</v>
      </c>
      <c r="E337" s="21">
        <v>0</v>
      </c>
      <c r="F337" s="21">
        <v>1569.12</v>
      </c>
      <c r="G337" s="21">
        <v>43.77</v>
      </c>
      <c r="H337" s="22">
        <f t="shared" si="8"/>
        <v>2703.9300000000003</v>
      </c>
      <c r="I337" s="22">
        <f t="shared" si="8"/>
        <v>3042.1</v>
      </c>
      <c r="J337" s="22">
        <f t="shared" si="8"/>
        <v>3595.59</v>
      </c>
      <c r="K337" s="22">
        <f t="shared" si="7"/>
        <v>4824.44</v>
      </c>
      <c r="L337" s="22">
        <v>16.08</v>
      </c>
      <c r="M337" s="37">
        <v>0</v>
      </c>
      <c r="V337" s="19"/>
      <c r="W337" s="19"/>
    </row>
    <row r="338" spans="1:23" s="17" customFormat="1" ht="14.25" customHeight="1">
      <c r="A338" s="36">
        <v>42443</v>
      </c>
      <c r="B338" s="20">
        <v>17</v>
      </c>
      <c r="C338" s="21">
        <v>1562.25</v>
      </c>
      <c r="D338" s="21">
        <v>16.23</v>
      </c>
      <c r="E338" s="21">
        <v>0</v>
      </c>
      <c r="F338" s="21">
        <v>1579.96</v>
      </c>
      <c r="G338" s="21">
        <v>44.07</v>
      </c>
      <c r="H338" s="22">
        <f t="shared" si="8"/>
        <v>2715.0699999999997</v>
      </c>
      <c r="I338" s="22">
        <f t="shared" si="8"/>
        <v>3053.24</v>
      </c>
      <c r="J338" s="22">
        <f t="shared" si="8"/>
        <v>3606.7299999999996</v>
      </c>
      <c r="K338" s="22">
        <f t="shared" si="7"/>
        <v>4835.58</v>
      </c>
      <c r="L338" s="22">
        <v>16.69</v>
      </c>
      <c r="M338" s="37">
        <v>0</v>
      </c>
      <c r="V338" s="19"/>
      <c r="W338" s="19"/>
    </row>
    <row r="339" spans="1:23" s="17" customFormat="1" ht="14.25" customHeight="1">
      <c r="A339" s="36">
        <v>42443</v>
      </c>
      <c r="B339" s="20">
        <v>18</v>
      </c>
      <c r="C339" s="21">
        <v>1539.65</v>
      </c>
      <c r="D339" s="21">
        <v>0</v>
      </c>
      <c r="E339" s="21">
        <v>53.58</v>
      </c>
      <c r="F339" s="21">
        <v>1557.36</v>
      </c>
      <c r="G339" s="21">
        <v>43.44</v>
      </c>
      <c r="H339" s="22">
        <f t="shared" si="8"/>
        <v>2691.84</v>
      </c>
      <c r="I339" s="22">
        <f t="shared" si="8"/>
        <v>3030.01</v>
      </c>
      <c r="J339" s="22">
        <f t="shared" si="8"/>
        <v>3583.5</v>
      </c>
      <c r="K339" s="22">
        <f t="shared" si="7"/>
        <v>4812.349999999999</v>
      </c>
      <c r="L339" s="22">
        <v>0</v>
      </c>
      <c r="M339" s="37">
        <v>55.09</v>
      </c>
      <c r="V339" s="19"/>
      <c r="W339" s="19"/>
    </row>
    <row r="340" spans="1:23" s="17" customFormat="1" ht="14.25" customHeight="1">
      <c r="A340" s="36">
        <v>42443</v>
      </c>
      <c r="B340" s="20">
        <v>19</v>
      </c>
      <c r="C340" s="21">
        <v>1619.65</v>
      </c>
      <c r="D340" s="21">
        <v>78.64</v>
      </c>
      <c r="E340" s="21">
        <v>0</v>
      </c>
      <c r="F340" s="21">
        <v>1637.36</v>
      </c>
      <c r="G340" s="21">
        <v>45.69</v>
      </c>
      <c r="H340" s="22">
        <f t="shared" si="8"/>
        <v>2774.09</v>
      </c>
      <c r="I340" s="22">
        <f t="shared" si="8"/>
        <v>3112.26</v>
      </c>
      <c r="J340" s="22">
        <f t="shared" si="8"/>
        <v>3665.75</v>
      </c>
      <c r="K340" s="22">
        <f t="shared" si="7"/>
        <v>4894.599999999999</v>
      </c>
      <c r="L340" s="22">
        <v>80.86</v>
      </c>
      <c r="M340" s="37">
        <v>0</v>
      </c>
      <c r="V340" s="19"/>
      <c r="W340" s="19"/>
    </row>
    <row r="341" spans="1:23" s="17" customFormat="1" ht="14.25" customHeight="1">
      <c r="A341" s="36">
        <v>42443</v>
      </c>
      <c r="B341" s="20">
        <v>20</v>
      </c>
      <c r="C341" s="21">
        <v>1651.18</v>
      </c>
      <c r="D341" s="21">
        <v>0</v>
      </c>
      <c r="E341" s="21">
        <v>122.11</v>
      </c>
      <c r="F341" s="21">
        <v>1668.89</v>
      </c>
      <c r="G341" s="21">
        <v>46.58</v>
      </c>
      <c r="H341" s="22">
        <f t="shared" si="8"/>
        <v>2806.51</v>
      </c>
      <c r="I341" s="22">
        <f t="shared" si="8"/>
        <v>3144.68</v>
      </c>
      <c r="J341" s="22">
        <f t="shared" si="8"/>
        <v>3698.17</v>
      </c>
      <c r="K341" s="22">
        <f t="shared" si="7"/>
        <v>4927.0199999999995</v>
      </c>
      <c r="L341" s="22">
        <v>0</v>
      </c>
      <c r="M341" s="37">
        <v>125.55</v>
      </c>
      <c r="V341" s="19"/>
      <c r="W341" s="19"/>
    </row>
    <row r="342" spans="1:23" s="17" customFormat="1" ht="14.25" customHeight="1">
      <c r="A342" s="36">
        <v>42443</v>
      </c>
      <c r="B342" s="20">
        <v>21</v>
      </c>
      <c r="C342" s="21">
        <v>1689.15</v>
      </c>
      <c r="D342" s="21">
        <v>0</v>
      </c>
      <c r="E342" s="21">
        <v>260.73</v>
      </c>
      <c r="F342" s="21">
        <v>1706.86</v>
      </c>
      <c r="G342" s="21">
        <v>47.65</v>
      </c>
      <c r="H342" s="22">
        <f t="shared" si="8"/>
        <v>2845.55</v>
      </c>
      <c r="I342" s="22">
        <f t="shared" si="8"/>
        <v>3183.7200000000003</v>
      </c>
      <c r="J342" s="22">
        <f t="shared" si="8"/>
        <v>3737.21</v>
      </c>
      <c r="K342" s="22">
        <f t="shared" si="7"/>
        <v>4966.06</v>
      </c>
      <c r="L342" s="22">
        <v>0</v>
      </c>
      <c r="M342" s="37">
        <v>268.09</v>
      </c>
      <c r="V342" s="19"/>
      <c r="W342" s="19"/>
    </row>
    <row r="343" spans="1:23" s="17" customFormat="1" ht="14.25" customHeight="1">
      <c r="A343" s="36">
        <v>42443</v>
      </c>
      <c r="B343" s="20">
        <v>22</v>
      </c>
      <c r="C343" s="21">
        <v>1634.17</v>
      </c>
      <c r="D343" s="21">
        <v>0</v>
      </c>
      <c r="E343" s="21">
        <v>162.99</v>
      </c>
      <c r="F343" s="21">
        <v>1651.88</v>
      </c>
      <c r="G343" s="21">
        <v>46.1</v>
      </c>
      <c r="H343" s="22">
        <f t="shared" si="8"/>
        <v>2789.02</v>
      </c>
      <c r="I343" s="22">
        <f t="shared" si="8"/>
        <v>3127.1899999999996</v>
      </c>
      <c r="J343" s="22">
        <f t="shared" si="8"/>
        <v>3680.68</v>
      </c>
      <c r="K343" s="22">
        <f t="shared" si="7"/>
        <v>4909.53</v>
      </c>
      <c r="L343" s="22">
        <v>0</v>
      </c>
      <c r="M343" s="37">
        <v>167.59</v>
      </c>
      <c r="V343" s="19"/>
      <c r="W343" s="19"/>
    </row>
    <row r="344" spans="1:23" s="17" customFormat="1" ht="14.25" customHeight="1">
      <c r="A344" s="36">
        <v>42443</v>
      </c>
      <c r="B344" s="20">
        <v>23</v>
      </c>
      <c r="C344" s="21">
        <v>1530.56</v>
      </c>
      <c r="D344" s="21">
        <v>0</v>
      </c>
      <c r="E344" s="21">
        <v>369.95</v>
      </c>
      <c r="F344" s="21">
        <v>1548.27</v>
      </c>
      <c r="G344" s="21">
        <v>43.18</v>
      </c>
      <c r="H344" s="22">
        <f t="shared" si="8"/>
        <v>2682.49</v>
      </c>
      <c r="I344" s="22">
        <f t="shared" si="8"/>
        <v>3020.66</v>
      </c>
      <c r="J344" s="22">
        <f t="shared" si="8"/>
        <v>3574.1499999999996</v>
      </c>
      <c r="K344" s="22">
        <f t="shared" si="7"/>
        <v>4803</v>
      </c>
      <c r="L344" s="22">
        <v>0</v>
      </c>
      <c r="M344" s="37">
        <v>380.39</v>
      </c>
      <c r="V344" s="19"/>
      <c r="W344" s="19"/>
    </row>
    <row r="345" spans="1:23" s="17" customFormat="1" ht="14.25" customHeight="1">
      <c r="A345" s="36">
        <v>42444</v>
      </c>
      <c r="B345" s="20">
        <v>0</v>
      </c>
      <c r="C345" s="21">
        <v>1015.21</v>
      </c>
      <c r="D345" s="21">
        <v>0</v>
      </c>
      <c r="E345" s="21">
        <v>104.07</v>
      </c>
      <c r="F345" s="21">
        <v>1032.92</v>
      </c>
      <c r="G345" s="21">
        <v>28.64</v>
      </c>
      <c r="H345" s="22">
        <f t="shared" si="8"/>
        <v>2152.6000000000004</v>
      </c>
      <c r="I345" s="22">
        <f t="shared" si="8"/>
        <v>2490.77</v>
      </c>
      <c r="J345" s="22">
        <f t="shared" si="8"/>
        <v>3044.26</v>
      </c>
      <c r="K345" s="22">
        <f t="shared" si="7"/>
        <v>4273.11</v>
      </c>
      <c r="L345" s="22">
        <v>0</v>
      </c>
      <c r="M345" s="37">
        <v>107.01</v>
      </c>
      <c r="V345" s="19"/>
      <c r="W345" s="19"/>
    </row>
    <row r="346" spans="1:23" s="17" customFormat="1" ht="14.25" customHeight="1">
      <c r="A346" s="36">
        <v>42444</v>
      </c>
      <c r="B346" s="20">
        <v>1</v>
      </c>
      <c r="C346" s="21">
        <v>924.69</v>
      </c>
      <c r="D346" s="21">
        <v>0</v>
      </c>
      <c r="E346" s="21">
        <v>87.69</v>
      </c>
      <c r="F346" s="21">
        <v>942.4</v>
      </c>
      <c r="G346" s="21">
        <v>26.09</v>
      </c>
      <c r="H346" s="22">
        <f t="shared" si="8"/>
        <v>2059.53</v>
      </c>
      <c r="I346" s="22">
        <f t="shared" si="8"/>
        <v>2397.7</v>
      </c>
      <c r="J346" s="22">
        <f t="shared" si="8"/>
        <v>2951.19</v>
      </c>
      <c r="K346" s="22">
        <f t="shared" si="7"/>
        <v>4180.04</v>
      </c>
      <c r="L346" s="22">
        <v>0</v>
      </c>
      <c r="M346" s="37">
        <v>90.16</v>
      </c>
      <c r="V346" s="19"/>
      <c r="W346" s="19"/>
    </row>
    <row r="347" spans="1:23" s="17" customFormat="1" ht="14.25" customHeight="1">
      <c r="A347" s="36">
        <v>42444</v>
      </c>
      <c r="B347" s="20">
        <v>2</v>
      </c>
      <c r="C347" s="21">
        <v>872.63</v>
      </c>
      <c r="D347" s="21">
        <v>0</v>
      </c>
      <c r="E347" s="21">
        <v>245.78</v>
      </c>
      <c r="F347" s="21">
        <v>890.34</v>
      </c>
      <c r="G347" s="21">
        <v>24.62</v>
      </c>
      <c r="H347" s="22">
        <f t="shared" si="8"/>
        <v>2006</v>
      </c>
      <c r="I347" s="22">
        <f t="shared" si="8"/>
        <v>2344.17</v>
      </c>
      <c r="J347" s="22">
        <f t="shared" si="8"/>
        <v>2897.66</v>
      </c>
      <c r="K347" s="22">
        <f t="shared" si="7"/>
        <v>4126.509999999999</v>
      </c>
      <c r="L347" s="22">
        <v>0</v>
      </c>
      <c r="M347" s="37">
        <v>252.71</v>
      </c>
      <c r="V347" s="19"/>
      <c r="W347" s="19"/>
    </row>
    <row r="348" spans="1:23" s="17" customFormat="1" ht="14.25" customHeight="1">
      <c r="A348" s="36">
        <v>42444</v>
      </c>
      <c r="B348" s="20">
        <v>3</v>
      </c>
      <c r="C348" s="21">
        <v>863.95</v>
      </c>
      <c r="D348" s="21">
        <v>0</v>
      </c>
      <c r="E348" s="21">
        <v>76.16</v>
      </c>
      <c r="F348" s="21">
        <v>881.66</v>
      </c>
      <c r="G348" s="21">
        <v>24.37</v>
      </c>
      <c r="H348" s="22">
        <f t="shared" si="8"/>
        <v>1997.0700000000002</v>
      </c>
      <c r="I348" s="22">
        <f t="shared" si="8"/>
        <v>2335.24</v>
      </c>
      <c r="J348" s="22">
        <f t="shared" si="8"/>
        <v>2888.73</v>
      </c>
      <c r="K348" s="22">
        <f t="shared" si="7"/>
        <v>4117.58</v>
      </c>
      <c r="L348" s="22">
        <v>0</v>
      </c>
      <c r="M348" s="37">
        <v>78.31</v>
      </c>
      <c r="V348" s="19"/>
      <c r="W348" s="19"/>
    </row>
    <row r="349" spans="1:23" s="17" customFormat="1" ht="14.25" customHeight="1">
      <c r="A349" s="36">
        <v>42444</v>
      </c>
      <c r="B349" s="20">
        <v>4</v>
      </c>
      <c r="C349" s="21">
        <v>914.46</v>
      </c>
      <c r="D349" s="21">
        <v>0</v>
      </c>
      <c r="E349" s="21">
        <v>48.38</v>
      </c>
      <c r="F349" s="21">
        <v>932.17</v>
      </c>
      <c r="G349" s="21">
        <v>25.8</v>
      </c>
      <c r="H349" s="22">
        <f t="shared" si="8"/>
        <v>2049.01</v>
      </c>
      <c r="I349" s="22">
        <f t="shared" si="8"/>
        <v>2387.18</v>
      </c>
      <c r="J349" s="22">
        <f t="shared" si="8"/>
        <v>2940.67</v>
      </c>
      <c r="K349" s="22">
        <f t="shared" si="7"/>
        <v>4169.5199999999995</v>
      </c>
      <c r="L349" s="22">
        <v>0</v>
      </c>
      <c r="M349" s="37">
        <v>49.74</v>
      </c>
      <c r="V349" s="19"/>
      <c r="W349" s="19"/>
    </row>
    <row r="350" spans="1:23" s="17" customFormat="1" ht="14.25" customHeight="1">
      <c r="A350" s="36">
        <v>42444</v>
      </c>
      <c r="B350" s="20">
        <v>5</v>
      </c>
      <c r="C350" s="21">
        <v>1001.72</v>
      </c>
      <c r="D350" s="21">
        <v>0</v>
      </c>
      <c r="E350" s="21">
        <v>33.11</v>
      </c>
      <c r="F350" s="21">
        <v>1019.43</v>
      </c>
      <c r="G350" s="21">
        <v>28.26</v>
      </c>
      <c r="H350" s="22">
        <f t="shared" si="8"/>
        <v>2138.73</v>
      </c>
      <c r="I350" s="22">
        <f t="shared" si="8"/>
        <v>2476.8999999999996</v>
      </c>
      <c r="J350" s="22">
        <f t="shared" si="8"/>
        <v>3030.39</v>
      </c>
      <c r="K350" s="22">
        <f t="shared" si="7"/>
        <v>4259.24</v>
      </c>
      <c r="L350" s="22">
        <v>0</v>
      </c>
      <c r="M350" s="37">
        <v>34.04</v>
      </c>
      <c r="V350" s="19"/>
      <c r="W350" s="19"/>
    </row>
    <row r="351" spans="1:23" s="17" customFormat="1" ht="14.25" customHeight="1">
      <c r="A351" s="36">
        <v>42444</v>
      </c>
      <c r="B351" s="20">
        <v>6</v>
      </c>
      <c r="C351" s="21">
        <v>1040.44</v>
      </c>
      <c r="D351" s="21">
        <v>148.39</v>
      </c>
      <c r="E351" s="21">
        <v>0</v>
      </c>
      <c r="F351" s="21">
        <v>1058.15</v>
      </c>
      <c r="G351" s="21">
        <v>29.35</v>
      </c>
      <c r="H351" s="22">
        <f t="shared" si="8"/>
        <v>2178.54</v>
      </c>
      <c r="I351" s="22">
        <f t="shared" si="8"/>
        <v>2516.71</v>
      </c>
      <c r="J351" s="22">
        <f t="shared" si="8"/>
        <v>3070.2</v>
      </c>
      <c r="K351" s="22">
        <f t="shared" si="7"/>
        <v>4299.05</v>
      </c>
      <c r="L351" s="22">
        <v>152.58</v>
      </c>
      <c r="M351" s="37">
        <v>0</v>
      </c>
      <c r="V351" s="19"/>
      <c r="W351" s="19"/>
    </row>
    <row r="352" spans="1:23" s="17" customFormat="1" ht="14.25" customHeight="1">
      <c r="A352" s="36">
        <v>42444</v>
      </c>
      <c r="B352" s="20">
        <v>7</v>
      </c>
      <c r="C352" s="21">
        <v>1491.36</v>
      </c>
      <c r="D352" s="21">
        <v>0</v>
      </c>
      <c r="E352" s="21">
        <v>7.16</v>
      </c>
      <c r="F352" s="21">
        <v>1509.07</v>
      </c>
      <c r="G352" s="21">
        <v>42.07</v>
      </c>
      <c r="H352" s="22">
        <f t="shared" si="8"/>
        <v>2642.18</v>
      </c>
      <c r="I352" s="22">
        <f t="shared" si="8"/>
        <v>2980.3499999999995</v>
      </c>
      <c r="J352" s="22">
        <f t="shared" si="8"/>
        <v>3533.8399999999997</v>
      </c>
      <c r="K352" s="22">
        <f t="shared" si="7"/>
        <v>4762.69</v>
      </c>
      <c r="L352" s="22">
        <v>0</v>
      </c>
      <c r="M352" s="37">
        <v>7.36</v>
      </c>
      <c r="V352" s="19"/>
      <c r="W352" s="19"/>
    </row>
    <row r="353" spans="1:23" s="17" customFormat="1" ht="14.25" customHeight="1">
      <c r="A353" s="36">
        <v>42444</v>
      </c>
      <c r="B353" s="20">
        <v>8</v>
      </c>
      <c r="C353" s="21">
        <v>1579.51</v>
      </c>
      <c r="D353" s="21">
        <v>82.32</v>
      </c>
      <c r="E353" s="21">
        <v>0</v>
      </c>
      <c r="F353" s="21">
        <v>1597.22</v>
      </c>
      <c r="G353" s="21">
        <v>44.56</v>
      </c>
      <c r="H353" s="22">
        <f t="shared" si="8"/>
        <v>2732.8199999999997</v>
      </c>
      <c r="I353" s="22">
        <f t="shared" si="8"/>
        <v>3070.99</v>
      </c>
      <c r="J353" s="22">
        <f t="shared" si="8"/>
        <v>3624.4799999999996</v>
      </c>
      <c r="K353" s="22">
        <f t="shared" si="7"/>
        <v>4853.33</v>
      </c>
      <c r="L353" s="22">
        <v>84.64</v>
      </c>
      <c r="M353" s="37">
        <v>0</v>
      </c>
      <c r="V353" s="19"/>
      <c r="W353" s="19"/>
    </row>
    <row r="354" spans="1:23" s="17" customFormat="1" ht="14.25" customHeight="1">
      <c r="A354" s="36">
        <v>42444</v>
      </c>
      <c r="B354" s="20">
        <v>9</v>
      </c>
      <c r="C354" s="21">
        <v>1701.53</v>
      </c>
      <c r="D354" s="21">
        <v>0.77</v>
      </c>
      <c r="E354" s="21">
        <v>0</v>
      </c>
      <c r="F354" s="21">
        <v>1719.24</v>
      </c>
      <c r="G354" s="21">
        <v>48</v>
      </c>
      <c r="H354" s="22">
        <f t="shared" si="8"/>
        <v>2858.2799999999997</v>
      </c>
      <c r="I354" s="22">
        <f t="shared" si="8"/>
        <v>3196.45</v>
      </c>
      <c r="J354" s="22">
        <f t="shared" si="8"/>
        <v>3749.9399999999996</v>
      </c>
      <c r="K354" s="22">
        <f t="shared" si="7"/>
        <v>4978.79</v>
      </c>
      <c r="L354" s="22">
        <v>0.79</v>
      </c>
      <c r="M354" s="37">
        <v>0</v>
      </c>
      <c r="V354" s="19"/>
      <c r="W354" s="19"/>
    </row>
    <row r="355" spans="1:23" s="17" customFormat="1" ht="14.25" customHeight="1">
      <c r="A355" s="36">
        <v>42444</v>
      </c>
      <c r="B355" s="20">
        <v>10</v>
      </c>
      <c r="C355" s="21">
        <v>1701.97</v>
      </c>
      <c r="D355" s="21">
        <v>0</v>
      </c>
      <c r="E355" s="21">
        <v>130.41</v>
      </c>
      <c r="F355" s="21">
        <v>1719.68</v>
      </c>
      <c r="G355" s="21">
        <v>48.01</v>
      </c>
      <c r="H355" s="22">
        <f t="shared" si="8"/>
        <v>2858.73</v>
      </c>
      <c r="I355" s="22">
        <f t="shared" si="8"/>
        <v>3196.8999999999996</v>
      </c>
      <c r="J355" s="22">
        <f t="shared" si="8"/>
        <v>3750.39</v>
      </c>
      <c r="K355" s="22">
        <f t="shared" si="7"/>
        <v>4979.24</v>
      </c>
      <c r="L355" s="22">
        <v>0</v>
      </c>
      <c r="M355" s="37">
        <v>134.09</v>
      </c>
      <c r="V355" s="19"/>
      <c r="W355" s="19"/>
    </row>
    <row r="356" spans="1:23" s="17" customFormat="1" ht="14.25" customHeight="1">
      <c r="A356" s="36">
        <v>42444</v>
      </c>
      <c r="B356" s="20">
        <v>11</v>
      </c>
      <c r="C356" s="21">
        <v>1699.41</v>
      </c>
      <c r="D356" s="21">
        <v>0</v>
      </c>
      <c r="E356" s="21">
        <v>174.54</v>
      </c>
      <c r="F356" s="21">
        <v>1717.12</v>
      </c>
      <c r="G356" s="21">
        <v>47.94</v>
      </c>
      <c r="H356" s="22">
        <f t="shared" si="8"/>
        <v>2856.1000000000004</v>
      </c>
      <c r="I356" s="22">
        <f t="shared" si="8"/>
        <v>3194.27</v>
      </c>
      <c r="J356" s="22">
        <f t="shared" si="8"/>
        <v>3747.76</v>
      </c>
      <c r="K356" s="22">
        <f t="shared" si="7"/>
        <v>4976.61</v>
      </c>
      <c r="L356" s="22">
        <v>0</v>
      </c>
      <c r="M356" s="37">
        <v>179.46</v>
      </c>
      <c r="V356" s="19"/>
      <c r="W356" s="19"/>
    </row>
    <row r="357" spans="1:23" s="17" customFormat="1" ht="14.25" customHeight="1">
      <c r="A357" s="36">
        <v>42444</v>
      </c>
      <c r="B357" s="20">
        <v>12</v>
      </c>
      <c r="C357" s="21">
        <v>1592.91</v>
      </c>
      <c r="D357" s="21">
        <v>73.31</v>
      </c>
      <c r="E357" s="21">
        <v>0</v>
      </c>
      <c r="F357" s="21">
        <v>1610.62</v>
      </c>
      <c r="G357" s="21">
        <v>44.94</v>
      </c>
      <c r="H357" s="22">
        <f t="shared" si="8"/>
        <v>2746.6000000000004</v>
      </c>
      <c r="I357" s="22">
        <f t="shared" si="8"/>
        <v>3084.77</v>
      </c>
      <c r="J357" s="22">
        <f t="shared" si="8"/>
        <v>3638.26</v>
      </c>
      <c r="K357" s="22">
        <f t="shared" si="7"/>
        <v>4867.11</v>
      </c>
      <c r="L357" s="22">
        <v>75.38</v>
      </c>
      <c r="M357" s="37">
        <v>0</v>
      </c>
      <c r="V357" s="19"/>
      <c r="W357" s="19"/>
    </row>
    <row r="358" spans="1:23" s="17" customFormat="1" ht="14.25" customHeight="1">
      <c r="A358" s="36">
        <v>42444</v>
      </c>
      <c r="B358" s="20">
        <v>13</v>
      </c>
      <c r="C358" s="21">
        <v>1570.79</v>
      </c>
      <c r="D358" s="21">
        <v>100.31</v>
      </c>
      <c r="E358" s="21">
        <v>0</v>
      </c>
      <c r="F358" s="21">
        <v>1588.5</v>
      </c>
      <c r="G358" s="21">
        <v>44.31</v>
      </c>
      <c r="H358" s="22">
        <f t="shared" si="8"/>
        <v>2723.85</v>
      </c>
      <c r="I358" s="22">
        <f t="shared" si="8"/>
        <v>3062.0199999999995</v>
      </c>
      <c r="J358" s="22">
        <f t="shared" si="8"/>
        <v>3615.5099999999998</v>
      </c>
      <c r="K358" s="22">
        <f t="shared" si="7"/>
        <v>4844.36</v>
      </c>
      <c r="L358" s="22">
        <v>103.14</v>
      </c>
      <c r="M358" s="37">
        <v>0</v>
      </c>
      <c r="V358" s="19"/>
      <c r="W358" s="19"/>
    </row>
    <row r="359" spans="1:23" s="17" customFormat="1" ht="14.25" customHeight="1">
      <c r="A359" s="36">
        <v>42444</v>
      </c>
      <c r="B359" s="20">
        <v>14</v>
      </c>
      <c r="C359" s="21">
        <v>1569.87</v>
      </c>
      <c r="D359" s="21">
        <v>105.93</v>
      </c>
      <c r="E359" s="21">
        <v>0</v>
      </c>
      <c r="F359" s="21">
        <v>1587.58</v>
      </c>
      <c r="G359" s="21">
        <v>44.29</v>
      </c>
      <c r="H359" s="22">
        <f t="shared" si="8"/>
        <v>2722.91</v>
      </c>
      <c r="I359" s="22">
        <f t="shared" si="8"/>
        <v>3061.08</v>
      </c>
      <c r="J359" s="22">
        <f t="shared" si="8"/>
        <v>3614.5699999999997</v>
      </c>
      <c r="K359" s="22">
        <f t="shared" si="7"/>
        <v>4843.419999999999</v>
      </c>
      <c r="L359" s="22">
        <v>108.92</v>
      </c>
      <c r="M359" s="37">
        <v>0</v>
      </c>
      <c r="V359" s="19"/>
      <c r="W359" s="19"/>
    </row>
    <row r="360" spans="1:23" s="17" customFormat="1" ht="14.25" customHeight="1">
      <c r="A360" s="36">
        <v>42444</v>
      </c>
      <c r="B360" s="20">
        <v>15</v>
      </c>
      <c r="C360" s="21">
        <v>1569.17</v>
      </c>
      <c r="D360" s="21">
        <v>107.19</v>
      </c>
      <c r="E360" s="21">
        <v>0</v>
      </c>
      <c r="F360" s="21">
        <v>1586.88</v>
      </c>
      <c r="G360" s="21">
        <v>44.27</v>
      </c>
      <c r="H360" s="22">
        <f t="shared" si="8"/>
        <v>2722.19</v>
      </c>
      <c r="I360" s="22">
        <f t="shared" si="8"/>
        <v>3060.3599999999997</v>
      </c>
      <c r="J360" s="22">
        <f t="shared" si="8"/>
        <v>3613.85</v>
      </c>
      <c r="K360" s="22">
        <f t="shared" si="7"/>
        <v>4842.7</v>
      </c>
      <c r="L360" s="22">
        <v>110.21</v>
      </c>
      <c r="M360" s="37">
        <v>0</v>
      </c>
      <c r="V360" s="19"/>
      <c r="W360" s="19"/>
    </row>
    <row r="361" spans="1:23" s="17" customFormat="1" ht="14.25" customHeight="1">
      <c r="A361" s="36">
        <v>42444</v>
      </c>
      <c r="B361" s="20">
        <v>16</v>
      </c>
      <c r="C361" s="21">
        <v>1561.83</v>
      </c>
      <c r="D361" s="21">
        <v>0</v>
      </c>
      <c r="E361" s="21">
        <v>114.95</v>
      </c>
      <c r="F361" s="21">
        <v>1579.54</v>
      </c>
      <c r="G361" s="21">
        <v>44.06</v>
      </c>
      <c r="H361" s="22">
        <f t="shared" si="8"/>
        <v>2714.64</v>
      </c>
      <c r="I361" s="22">
        <f t="shared" si="8"/>
        <v>3052.8099999999995</v>
      </c>
      <c r="J361" s="22">
        <f t="shared" si="8"/>
        <v>3606.2999999999997</v>
      </c>
      <c r="K361" s="22">
        <f t="shared" si="7"/>
        <v>4835.15</v>
      </c>
      <c r="L361" s="22">
        <v>0</v>
      </c>
      <c r="M361" s="37">
        <v>118.19</v>
      </c>
      <c r="V361" s="19"/>
      <c r="W361" s="19"/>
    </row>
    <row r="362" spans="1:23" s="17" customFormat="1" ht="14.25" customHeight="1">
      <c r="A362" s="36">
        <v>42444</v>
      </c>
      <c r="B362" s="20">
        <v>17</v>
      </c>
      <c r="C362" s="21">
        <v>1567.68</v>
      </c>
      <c r="D362" s="21">
        <v>87.99</v>
      </c>
      <c r="E362" s="21">
        <v>0</v>
      </c>
      <c r="F362" s="21">
        <v>1585.39</v>
      </c>
      <c r="G362" s="21">
        <v>44.23</v>
      </c>
      <c r="H362" s="22">
        <f t="shared" si="8"/>
        <v>2720.66</v>
      </c>
      <c r="I362" s="22">
        <f t="shared" si="8"/>
        <v>3058.83</v>
      </c>
      <c r="J362" s="22">
        <f t="shared" si="8"/>
        <v>3612.3199999999997</v>
      </c>
      <c r="K362" s="22">
        <f t="shared" si="7"/>
        <v>4841.17</v>
      </c>
      <c r="L362" s="22">
        <v>90.47</v>
      </c>
      <c r="M362" s="37">
        <v>0</v>
      </c>
      <c r="V362" s="19"/>
      <c r="W362" s="19"/>
    </row>
    <row r="363" spans="1:23" s="17" customFormat="1" ht="14.25" customHeight="1">
      <c r="A363" s="36">
        <v>42444</v>
      </c>
      <c r="B363" s="20">
        <v>18</v>
      </c>
      <c r="C363" s="21">
        <v>1569.12</v>
      </c>
      <c r="D363" s="21">
        <v>103.68</v>
      </c>
      <c r="E363" s="21">
        <v>0</v>
      </c>
      <c r="F363" s="21">
        <v>1586.83</v>
      </c>
      <c r="G363" s="21">
        <v>44.27</v>
      </c>
      <c r="H363" s="22">
        <f t="shared" si="8"/>
        <v>2722.14</v>
      </c>
      <c r="I363" s="22">
        <f t="shared" si="8"/>
        <v>3060.3099999999995</v>
      </c>
      <c r="J363" s="22">
        <f t="shared" si="8"/>
        <v>3613.7999999999997</v>
      </c>
      <c r="K363" s="22">
        <f t="shared" si="7"/>
        <v>4842.65</v>
      </c>
      <c r="L363" s="22">
        <v>106.6</v>
      </c>
      <c r="M363" s="37">
        <v>0</v>
      </c>
      <c r="V363" s="19"/>
      <c r="W363" s="19"/>
    </row>
    <row r="364" spans="1:23" s="17" customFormat="1" ht="14.25" customHeight="1">
      <c r="A364" s="36">
        <v>42444</v>
      </c>
      <c r="B364" s="20">
        <v>19</v>
      </c>
      <c r="C364" s="21">
        <v>1615.88</v>
      </c>
      <c r="D364" s="21">
        <v>20.25</v>
      </c>
      <c r="E364" s="21">
        <v>0</v>
      </c>
      <c r="F364" s="21">
        <v>1633.59</v>
      </c>
      <c r="G364" s="21">
        <v>45.59</v>
      </c>
      <c r="H364" s="22">
        <f t="shared" si="8"/>
        <v>2770.2200000000003</v>
      </c>
      <c r="I364" s="22">
        <f t="shared" si="8"/>
        <v>3108.39</v>
      </c>
      <c r="J364" s="22">
        <f t="shared" si="8"/>
        <v>3661.88</v>
      </c>
      <c r="K364" s="22">
        <f t="shared" si="7"/>
        <v>4890.73</v>
      </c>
      <c r="L364" s="22">
        <v>20.82</v>
      </c>
      <c r="M364" s="37">
        <v>0</v>
      </c>
      <c r="V364" s="19"/>
      <c r="W364" s="19"/>
    </row>
    <row r="365" spans="1:23" s="17" customFormat="1" ht="14.25" customHeight="1">
      <c r="A365" s="36">
        <v>42444</v>
      </c>
      <c r="B365" s="20">
        <v>20</v>
      </c>
      <c r="C365" s="21">
        <v>1638.17</v>
      </c>
      <c r="D365" s="21">
        <v>0</v>
      </c>
      <c r="E365" s="21">
        <v>12.23</v>
      </c>
      <c r="F365" s="21">
        <v>1655.88</v>
      </c>
      <c r="G365" s="21">
        <v>46.21</v>
      </c>
      <c r="H365" s="22">
        <f t="shared" si="8"/>
        <v>2793.13</v>
      </c>
      <c r="I365" s="22">
        <f t="shared" si="8"/>
        <v>3131.3</v>
      </c>
      <c r="J365" s="22">
        <f t="shared" si="8"/>
        <v>3684.79</v>
      </c>
      <c r="K365" s="22">
        <f t="shared" si="7"/>
        <v>4913.64</v>
      </c>
      <c r="L365" s="22">
        <v>0</v>
      </c>
      <c r="M365" s="37">
        <v>12.58</v>
      </c>
      <c r="V365" s="19"/>
      <c r="W365" s="19"/>
    </row>
    <row r="366" spans="1:23" s="17" customFormat="1" ht="14.25" customHeight="1">
      <c r="A366" s="36">
        <v>42444</v>
      </c>
      <c r="B366" s="20">
        <v>21</v>
      </c>
      <c r="C366" s="21">
        <v>1655.81</v>
      </c>
      <c r="D366" s="21">
        <v>0</v>
      </c>
      <c r="E366" s="21">
        <v>91.77</v>
      </c>
      <c r="F366" s="21">
        <v>1673.52</v>
      </c>
      <c r="G366" s="21">
        <v>46.71</v>
      </c>
      <c r="H366" s="22">
        <f t="shared" si="8"/>
        <v>2811.27</v>
      </c>
      <c r="I366" s="22">
        <f t="shared" si="8"/>
        <v>3149.4399999999996</v>
      </c>
      <c r="J366" s="22">
        <f t="shared" si="8"/>
        <v>3702.93</v>
      </c>
      <c r="K366" s="22">
        <f t="shared" si="7"/>
        <v>4931.78</v>
      </c>
      <c r="L366" s="22">
        <v>0</v>
      </c>
      <c r="M366" s="37">
        <v>94.36</v>
      </c>
      <c r="V366" s="19"/>
      <c r="W366" s="19"/>
    </row>
    <row r="367" spans="1:23" s="17" customFormat="1" ht="14.25" customHeight="1">
      <c r="A367" s="36">
        <v>42444</v>
      </c>
      <c r="B367" s="20">
        <v>22</v>
      </c>
      <c r="C367" s="21">
        <v>1582.5</v>
      </c>
      <c r="D367" s="21">
        <v>0</v>
      </c>
      <c r="E367" s="21">
        <v>130.5</v>
      </c>
      <c r="F367" s="21">
        <v>1600.21</v>
      </c>
      <c r="G367" s="21">
        <v>44.64</v>
      </c>
      <c r="H367" s="22">
        <f t="shared" si="8"/>
        <v>2735.8900000000003</v>
      </c>
      <c r="I367" s="22">
        <f t="shared" si="8"/>
        <v>3074.06</v>
      </c>
      <c r="J367" s="22">
        <f t="shared" si="8"/>
        <v>3627.55</v>
      </c>
      <c r="K367" s="22">
        <f t="shared" si="7"/>
        <v>4856.4</v>
      </c>
      <c r="L367" s="22">
        <v>0</v>
      </c>
      <c r="M367" s="37">
        <v>134.18</v>
      </c>
      <c r="V367" s="19"/>
      <c r="W367" s="19"/>
    </row>
    <row r="368" spans="1:23" s="17" customFormat="1" ht="14.25" customHeight="1">
      <c r="A368" s="36">
        <v>42444</v>
      </c>
      <c r="B368" s="20">
        <v>23</v>
      </c>
      <c r="C368" s="21">
        <v>1533.15</v>
      </c>
      <c r="D368" s="21">
        <v>0</v>
      </c>
      <c r="E368" s="21">
        <v>71.24</v>
      </c>
      <c r="F368" s="21">
        <v>1550.86</v>
      </c>
      <c r="G368" s="21">
        <v>43.25</v>
      </c>
      <c r="H368" s="22">
        <f t="shared" si="8"/>
        <v>2685.15</v>
      </c>
      <c r="I368" s="22">
        <f t="shared" si="8"/>
        <v>3023.3199999999997</v>
      </c>
      <c r="J368" s="22">
        <f t="shared" si="8"/>
        <v>3576.81</v>
      </c>
      <c r="K368" s="22">
        <f t="shared" si="7"/>
        <v>4805.66</v>
      </c>
      <c r="L368" s="22">
        <v>0</v>
      </c>
      <c r="M368" s="37">
        <v>73.25</v>
      </c>
      <c r="V368" s="19"/>
      <c r="W368" s="19"/>
    </row>
    <row r="369" spans="1:23" s="17" customFormat="1" ht="14.25" customHeight="1">
      <c r="A369" s="36">
        <v>42445</v>
      </c>
      <c r="B369" s="20">
        <v>0</v>
      </c>
      <c r="C369" s="21">
        <v>928.92</v>
      </c>
      <c r="D369" s="21">
        <v>0</v>
      </c>
      <c r="E369" s="21">
        <v>53.09</v>
      </c>
      <c r="F369" s="21">
        <v>946.63</v>
      </c>
      <c r="G369" s="21">
        <v>26.21</v>
      </c>
      <c r="H369" s="22">
        <f t="shared" si="8"/>
        <v>2063.88</v>
      </c>
      <c r="I369" s="22">
        <f t="shared" si="8"/>
        <v>2402.0499999999997</v>
      </c>
      <c r="J369" s="22">
        <f t="shared" si="8"/>
        <v>2955.54</v>
      </c>
      <c r="K369" s="22">
        <f t="shared" si="7"/>
        <v>4184.389999999999</v>
      </c>
      <c r="L369" s="22">
        <v>0</v>
      </c>
      <c r="M369" s="37">
        <v>54.59</v>
      </c>
      <c r="V369" s="19"/>
      <c r="W369" s="19"/>
    </row>
    <row r="370" spans="1:23" s="17" customFormat="1" ht="14.25" customHeight="1">
      <c r="A370" s="36">
        <v>42445</v>
      </c>
      <c r="B370" s="20">
        <v>1</v>
      </c>
      <c r="C370" s="21">
        <v>889.77</v>
      </c>
      <c r="D370" s="21">
        <v>0</v>
      </c>
      <c r="E370" s="21">
        <v>21.59</v>
      </c>
      <c r="F370" s="21">
        <v>907.48</v>
      </c>
      <c r="G370" s="21">
        <v>25.1</v>
      </c>
      <c r="H370" s="22">
        <f t="shared" si="8"/>
        <v>2023.62</v>
      </c>
      <c r="I370" s="22">
        <f t="shared" si="8"/>
        <v>2361.79</v>
      </c>
      <c r="J370" s="22">
        <f t="shared" si="8"/>
        <v>2915.2799999999997</v>
      </c>
      <c r="K370" s="22">
        <f t="shared" si="7"/>
        <v>4144.13</v>
      </c>
      <c r="L370" s="22">
        <v>0</v>
      </c>
      <c r="M370" s="37">
        <v>22.2</v>
      </c>
      <c r="V370" s="19"/>
      <c r="W370" s="19"/>
    </row>
    <row r="371" spans="1:23" s="17" customFormat="1" ht="14.25" customHeight="1">
      <c r="A371" s="36">
        <v>42445</v>
      </c>
      <c r="B371" s="20">
        <v>2</v>
      </c>
      <c r="C371" s="21">
        <v>814.85</v>
      </c>
      <c r="D371" s="21">
        <v>9.15</v>
      </c>
      <c r="E371" s="21">
        <v>0</v>
      </c>
      <c r="F371" s="21">
        <v>832.56</v>
      </c>
      <c r="G371" s="21">
        <v>22.99</v>
      </c>
      <c r="H371" s="22">
        <f t="shared" si="8"/>
        <v>1946.5900000000001</v>
      </c>
      <c r="I371" s="22">
        <f t="shared" si="8"/>
        <v>2284.7599999999998</v>
      </c>
      <c r="J371" s="22">
        <f t="shared" si="8"/>
        <v>2838.25</v>
      </c>
      <c r="K371" s="22">
        <f t="shared" si="7"/>
        <v>4067.1</v>
      </c>
      <c r="L371" s="22">
        <v>9.41</v>
      </c>
      <c r="M371" s="37">
        <v>0</v>
      </c>
      <c r="V371" s="19"/>
      <c r="W371" s="19"/>
    </row>
    <row r="372" spans="1:23" s="17" customFormat="1" ht="14.25" customHeight="1">
      <c r="A372" s="36">
        <v>42445</v>
      </c>
      <c r="B372" s="20">
        <v>3</v>
      </c>
      <c r="C372" s="21">
        <v>815.99</v>
      </c>
      <c r="D372" s="21">
        <v>52.12</v>
      </c>
      <c r="E372" s="21">
        <v>0</v>
      </c>
      <c r="F372" s="21">
        <v>833.7</v>
      </c>
      <c r="G372" s="21">
        <v>23.02</v>
      </c>
      <c r="H372" s="22">
        <f t="shared" si="8"/>
        <v>1947.76</v>
      </c>
      <c r="I372" s="22">
        <f t="shared" si="8"/>
        <v>2285.93</v>
      </c>
      <c r="J372" s="22">
        <f t="shared" si="8"/>
        <v>2839.42</v>
      </c>
      <c r="K372" s="22">
        <f t="shared" si="7"/>
        <v>4068.2699999999995</v>
      </c>
      <c r="L372" s="22">
        <v>53.59</v>
      </c>
      <c r="M372" s="37">
        <v>0</v>
      </c>
      <c r="V372" s="19"/>
      <c r="W372" s="19"/>
    </row>
    <row r="373" spans="1:23" s="17" customFormat="1" ht="14.25" customHeight="1">
      <c r="A373" s="36">
        <v>42445</v>
      </c>
      <c r="B373" s="20">
        <v>4</v>
      </c>
      <c r="C373" s="21">
        <v>878.27</v>
      </c>
      <c r="D373" s="21">
        <v>14.72</v>
      </c>
      <c r="E373" s="21">
        <v>0</v>
      </c>
      <c r="F373" s="21">
        <v>895.98</v>
      </c>
      <c r="G373" s="21">
        <v>24.78</v>
      </c>
      <c r="H373" s="22">
        <f t="shared" si="8"/>
        <v>2011.8</v>
      </c>
      <c r="I373" s="22">
        <f t="shared" si="8"/>
        <v>2349.97</v>
      </c>
      <c r="J373" s="22">
        <f t="shared" si="8"/>
        <v>2903.46</v>
      </c>
      <c r="K373" s="22">
        <f t="shared" si="7"/>
        <v>4132.3099999999995</v>
      </c>
      <c r="L373" s="22">
        <v>15.14</v>
      </c>
      <c r="M373" s="37">
        <v>0</v>
      </c>
      <c r="V373" s="19"/>
      <c r="W373" s="19"/>
    </row>
    <row r="374" spans="1:23" s="17" customFormat="1" ht="14.25" customHeight="1">
      <c r="A374" s="36">
        <v>42445</v>
      </c>
      <c r="B374" s="20">
        <v>5</v>
      </c>
      <c r="C374" s="21">
        <v>902.95</v>
      </c>
      <c r="D374" s="21">
        <v>123.55</v>
      </c>
      <c r="E374" s="21">
        <v>0</v>
      </c>
      <c r="F374" s="21">
        <v>920.66</v>
      </c>
      <c r="G374" s="21">
        <v>25.47</v>
      </c>
      <c r="H374" s="22">
        <f t="shared" si="8"/>
        <v>2037.17</v>
      </c>
      <c r="I374" s="22">
        <f t="shared" si="8"/>
        <v>2375.34</v>
      </c>
      <c r="J374" s="22">
        <f t="shared" si="8"/>
        <v>2928.83</v>
      </c>
      <c r="K374" s="22">
        <f t="shared" si="7"/>
        <v>4157.679999999999</v>
      </c>
      <c r="L374" s="22">
        <v>127.04</v>
      </c>
      <c r="M374" s="37">
        <v>0</v>
      </c>
      <c r="V374" s="19"/>
      <c r="W374" s="19"/>
    </row>
    <row r="375" spans="1:23" s="17" customFormat="1" ht="14.25" customHeight="1">
      <c r="A375" s="36">
        <v>42445</v>
      </c>
      <c r="B375" s="20">
        <v>6</v>
      </c>
      <c r="C375" s="21">
        <v>1052.39</v>
      </c>
      <c r="D375" s="21">
        <v>486.65</v>
      </c>
      <c r="E375" s="21">
        <v>0</v>
      </c>
      <c r="F375" s="21">
        <v>1070.1</v>
      </c>
      <c r="G375" s="21">
        <v>29.69</v>
      </c>
      <c r="H375" s="22">
        <f t="shared" si="8"/>
        <v>2190.83</v>
      </c>
      <c r="I375" s="22">
        <f t="shared" si="8"/>
        <v>2529</v>
      </c>
      <c r="J375" s="22">
        <f t="shared" si="8"/>
        <v>3082.49</v>
      </c>
      <c r="K375" s="22">
        <f t="shared" si="7"/>
        <v>4311.34</v>
      </c>
      <c r="L375" s="22">
        <v>500.38</v>
      </c>
      <c r="M375" s="37">
        <v>0</v>
      </c>
      <c r="V375" s="19"/>
      <c r="W375" s="19"/>
    </row>
    <row r="376" spans="1:23" s="17" customFormat="1" ht="14.25" customHeight="1">
      <c r="A376" s="36">
        <v>42445</v>
      </c>
      <c r="B376" s="20">
        <v>7</v>
      </c>
      <c r="C376" s="21">
        <v>1569.57</v>
      </c>
      <c r="D376" s="21">
        <v>0</v>
      </c>
      <c r="E376" s="21">
        <v>60.57</v>
      </c>
      <c r="F376" s="21">
        <v>1587.28</v>
      </c>
      <c r="G376" s="21">
        <v>44.28</v>
      </c>
      <c r="H376" s="22">
        <f t="shared" si="8"/>
        <v>2722.6</v>
      </c>
      <c r="I376" s="22">
        <f t="shared" si="8"/>
        <v>3060.7699999999995</v>
      </c>
      <c r="J376" s="22">
        <f t="shared" si="8"/>
        <v>3614.2599999999998</v>
      </c>
      <c r="K376" s="22">
        <f t="shared" si="7"/>
        <v>4843.11</v>
      </c>
      <c r="L376" s="22">
        <v>0</v>
      </c>
      <c r="M376" s="37">
        <v>62.28</v>
      </c>
      <c r="V376" s="19"/>
      <c r="W376" s="19"/>
    </row>
    <row r="377" spans="1:23" s="17" customFormat="1" ht="14.25" customHeight="1">
      <c r="A377" s="36">
        <v>42445</v>
      </c>
      <c r="B377" s="20">
        <v>8</v>
      </c>
      <c r="C377" s="21">
        <v>1585.38</v>
      </c>
      <c r="D377" s="21">
        <v>98.58</v>
      </c>
      <c r="E377" s="21">
        <v>0</v>
      </c>
      <c r="F377" s="21">
        <v>1603.09</v>
      </c>
      <c r="G377" s="21">
        <v>44.73</v>
      </c>
      <c r="H377" s="22">
        <f t="shared" si="8"/>
        <v>2738.86</v>
      </c>
      <c r="I377" s="22">
        <f t="shared" si="8"/>
        <v>3077.0299999999997</v>
      </c>
      <c r="J377" s="22">
        <f t="shared" si="8"/>
        <v>3630.52</v>
      </c>
      <c r="K377" s="22">
        <f t="shared" si="7"/>
        <v>4859.37</v>
      </c>
      <c r="L377" s="22">
        <v>101.36</v>
      </c>
      <c r="M377" s="37">
        <v>0</v>
      </c>
      <c r="V377" s="19"/>
      <c r="W377" s="19"/>
    </row>
    <row r="378" spans="1:23" s="17" customFormat="1" ht="14.25" customHeight="1">
      <c r="A378" s="36">
        <v>42445</v>
      </c>
      <c r="B378" s="20">
        <v>9</v>
      </c>
      <c r="C378" s="21">
        <v>1694.79</v>
      </c>
      <c r="D378" s="21">
        <v>14.21</v>
      </c>
      <c r="E378" s="21">
        <v>0</v>
      </c>
      <c r="F378" s="21">
        <v>1712.5</v>
      </c>
      <c r="G378" s="21">
        <v>47.81</v>
      </c>
      <c r="H378" s="22">
        <f t="shared" si="8"/>
        <v>2851.35</v>
      </c>
      <c r="I378" s="22">
        <f t="shared" si="8"/>
        <v>3189.5199999999995</v>
      </c>
      <c r="J378" s="22">
        <f t="shared" si="8"/>
        <v>3743.0099999999998</v>
      </c>
      <c r="K378" s="22">
        <f t="shared" si="7"/>
        <v>4971.86</v>
      </c>
      <c r="L378" s="22">
        <v>14.61</v>
      </c>
      <c r="M378" s="37">
        <v>0</v>
      </c>
      <c r="V378" s="19"/>
      <c r="W378" s="19"/>
    </row>
    <row r="379" spans="1:23" s="17" customFormat="1" ht="14.25" customHeight="1">
      <c r="A379" s="36">
        <v>42445</v>
      </c>
      <c r="B379" s="20">
        <v>10</v>
      </c>
      <c r="C379" s="21">
        <v>1707.45</v>
      </c>
      <c r="D379" s="21">
        <v>7.68</v>
      </c>
      <c r="E379" s="21">
        <v>0</v>
      </c>
      <c r="F379" s="21">
        <v>1725.16</v>
      </c>
      <c r="G379" s="21">
        <v>48.17</v>
      </c>
      <c r="H379" s="22">
        <f t="shared" si="8"/>
        <v>2864.37</v>
      </c>
      <c r="I379" s="22">
        <f t="shared" si="8"/>
        <v>3202.54</v>
      </c>
      <c r="J379" s="22">
        <f t="shared" si="8"/>
        <v>3756.0299999999997</v>
      </c>
      <c r="K379" s="22">
        <f t="shared" si="7"/>
        <v>4984.88</v>
      </c>
      <c r="L379" s="22">
        <v>7.9</v>
      </c>
      <c r="M379" s="37">
        <v>0</v>
      </c>
      <c r="V379" s="19"/>
      <c r="W379" s="19"/>
    </row>
    <row r="380" spans="1:23" s="17" customFormat="1" ht="14.25" customHeight="1">
      <c r="A380" s="36">
        <v>42445</v>
      </c>
      <c r="B380" s="20">
        <v>11</v>
      </c>
      <c r="C380" s="21">
        <v>1704.09</v>
      </c>
      <c r="D380" s="21">
        <v>1.73</v>
      </c>
      <c r="E380" s="21">
        <v>0</v>
      </c>
      <c r="F380" s="21">
        <v>1721.8</v>
      </c>
      <c r="G380" s="21">
        <v>48.07</v>
      </c>
      <c r="H380" s="22">
        <f t="shared" si="8"/>
        <v>2860.91</v>
      </c>
      <c r="I380" s="22">
        <f t="shared" si="8"/>
        <v>3199.08</v>
      </c>
      <c r="J380" s="22">
        <f t="shared" si="8"/>
        <v>3752.5699999999997</v>
      </c>
      <c r="K380" s="22">
        <f t="shared" si="7"/>
        <v>4981.419999999999</v>
      </c>
      <c r="L380" s="22">
        <v>1.78</v>
      </c>
      <c r="M380" s="37">
        <v>0</v>
      </c>
      <c r="V380" s="19"/>
      <c r="W380" s="19"/>
    </row>
    <row r="381" spans="1:23" s="17" customFormat="1" ht="14.25" customHeight="1">
      <c r="A381" s="36">
        <v>42445</v>
      </c>
      <c r="B381" s="20">
        <v>12</v>
      </c>
      <c r="C381" s="21">
        <v>1671.43</v>
      </c>
      <c r="D381" s="21">
        <v>22.62</v>
      </c>
      <c r="E381" s="21">
        <v>0</v>
      </c>
      <c r="F381" s="21">
        <v>1689.14</v>
      </c>
      <c r="G381" s="21">
        <v>47.15</v>
      </c>
      <c r="H381" s="22">
        <f t="shared" si="8"/>
        <v>2827.33</v>
      </c>
      <c r="I381" s="22">
        <f t="shared" si="8"/>
        <v>3165.5</v>
      </c>
      <c r="J381" s="22">
        <f t="shared" si="8"/>
        <v>3718.99</v>
      </c>
      <c r="K381" s="22">
        <f t="shared" si="7"/>
        <v>4947.84</v>
      </c>
      <c r="L381" s="22">
        <v>23.26</v>
      </c>
      <c r="M381" s="37">
        <v>0</v>
      </c>
      <c r="V381" s="19"/>
      <c r="W381" s="19"/>
    </row>
    <row r="382" spans="1:23" s="17" customFormat="1" ht="14.25" customHeight="1">
      <c r="A382" s="36">
        <v>42445</v>
      </c>
      <c r="B382" s="20">
        <v>13</v>
      </c>
      <c r="C382" s="21">
        <v>1673.95</v>
      </c>
      <c r="D382" s="21">
        <v>2.07</v>
      </c>
      <c r="E382" s="21">
        <v>0</v>
      </c>
      <c r="F382" s="21">
        <v>1691.66</v>
      </c>
      <c r="G382" s="21">
        <v>47.22</v>
      </c>
      <c r="H382" s="22">
        <f t="shared" si="8"/>
        <v>2829.92</v>
      </c>
      <c r="I382" s="22">
        <f t="shared" si="8"/>
        <v>3168.09</v>
      </c>
      <c r="J382" s="22">
        <f t="shared" si="8"/>
        <v>3721.58</v>
      </c>
      <c r="K382" s="22">
        <f t="shared" si="7"/>
        <v>4950.429999999999</v>
      </c>
      <c r="L382" s="22">
        <v>2.13</v>
      </c>
      <c r="M382" s="37">
        <v>0</v>
      </c>
      <c r="V382" s="19"/>
      <c r="W382" s="19"/>
    </row>
    <row r="383" spans="1:23" s="17" customFormat="1" ht="14.25" customHeight="1">
      <c r="A383" s="36">
        <v>42445</v>
      </c>
      <c r="B383" s="20">
        <v>14</v>
      </c>
      <c r="C383" s="21">
        <v>1579.67</v>
      </c>
      <c r="D383" s="21">
        <v>62.98</v>
      </c>
      <c r="E383" s="21">
        <v>0</v>
      </c>
      <c r="F383" s="21">
        <v>1597.38</v>
      </c>
      <c r="G383" s="21">
        <v>44.56</v>
      </c>
      <c r="H383" s="22">
        <f t="shared" si="8"/>
        <v>2732.98</v>
      </c>
      <c r="I383" s="22">
        <f t="shared" si="8"/>
        <v>3071.1499999999996</v>
      </c>
      <c r="J383" s="22">
        <f t="shared" si="8"/>
        <v>3624.64</v>
      </c>
      <c r="K383" s="22">
        <f t="shared" si="7"/>
        <v>4853.49</v>
      </c>
      <c r="L383" s="22">
        <v>64.76</v>
      </c>
      <c r="M383" s="37">
        <v>0</v>
      </c>
      <c r="V383" s="19"/>
      <c r="W383" s="19"/>
    </row>
    <row r="384" spans="1:23" s="17" customFormat="1" ht="14.25" customHeight="1">
      <c r="A384" s="36">
        <v>42445</v>
      </c>
      <c r="B384" s="20">
        <v>15</v>
      </c>
      <c r="C384" s="21">
        <v>1575.56</v>
      </c>
      <c r="D384" s="21">
        <v>0</v>
      </c>
      <c r="E384" s="21">
        <v>70.08</v>
      </c>
      <c r="F384" s="21">
        <v>1593.27</v>
      </c>
      <c r="G384" s="21">
        <v>44.45</v>
      </c>
      <c r="H384" s="22">
        <f t="shared" si="8"/>
        <v>2728.76</v>
      </c>
      <c r="I384" s="22">
        <f t="shared" si="8"/>
        <v>3066.93</v>
      </c>
      <c r="J384" s="22">
        <f t="shared" si="8"/>
        <v>3620.42</v>
      </c>
      <c r="K384" s="22">
        <f t="shared" si="7"/>
        <v>4849.2699999999995</v>
      </c>
      <c r="L384" s="22">
        <v>0</v>
      </c>
      <c r="M384" s="37">
        <v>72.06</v>
      </c>
      <c r="V384" s="19"/>
      <c r="W384" s="19"/>
    </row>
    <row r="385" spans="1:23" s="17" customFormat="1" ht="14.25" customHeight="1">
      <c r="A385" s="36">
        <v>42445</v>
      </c>
      <c r="B385" s="20">
        <v>16</v>
      </c>
      <c r="C385" s="21">
        <v>1567.5</v>
      </c>
      <c r="D385" s="21">
        <v>80.3</v>
      </c>
      <c r="E385" s="21">
        <v>0</v>
      </c>
      <c r="F385" s="21">
        <v>1585.21</v>
      </c>
      <c r="G385" s="21">
        <v>44.22</v>
      </c>
      <c r="H385" s="22">
        <f t="shared" si="8"/>
        <v>2720.4700000000003</v>
      </c>
      <c r="I385" s="22">
        <f t="shared" si="8"/>
        <v>3058.64</v>
      </c>
      <c r="J385" s="22">
        <f t="shared" si="8"/>
        <v>3612.13</v>
      </c>
      <c r="K385" s="22">
        <f t="shared" si="7"/>
        <v>4840.98</v>
      </c>
      <c r="L385" s="22">
        <v>82.57</v>
      </c>
      <c r="M385" s="37">
        <v>0</v>
      </c>
      <c r="V385" s="19"/>
      <c r="W385" s="19"/>
    </row>
    <row r="386" spans="1:23" s="17" customFormat="1" ht="14.25" customHeight="1">
      <c r="A386" s="36">
        <v>42445</v>
      </c>
      <c r="B386" s="20">
        <v>17</v>
      </c>
      <c r="C386" s="21">
        <v>1578.43</v>
      </c>
      <c r="D386" s="21">
        <v>88.64</v>
      </c>
      <c r="E386" s="21">
        <v>0</v>
      </c>
      <c r="F386" s="21">
        <v>1596.14</v>
      </c>
      <c r="G386" s="21">
        <v>44.53</v>
      </c>
      <c r="H386" s="22">
        <f t="shared" si="8"/>
        <v>2731.71</v>
      </c>
      <c r="I386" s="22">
        <f t="shared" si="8"/>
        <v>3069.88</v>
      </c>
      <c r="J386" s="22">
        <f t="shared" si="8"/>
        <v>3623.37</v>
      </c>
      <c r="K386" s="22">
        <f t="shared" si="7"/>
        <v>4852.22</v>
      </c>
      <c r="L386" s="22">
        <v>91.14</v>
      </c>
      <c r="M386" s="37">
        <v>0</v>
      </c>
      <c r="V386" s="19"/>
      <c r="W386" s="19"/>
    </row>
    <row r="387" spans="1:23" s="17" customFormat="1" ht="14.25" customHeight="1">
      <c r="A387" s="36">
        <v>42445</v>
      </c>
      <c r="B387" s="20">
        <v>18</v>
      </c>
      <c r="C387" s="21">
        <v>1638.23</v>
      </c>
      <c r="D387" s="21">
        <v>43.77</v>
      </c>
      <c r="E387" s="21">
        <v>0</v>
      </c>
      <c r="F387" s="21">
        <v>1655.94</v>
      </c>
      <c r="G387" s="21">
        <v>46.22</v>
      </c>
      <c r="H387" s="22">
        <f t="shared" si="8"/>
        <v>2793.2</v>
      </c>
      <c r="I387" s="22">
        <f t="shared" si="8"/>
        <v>3131.37</v>
      </c>
      <c r="J387" s="22">
        <f t="shared" si="8"/>
        <v>3684.8599999999997</v>
      </c>
      <c r="K387" s="22">
        <f t="shared" si="7"/>
        <v>4913.71</v>
      </c>
      <c r="L387" s="22">
        <v>45</v>
      </c>
      <c r="M387" s="37">
        <v>0</v>
      </c>
      <c r="V387" s="19"/>
      <c r="W387" s="19"/>
    </row>
    <row r="388" spans="1:23" s="17" customFormat="1" ht="14.25" customHeight="1">
      <c r="A388" s="36">
        <v>42445</v>
      </c>
      <c r="B388" s="20">
        <v>19</v>
      </c>
      <c r="C388" s="21">
        <v>1633.07</v>
      </c>
      <c r="D388" s="21">
        <v>0</v>
      </c>
      <c r="E388" s="21">
        <v>70.04</v>
      </c>
      <c r="F388" s="21">
        <v>1650.78</v>
      </c>
      <c r="G388" s="21">
        <v>46.07</v>
      </c>
      <c r="H388" s="22">
        <f t="shared" si="8"/>
        <v>2787.89</v>
      </c>
      <c r="I388" s="22">
        <f t="shared" si="8"/>
        <v>3126.0599999999995</v>
      </c>
      <c r="J388" s="22">
        <f t="shared" si="8"/>
        <v>3679.5499999999997</v>
      </c>
      <c r="K388" s="22">
        <f t="shared" si="7"/>
        <v>4908.4</v>
      </c>
      <c r="L388" s="22">
        <v>0</v>
      </c>
      <c r="M388" s="37">
        <v>72.02</v>
      </c>
      <c r="V388" s="19"/>
      <c r="W388" s="19"/>
    </row>
    <row r="389" spans="1:23" s="17" customFormat="1" ht="14.25" customHeight="1">
      <c r="A389" s="36">
        <v>42445</v>
      </c>
      <c r="B389" s="20">
        <v>20</v>
      </c>
      <c r="C389" s="21">
        <v>1675.91</v>
      </c>
      <c r="D389" s="21">
        <v>0</v>
      </c>
      <c r="E389" s="21">
        <v>196.71</v>
      </c>
      <c r="F389" s="21">
        <v>1693.62</v>
      </c>
      <c r="G389" s="21">
        <v>47.28</v>
      </c>
      <c r="H389" s="22">
        <f t="shared" si="8"/>
        <v>2831.94</v>
      </c>
      <c r="I389" s="22">
        <f t="shared" si="8"/>
        <v>3170.1099999999997</v>
      </c>
      <c r="J389" s="22">
        <f t="shared" si="8"/>
        <v>3723.6</v>
      </c>
      <c r="K389" s="22">
        <f t="shared" si="7"/>
        <v>4952.45</v>
      </c>
      <c r="L389" s="22">
        <v>0</v>
      </c>
      <c r="M389" s="37">
        <v>202.26</v>
      </c>
      <c r="V389" s="19"/>
      <c r="W389" s="19"/>
    </row>
    <row r="390" spans="1:23" s="17" customFormat="1" ht="14.25" customHeight="1">
      <c r="A390" s="36">
        <v>42445</v>
      </c>
      <c r="B390" s="20">
        <v>21</v>
      </c>
      <c r="C390" s="21">
        <v>1667.23</v>
      </c>
      <c r="D390" s="21">
        <v>0</v>
      </c>
      <c r="E390" s="21">
        <v>322.33</v>
      </c>
      <c r="F390" s="21">
        <v>1684.94</v>
      </c>
      <c r="G390" s="21">
        <v>47.03</v>
      </c>
      <c r="H390" s="22">
        <f t="shared" si="8"/>
        <v>2823.01</v>
      </c>
      <c r="I390" s="22">
        <f t="shared" si="8"/>
        <v>3161.18</v>
      </c>
      <c r="J390" s="22">
        <f t="shared" si="8"/>
        <v>3714.67</v>
      </c>
      <c r="K390" s="22">
        <f t="shared" si="7"/>
        <v>4943.5199999999995</v>
      </c>
      <c r="L390" s="22">
        <v>0</v>
      </c>
      <c r="M390" s="37">
        <v>331.42</v>
      </c>
      <c r="V390" s="19"/>
      <c r="W390" s="19"/>
    </row>
    <row r="391" spans="1:23" s="17" customFormat="1" ht="14.25" customHeight="1">
      <c r="A391" s="36">
        <v>42445</v>
      </c>
      <c r="B391" s="20">
        <v>22</v>
      </c>
      <c r="C391" s="21">
        <v>1651.51</v>
      </c>
      <c r="D391" s="21">
        <v>0</v>
      </c>
      <c r="E391" s="21">
        <v>809.62</v>
      </c>
      <c r="F391" s="21">
        <v>1669.22</v>
      </c>
      <c r="G391" s="21">
        <v>46.59</v>
      </c>
      <c r="H391" s="22">
        <f t="shared" si="8"/>
        <v>2806.85</v>
      </c>
      <c r="I391" s="22">
        <f t="shared" si="8"/>
        <v>3145.0199999999995</v>
      </c>
      <c r="J391" s="22">
        <f t="shared" si="8"/>
        <v>3698.5099999999998</v>
      </c>
      <c r="K391" s="22">
        <f t="shared" si="7"/>
        <v>4927.36</v>
      </c>
      <c r="L391" s="22">
        <v>0</v>
      </c>
      <c r="M391" s="37">
        <v>832.46</v>
      </c>
      <c r="V391" s="19"/>
      <c r="W391" s="19"/>
    </row>
    <row r="392" spans="1:23" s="17" customFormat="1" ht="14.25" customHeight="1">
      <c r="A392" s="36">
        <v>42445</v>
      </c>
      <c r="B392" s="20">
        <v>23</v>
      </c>
      <c r="C392" s="21">
        <v>1555.34</v>
      </c>
      <c r="D392" s="21">
        <v>0</v>
      </c>
      <c r="E392" s="21">
        <v>792.47</v>
      </c>
      <c r="F392" s="21">
        <v>1573.05</v>
      </c>
      <c r="G392" s="21">
        <v>43.88</v>
      </c>
      <c r="H392" s="22">
        <f t="shared" si="8"/>
        <v>2707.9700000000003</v>
      </c>
      <c r="I392" s="22">
        <f t="shared" si="8"/>
        <v>3046.14</v>
      </c>
      <c r="J392" s="22">
        <f t="shared" si="8"/>
        <v>3599.63</v>
      </c>
      <c r="K392" s="22">
        <f t="shared" si="8"/>
        <v>4828.48</v>
      </c>
      <c r="L392" s="22">
        <v>0</v>
      </c>
      <c r="M392" s="37">
        <v>814.83</v>
      </c>
      <c r="V392" s="19"/>
      <c r="W392" s="19"/>
    </row>
    <row r="393" spans="1:23" s="17" customFormat="1" ht="14.25" customHeight="1">
      <c r="A393" s="36">
        <v>42446</v>
      </c>
      <c r="B393" s="20">
        <v>0</v>
      </c>
      <c r="C393" s="21">
        <v>1071.11</v>
      </c>
      <c r="D393" s="21">
        <v>0</v>
      </c>
      <c r="E393" s="21">
        <v>89.69</v>
      </c>
      <c r="F393" s="21">
        <v>1088.82</v>
      </c>
      <c r="G393" s="21">
        <v>30.22</v>
      </c>
      <c r="H393" s="22">
        <f aca="true" t="shared" si="9" ref="H393:K456">SUM($C393,$G393,R$5,R$6)</f>
        <v>2210.08</v>
      </c>
      <c r="I393" s="22">
        <f t="shared" si="9"/>
        <v>2548.25</v>
      </c>
      <c r="J393" s="22">
        <f t="shared" si="9"/>
        <v>3101.74</v>
      </c>
      <c r="K393" s="22">
        <f t="shared" si="9"/>
        <v>4330.589999999999</v>
      </c>
      <c r="L393" s="22">
        <v>0</v>
      </c>
      <c r="M393" s="37">
        <v>92.22</v>
      </c>
      <c r="V393" s="19"/>
      <c r="W393" s="19"/>
    </row>
    <row r="394" spans="1:23" s="17" customFormat="1" ht="14.25" customHeight="1">
      <c r="A394" s="36">
        <v>42446</v>
      </c>
      <c r="B394" s="20">
        <v>1</v>
      </c>
      <c r="C394" s="21">
        <v>897.99</v>
      </c>
      <c r="D394" s="21">
        <v>11.49</v>
      </c>
      <c r="E394" s="21">
        <v>0</v>
      </c>
      <c r="F394" s="21">
        <v>915.7</v>
      </c>
      <c r="G394" s="21">
        <v>25.33</v>
      </c>
      <c r="H394" s="22">
        <f t="shared" si="9"/>
        <v>2032.0700000000002</v>
      </c>
      <c r="I394" s="22">
        <f t="shared" si="9"/>
        <v>2370.24</v>
      </c>
      <c r="J394" s="22">
        <f t="shared" si="9"/>
        <v>2923.73</v>
      </c>
      <c r="K394" s="22">
        <f t="shared" si="9"/>
        <v>4152.58</v>
      </c>
      <c r="L394" s="22">
        <v>11.81</v>
      </c>
      <c r="M394" s="37">
        <v>0</v>
      </c>
      <c r="V394" s="19"/>
      <c r="W394" s="19"/>
    </row>
    <row r="395" spans="1:23" s="17" customFormat="1" ht="14.25" customHeight="1">
      <c r="A395" s="36">
        <v>42446</v>
      </c>
      <c r="B395" s="20">
        <v>2</v>
      </c>
      <c r="C395" s="21">
        <v>861.48</v>
      </c>
      <c r="D395" s="21">
        <v>12.52</v>
      </c>
      <c r="E395" s="21">
        <v>0</v>
      </c>
      <c r="F395" s="21">
        <v>879.19</v>
      </c>
      <c r="G395" s="21">
        <v>24.3</v>
      </c>
      <c r="H395" s="22">
        <f t="shared" si="9"/>
        <v>1994.53</v>
      </c>
      <c r="I395" s="22">
        <f t="shared" si="9"/>
        <v>2332.7</v>
      </c>
      <c r="J395" s="22">
        <f t="shared" si="9"/>
        <v>2886.1899999999996</v>
      </c>
      <c r="K395" s="22">
        <f t="shared" si="9"/>
        <v>4115.04</v>
      </c>
      <c r="L395" s="22">
        <v>12.87</v>
      </c>
      <c r="M395" s="37">
        <v>0</v>
      </c>
      <c r="V395" s="19"/>
      <c r="W395" s="19"/>
    </row>
    <row r="396" spans="1:23" s="17" customFormat="1" ht="14.25" customHeight="1">
      <c r="A396" s="36">
        <v>42446</v>
      </c>
      <c r="B396" s="20">
        <v>3</v>
      </c>
      <c r="C396" s="21">
        <v>856.89</v>
      </c>
      <c r="D396" s="21">
        <v>40.68</v>
      </c>
      <c r="E396" s="21">
        <v>0</v>
      </c>
      <c r="F396" s="21">
        <v>874.6</v>
      </c>
      <c r="G396" s="21">
        <v>24.17</v>
      </c>
      <c r="H396" s="22">
        <f t="shared" si="9"/>
        <v>1989.81</v>
      </c>
      <c r="I396" s="22">
        <f t="shared" si="9"/>
        <v>2327.9799999999996</v>
      </c>
      <c r="J396" s="22">
        <f t="shared" si="9"/>
        <v>2881.47</v>
      </c>
      <c r="K396" s="22">
        <f t="shared" si="9"/>
        <v>4110.32</v>
      </c>
      <c r="L396" s="22">
        <v>41.83</v>
      </c>
      <c r="M396" s="37">
        <v>0</v>
      </c>
      <c r="V396" s="19"/>
      <c r="W396" s="19"/>
    </row>
    <row r="397" spans="1:23" s="17" customFormat="1" ht="14.25" customHeight="1">
      <c r="A397" s="36">
        <v>42446</v>
      </c>
      <c r="B397" s="20">
        <v>4</v>
      </c>
      <c r="C397" s="21">
        <v>881.9</v>
      </c>
      <c r="D397" s="21">
        <v>103.71</v>
      </c>
      <c r="E397" s="21">
        <v>0</v>
      </c>
      <c r="F397" s="21">
        <v>899.61</v>
      </c>
      <c r="G397" s="21">
        <v>24.88</v>
      </c>
      <c r="H397" s="22">
        <f t="shared" si="9"/>
        <v>2015.53</v>
      </c>
      <c r="I397" s="22">
        <f t="shared" si="9"/>
        <v>2353.7</v>
      </c>
      <c r="J397" s="22">
        <f t="shared" si="9"/>
        <v>2907.1899999999996</v>
      </c>
      <c r="K397" s="22">
        <f t="shared" si="9"/>
        <v>4136.04</v>
      </c>
      <c r="L397" s="22">
        <v>106.64</v>
      </c>
      <c r="M397" s="37">
        <v>0</v>
      </c>
      <c r="V397" s="19"/>
      <c r="W397" s="19"/>
    </row>
    <row r="398" spans="1:23" s="17" customFormat="1" ht="14.25" customHeight="1">
      <c r="A398" s="36">
        <v>42446</v>
      </c>
      <c r="B398" s="20">
        <v>5</v>
      </c>
      <c r="C398" s="21">
        <v>984.95</v>
      </c>
      <c r="D398" s="21">
        <v>94.39</v>
      </c>
      <c r="E398" s="21">
        <v>0</v>
      </c>
      <c r="F398" s="21">
        <v>1002.66</v>
      </c>
      <c r="G398" s="21">
        <v>27.79</v>
      </c>
      <c r="H398" s="22">
        <f t="shared" si="9"/>
        <v>2121.49</v>
      </c>
      <c r="I398" s="22">
        <f t="shared" si="9"/>
        <v>2459.66</v>
      </c>
      <c r="J398" s="22">
        <f t="shared" si="9"/>
        <v>3013.1499999999996</v>
      </c>
      <c r="K398" s="22">
        <f t="shared" si="9"/>
        <v>4242</v>
      </c>
      <c r="L398" s="22">
        <v>97.05</v>
      </c>
      <c r="M398" s="37">
        <v>0</v>
      </c>
      <c r="V398" s="19"/>
      <c r="W398" s="19"/>
    </row>
    <row r="399" spans="1:23" s="17" customFormat="1" ht="14.25" customHeight="1">
      <c r="A399" s="36">
        <v>42446</v>
      </c>
      <c r="B399" s="20">
        <v>6</v>
      </c>
      <c r="C399" s="21">
        <v>1066.97</v>
      </c>
      <c r="D399" s="21">
        <v>136.16</v>
      </c>
      <c r="E399" s="21">
        <v>0</v>
      </c>
      <c r="F399" s="21">
        <v>1084.68</v>
      </c>
      <c r="G399" s="21">
        <v>30.1</v>
      </c>
      <c r="H399" s="22">
        <f t="shared" si="9"/>
        <v>2205.8199999999997</v>
      </c>
      <c r="I399" s="22">
        <f t="shared" si="9"/>
        <v>2543.99</v>
      </c>
      <c r="J399" s="22">
        <f t="shared" si="9"/>
        <v>3097.4799999999996</v>
      </c>
      <c r="K399" s="22">
        <f t="shared" si="9"/>
        <v>4326.33</v>
      </c>
      <c r="L399" s="22">
        <v>140</v>
      </c>
      <c r="M399" s="37">
        <v>0</v>
      </c>
      <c r="V399" s="19"/>
      <c r="W399" s="19"/>
    </row>
    <row r="400" spans="1:23" s="17" customFormat="1" ht="14.25" customHeight="1">
      <c r="A400" s="36">
        <v>42446</v>
      </c>
      <c r="B400" s="20">
        <v>7</v>
      </c>
      <c r="C400" s="21">
        <v>1421.75</v>
      </c>
      <c r="D400" s="21">
        <v>157.23</v>
      </c>
      <c r="E400" s="21">
        <v>0</v>
      </c>
      <c r="F400" s="21">
        <v>1439.46</v>
      </c>
      <c r="G400" s="21">
        <v>40.11</v>
      </c>
      <c r="H400" s="22">
        <f t="shared" si="9"/>
        <v>2570.6099999999997</v>
      </c>
      <c r="I400" s="22">
        <f t="shared" si="9"/>
        <v>2908.7799999999997</v>
      </c>
      <c r="J400" s="22">
        <f t="shared" si="9"/>
        <v>3462.2699999999995</v>
      </c>
      <c r="K400" s="22">
        <f t="shared" si="9"/>
        <v>4691.12</v>
      </c>
      <c r="L400" s="22">
        <v>161.67</v>
      </c>
      <c r="M400" s="37">
        <v>0</v>
      </c>
      <c r="V400" s="19"/>
      <c r="W400" s="19"/>
    </row>
    <row r="401" spans="1:23" s="17" customFormat="1" ht="14.25" customHeight="1">
      <c r="A401" s="36">
        <v>42446</v>
      </c>
      <c r="B401" s="20">
        <v>8</v>
      </c>
      <c r="C401" s="21">
        <v>1585.07</v>
      </c>
      <c r="D401" s="21">
        <v>19.31</v>
      </c>
      <c r="E401" s="21">
        <v>0</v>
      </c>
      <c r="F401" s="21">
        <v>1602.78</v>
      </c>
      <c r="G401" s="21">
        <v>44.72</v>
      </c>
      <c r="H401" s="22">
        <f t="shared" si="9"/>
        <v>2738.54</v>
      </c>
      <c r="I401" s="22">
        <f t="shared" si="9"/>
        <v>3076.71</v>
      </c>
      <c r="J401" s="22">
        <f t="shared" si="9"/>
        <v>3630.2</v>
      </c>
      <c r="K401" s="22">
        <f t="shared" si="9"/>
        <v>4859.05</v>
      </c>
      <c r="L401" s="22">
        <v>19.85</v>
      </c>
      <c r="M401" s="37">
        <v>0</v>
      </c>
      <c r="V401" s="19"/>
      <c r="W401" s="19"/>
    </row>
    <row r="402" spans="1:23" s="17" customFormat="1" ht="14.25" customHeight="1">
      <c r="A402" s="36">
        <v>42446</v>
      </c>
      <c r="B402" s="20">
        <v>9</v>
      </c>
      <c r="C402" s="21">
        <v>1596.45</v>
      </c>
      <c r="D402" s="21">
        <v>64.7</v>
      </c>
      <c r="E402" s="21">
        <v>0</v>
      </c>
      <c r="F402" s="21">
        <v>1614.16</v>
      </c>
      <c r="G402" s="21">
        <v>45.04</v>
      </c>
      <c r="H402" s="22">
        <f t="shared" si="9"/>
        <v>2750.24</v>
      </c>
      <c r="I402" s="22">
        <f t="shared" si="9"/>
        <v>3088.41</v>
      </c>
      <c r="J402" s="22">
        <f t="shared" si="9"/>
        <v>3641.8999999999996</v>
      </c>
      <c r="K402" s="22">
        <f t="shared" si="9"/>
        <v>4870.75</v>
      </c>
      <c r="L402" s="22">
        <v>66.53</v>
      </c>
      <c r="M402" s="37">
        <v>0</v>
      </c>
      <c r="V402" s="19"/>
      <c r="W402" s="19"/>
    </row>
    <row r="403" spans="1:23" s="17" customFormat="1" ht="14.25" customHeight="1">
      <c r="A403" s="36">
        <v>42446</v>
      </c>
      <c r="B403" s="20">
        <v>10</v>
      </c>
      <c r="C403" s="21">
        <v>1605.4</v>
      </c>
      <c r="D403" s="21">
        <v>39.41</v>
      </c>
      <c r="E403" s="21">
        <v>0</v>
      </c>
      <c r="F403" s="21">
        <v>1623.11</v>
      </c>
      <c r="G403" s="21">
        <v>45.29</v>
      </c>
      <c r="H403" s="22">
        <f t="shared" si="9"/>
        <v>2759.44</v>
      </c>
      <c r="I403" s="22">
        <f t="shared" si="9"/>
        <v>3097.6099999999997</v>
      </c>
      <c r="J403" s="22">
        <f t="shared" si="9"/>
        <v>3651.1</v>
      </c>
      <c r="K403" s="22">
        <f t="shared" si="9"/>
        <v>4879.95</v>
      </c>
      <c r="L403" s="22">
        <v>40.52</v>
      </c>
      <c r="M403" s="37">
        <v>0</v>
      </c>
      <c r="V403" s="19"/>
      <c r="W403" s="19"/>
    </row>
    <row r="404" spans="1:23" s="17" customFormat="1" ht="14.25" customHeight="1">
      <c r="A404" s="36">
        <v>42446</v>
      </c>
      <c r="B404" s="20">
        <v>11</v>
      </c>
      <c r="C404" s="21">
        <v>1597.03</v>
      </c>
      <c r="D404" s="21">
        <v>0</v>
      </c>
      <c r="E404" s="21">
        <v>11.09</v>
      </c>
      <c r="F404" s="21">
        <v>1614.74</v>
      </c>
      <c r="G404" s="21">
        <v>45.05</v>
      </c>
      <c r="H404" s="22">
        <f t="shared" si="9"/>
        <v>2750.83</v>
      </c>
      <c r="I404" s="22">
        <f t="shared" si="9"/>
        <v>3089</v>
      </c>
      <c r="J404" s="22">
        <f t="shared" si="9"/>
        <v>3642.49</v>
      </c>
      <c r="K404" s="22">
        <f t="shared" si="9"/>
        <v>4871.339999999999</v>
      </c>
      <c r="L404" s="22">
        <v>0</v>
      </c>
      <c r="M404" s="37">
        <v>11.4</v>
      </c>
      <c r="V404" s="19"/>
      <c r="W404" s="19"/>
    </row>
    <row r="405" spans="1:23" s="17" customFormat="1" ht="14.25" customHeight="1">
      <c r="A405" s="36">
        <v>42446</v>
      </c>
      <c r="B405" s="20">
        <v>12</v>
      </c>
      <c r="C405" s="21">
        <v>1593.81</v>
      </c>
      <c r="D405" s="21">
        <v>0</v>
      </c>
      <c r="E405" s="21">
        <v>67.47</v>
      </c>
      <c r="F405" s="21">
        <v>1611.52</v>
      </c>
      <c r="G405" s="21">
        <v>44.96</v>
      </c>
      <c r="H405" s="22">
        <f t="shared" si="9"/>
        <v>2747.52</v>
      </c>
      <c r="I405" s="22">
        <f t="shared" si="9"/>
        <v>3085.6899999999996</v>
      </c>
      <c r="J405" s="22">
        <f t="shared" si="9"/>
        <v>3639.18</v>
      </c>
      <c r="K405" s="22">
        <f t="shared" si="9"/>
        <v>4868.03</v>
      </c>
      <c r="L405" s="22">
        <v>0</v>
      </c>
      <c r="M405" s="37">
        <v>69.37</v>
      </c>
      <c r="V405" s="19"/>
      <c r="W405" s="19"/>
    </row>
    <row r="406" spans="1:23" s="17" customFormat="1" ht="14.25" customHeight="1">
      <c r="A406" s="36">
        <v>42446</v>
      </c>
      <c r="B406" s="20">
        <v>13</v>
      </c>
      <c r="C406" s="21">
        <v>1573.06</v>
      </c>
      <c r="D406" s="21">
        <v>0</v>
      </c>
      <c r="E406" s="21">
        <v>59.95</v>
      </c>
      <c r="F406" s="21">
        <v>1590.77</v>
      </c>
      <c r="G406" s="21">
        <v>44.38</v>
      </c>
      <c r="H406" s="22">
        <f t="shared" si="9"/>
        <v>2726.19</v>
      </c>
      <c r="I406" s="22">
        <f t="shared" si="9"/>
        <v>3064.3599999999997</v>
      </c>
      <c r="J406" s="22">
        <f t="shared" si="9"/>
        <v>3617.85</v>
      </c>
      <c r="K406" s="22">
        <f t="shared" si="9"/>
        <v>4846.7</v>
      </c>
      <c r="L406" s="22">
        <v>0</v>
      </c>
      <c r="M406" s="37">
        <v>61.64</v>
      </c>
      <c r="V406" s="19"/>
      <c r="W406" s="19"/>
    </row>
    <row r="407" spans="1:23" s="17" customFormat="1" ht="14.25" customHeight="1">
      <c r="A407" s="36">
        <v>42446</v>
      </c>
      <c r="B407" s="20">
        <v>14</v>
      </c>
      <c r="C407" s="21">
        <v>1571.91</v>
      </c>
      <c r="D407" s="21">
        <v>0</v>
      </c>
      <c r="E407" s="21">
        <v>172.63</v>
      </c>
      <c r="F407" s="21">
        <v>1589.62</v>
      </c>
      <c r="G407" s="21">
        <v>44.35</v>
      </c>
      <c r="H407" s="22">
        <f t="shared" si="9"/>
        <v>2725.01</v>
      </c>
      <c r="I407" s="22">
        <f t="shared" si="9"/>
        <v>3063.18</v>
      </c>
      <c r="J407" s="22">
        <f t="shared" si="9"/>
        <v>3616.67</v>
      </c>
      <c r="K407" s="22">
        <f t="shared" si="9"/>
        <v>4845.5199999999995</v>
      </c>
      <c r="L407" s="22">
        <v>0</v>
      </c>
      <c r="M407" s="37">
        <v>177.5</v>
      </c>
      <c r="V407" s="19"/>
      <c r="W407" s="19"/>
    </row>
    <row r="408" spans="1:23" s="17" customFormat="1" ht="14.25" customHeight="1">
      <c r="A408" s="36">
        <v>42446</v>
      </c>
      <c r="B408" s="20">
        <v>15</v>
      </c>
      <c r="C408" s="21">
        <v>1570.1</v>
      </c>
      <c r="D408" s="21">
        <v>0</v>
      </c>
      <c r="E408" s="21">
        <v>182.68</v>
      </c>
      <c r="F408" s="21">
        <v>1587.81</v>
      </c>
      <c r="G408" s="21">
        <v>44.29</v>
      </c>
      <c r="H408" s="22">
        <f t="shared" si="9"/>
        <v>2723.14</v>
      </c>
      <c r="I408" s="22">
        <f t="shared" si="9"/>
        <v>3061.3099999999995</v>
      </c>
      <c r="J408" s="22">
        <f t="shared" si="9"/>
        <v>3614.7999999999997</v>
      </c>
      <c r="K408" s="22">
        <f t="shared" si="9"/>
        <v>4843.65</v>
      </c>
      <c r="L408" s="22">
        <v>0</v>
      </c>
      <c r="M408" s="37">
        <v>187.83</v>
      </c>
      <c r="V408" s="19"/>
      <c r="W408" s="19"/>
    </row>
    <row r="409" spans="1:23" s="17" customFormat="1" ht="14.25" customHeight="1">
      <c r="A409" s="36">
        <v>42446</v>
      </c>
      <c r="B409" s="20">
        <v>16</v>
      </c>
      <c r="C409" s="21">
        <v>1565.12</v>
      </c>
      <c r="D409" s="21">
        <v>0</v>
      </c>
      <c r="E409" s="21">
        <v>177.54</v>
      </c>
      <c r="F409" s="21">
        <v>1582.83</v>
      </c>
      <c r="G409" s="21">
        <v>44.15</v>
      </c>
      <c r="H409" s="22">
        <f t="shared" si="9"/>
        <v>2718.02</v>
      </c>
      <c r="I409" s="22">
        <f t="shared" si="9"/>
        <v>3056.1899999999996</v>
      </c>
      <c r="J409" s="22">
        <f t="shared" si="9"/>
        <v>3609.68</v>
      </c>
      <c r="K409" s="22">
        <f t="shared" si="9"/>
        <v>4838.53</v>
      </c>
      <c r="L409" s="22">
        <v>0</v>
      </c>
      <c r="M409" s="37">
        <v>182.55</v>
      </c>
      <c r="V409" s="19"/>
      <c r="W409" s="19"/>
    </row>
    <row r="410" spans="1:23" s="17" customFormat="1" ht="14.25" customHeight="1">
      <c r="A410" s="36">
        <v>42446</v>
      </c>
      <c r="B410" s="20">
        <v>17</v>
      </c>
      <c r="C410" s="21">
        <v>1579.25</v>
      </c>
      <c r="D410" s="21">
        <v>0</v>
      </c>
      <c r="E410" s="21">
        <v>66.95</v>
      </c>
      <c r="F410" s="21">
        <v>1596.96</v>
      </c>
      <c r="G410" s="21">
        <v>44.55</v>
      </c>
      <c r="H410" s="22">
        <f t="shared" si="9"/>
        <v>2732.55</v>
      </c>
      <c r="I410" s="22">
        <f t="shared" si="9"/>
        <v>3070.72</v>
      </c>
      <c r="J410" s="22">
        <f t="shared" si="9"/>
        <v>3624.21</v>
      </c>
      <c r="K410" s="22">
        <f t="shared" si="9"/>
        <v>4853.0599999999995</v>
      </c>
      <c r="L410" s="22">
        <v>0</v>
      </c>
      <c r="M410" s="37">
        <v>68.84</v>
      </c>
      <c r="V410" s="19"/>
      <c r="W410" s="19"/>
    </row>
    <row r="411" spans="1:23" s="17" customFormat="1" ht="14.25" customHeight="1">
      <c r="A411" s="36">
        <v>42446</v>
      </c>
      <c r="B411" s="20">
        <v>18</v>
      </c>
      <c r="C411" s="21">
        <v>1577.73</v>
      </c>
      <c r="D411" s="21">
        <v>26.82</v>
      </c>
      <c r="E411" s="21">
        <v>0</v>
      </c>
      <c r="F411" s="21">
        <v>1595.44</v>
      </c>
      <c r="G411" s="21">
        <v>44.51</v>
      </c>
      <c r="H411" s="22">
        <f t="shared" si="9"/>
        <v>2730.99</v>
      </c>
      <c r="I411" s="22">
        <f t="shared" si="9"/>
        <v>3069.16</v>
      </c>
      <c r="J411" s="22">
        <f t="shared" si="9"/>
        <v>3622.6499999999996</v>
      </c>
      <c r="K411" s="22">
        <f t="shared" si="9"/>
        <v>4851.5</v>
      </c>
      <c r="L411" s="22">
        <v>27.58</v>
      </c>
      <c r="M411" s="37">
        <v>0</v>
      </c>
      <c r="V411" s="19"/>
      <c r="W411" s="19"/>
    </row>
    <row r="412" spans="1:23" s="17" customFormat="1" ht="14.25" customHeight="1">
      <c r="A412" s="36">
        <v>42446</v>
      </c>
      <c r="B412" s="20">
        <v>19</v>
      </c>
      <c r="C412" s="21">
        <v>1554.88</v>
      </c>
      <c r="D412" s="21">
        <v>13.77</v>
      </c>
      <c r="E412" s="21">
        <v>0</v>
      </c>
      <c r="F412" s="21">
        <v>1572.59</v>
      </c>
      <c r="G412" s="21">
        <v>43.86</v>
      </c>
      <c r="H412" s="22">
        <f t="shared" si="9"/>
        <v>2707.49</v>
      </c>
      <c r="I412" s="22">
        <f t="shared" si="9"/>
        <v>3045.66</v>
      </c>
      <c r="J412" s="22">
        <f t="shared" si="9"/>
        <v>3599.1499999999996</v>
      </c>
      <c r="K412" s="22">
        <f t="shared" si="9"/>
        <v>4828</v>
      </c>
      <c r="L412" s="22">
        <v>14.16</v>
      </c>
      <c r="M412" s="37">
        <v>0</v>
      </c>
      <c r="V412" s="19"/>
      <c r="W412" s="19"/>
    </row>
    <row r="413" spans="1:23" s="17" customFormat="1" ht="14.25" customHeight="1">
      <c r="A413" s="36">
        <v>42446</v>
      </c>
      <c r="B413" s="20">
        <v>20</v>
      </c>
      <c r="C413" s="21">
        <v>1560.34</v>
      </c>
      <c r="D413" s="21">
        <v>40.85</v>
      </c>
      <c r="E413" s="21">
        <v>0</v>
      </c>
      <c r="F413" s="21">
        <v>1578.05</v>
      </c>
      <c r="G413" s="21">
        <v>44.02</v>
      </c>
      <c r="H413" s="22">
        <f t="shared" si="9"/>
        <v>2713.1099999999997</v>
      </c>
      <c r="I413" s="22">
        <f t="shared" si="9"/>
        <v>3051.2799999999997</v>
      </c>
      <c r="J413" s="22">
        <f t="shared" si="9"/>
        <v>3604.7699999999995</v>
      </c>
      <c r="K413" s="22">
        <f t="shared" si="9"/>
        <v>4833.62</v>
      </c>
      <c r="L413" s="22">
        <v>42</v>
      </c>
      <c r="M413" s="37">
        <v>0</v>
      </c>
      <c r="V413" s="19"/>
      <c r="W413" s="19"/>
    </row>
    <row r="414" spans="1:23" s="17" customFormat="1" ht="14.25" customHeight="1">
      <c r="A414" s="36">
        <v>42446</v>
      </c>
      <c r="B414" s="20">
        <v>21</v>
      </c>
      <c r="C414" s="21">
        <v>1677.6</v>
      </c>
      <c r="D414" s="21">
        <v>0</v>
      </c>
      <c r="E414" s="21">
        <v>198.54</v>
      </c>
      <c r="F414" s="21">
        <v>1695.31</v>
      </c>
      <c r="G414" s="21">
        <v>47.33</v>
      </c>
      <c r="H414" s="22">
        <f t="shared" si="9"/>
        <v>2833.68</v>
      </c>
      <c r="I414" s="22">
        <f t="shared" si="9"/>
        <v>3171.8499999999995</v>
      </c>
      <c r="J414" s="22">
        <f t="shared" si="9"/>
        <v>3725.3399999999997</v>
      </c>
      <c r="K414" s="22">
        <f t="shared" si="9"/>
        <v>4954.19</v>
      </c>
      <c r="L414" s="22">
        <v>0</v>
      </c>
      <c r="M414" s="37">
        <v>204.14</v>
      </c>
      <c r="V414" s="19"/>
      <c r="W414" s="19"/>
    </row>
    <row r="415" spans="1:23" s="17" customFormat="1" ht="14.25" customHeight="1">
      <c r="A415" s="36">
        <v>42446</v>
      </c>
      <c r="B415" s="20">
        <v>22</v>
      </c>
      <c r="C415" s="21">
        <v>1565.9</v>
      </c>
      <c r="D415" s="21">
        <v>0</v>
      </c>
      <c r="E415" s="21">
        <v>273.89</v>
      </c>
      <c r="F415" s="21">
        <v>1583.61</v>
      </c>
      <c r="G415" s="21">
        <v>44.18</v>
      </c>
      <c r="H415" s="22">
        <f t="shared" si="9"/>
        <v>2718.83</v>
      </c>
      <c r="I415" s="22">
        <f t="shared" si="9"/>
        <v>3057</v>
      </c>
      <c r="J415" s="22">
        <f t="shared" si="9"/>
        <v>3610.49</v>
      </c>
      <c r="K415" s="22">
        <f t="shared" si="9"/>
        <v>4839.34</v>
      </c>
      <c r="L415" s="22">
        <v>0</v>
      </c>
      <c r="M415" s="37">
        <v>281.62</v>
      </c>
      <c r="V415" s="19"/>
      <c r="W415" s="19"/>
    </row>
    <row r="416" spans="1:23" s="17" customFormat="1" ht="14.25" customHeight="1">
      <c r="A416" s="36">
        <v>42446</v>
      </c>
      <c r="B416" s="20">
        <v>23</v>
      </c>
      <c r="C416" s="21">
        <v>1544.99</v>
      </c>
      <c r="D416" s="21">
        <v>0</v>
      </c>
      <c r="E416" s="21">
        <v>462.65</v>
      </c>
      <c r="F416" s="21">
        <v>1562.7</v>
      </c>
      <c r="G416" s="21">
        <v>43.59</v>
      </c>
      <c r="H416" s="22">
        <f t="shared" si="9"/>
        <v>2697.33</v>
      </c>
      <c r="I416" s="22">
        <f t="shared" si="9"/>
        <v>3035.5</v>
      </c>
      <c r="J416" s="22">
        <f t="shared" si="9"/>
        <v>3588.99</v>
      </c>
      <c r="K416" s="22">
        <f t="shared" si="9"/>
        <v>4817.839999999999</v>
      </c>
      <c r="L416" s="22">
        <v>0</v>
      </c>
      <c r="M416" s="37">
        <v>475.7</v>
      </c>
      <c r="V416" s="19"/>
      <c r="W416" s="19"/>
    </row>
    <row r="417" spans="1:23" s="17" customFormat="1" ht="14.25" customHeight="1">
      <c r="A417" s="36">
        <v>42447</v>
      </c>
      <c r="B417" s="20">
        <v>0</v>
      </c>
      <c r="C417" s="21">
        <v>1069.54</v>
      </c>
      <c r="D417" s="21">
        <v>0</v>
      </c>
      <c r="E417" s="21">
        <v>108.5</v>
      </c>
      <c r="F417" s="21">
        <v>1087.25</v>
      </c>
      <c r="G417" s="21">
        <v>30.17</v>
      </c>
      <c r="H417" s="22">
        <f t="shared" si="9"/>
        <v>2208.46</v>
      </c>
      <c r="I417" s="22">
        <f t="shared" si="9"/>
        <v>2546.63</v>
      </c>
      <c r="J417" s="22">
        <f t="shared" si="9"/>
        <v>3100.12</v>
      </c>
      <c r="K417" s="22">
        <f t="shared" si="9"/>
        <v>4328.97</v>
      </c>
      <c r="L417" s="22">
        <v>0</v>
      </c>
      <c r="M417" s="37">
        <v>111.56</v>
      </c>
      <c r="V417" s="19"/>
      <c r="W417" s="19"/>
    </row>
    <row r="418" spans="1:23" s="17" customFormat="1" ht="14.25" customHeight="1">
      <c r="A418" s="36">
        <v>42447</v>
      </c>
      <c r="B418" s="20">
        <v>1</v>
      </c>
      <c r="C418" s="21">
        <v>927.16</v>
      </c>
      <c r="D418" s="21">
        <v>0</v>
      </c>
      <c r="E418" s="21">
        <v>2.38</v>
      </c>
      <c r="F418" s="21">
        <v>944.87</v>
      </c>
      <c r="G418" s="21">
        <v>26.16</v>
      </c>
      <c r="H418" s="22">
        <f t="shared" si="9"/>
        <v>2062.0699999999997</v>
      </c>
      <c r="I418" s="22">
        <f t="shared" si="9"/>
        <v>2400.24</v>
      </c>
      <c r="J418" s="22">
        <f t="shared" si="9"/>
        <v>2953.7299999999996</v>
      </c>
      <c r="K418" s="22">
        <f t="shared" si="9"/>
        <v>4182.58</v>
      </c>
      <c r="L418" s="22">
        <v>0</v>
      </c>
      <c r="M418" s="37">
        <v>2.45</v>
      </c>
      <c r="V418" s="19"/>
      <c r="W418" s="19"/>
    </row>
    <row r="419" spans="1:23" s="17" customFormat="1" ht="14.25" customHeight="1">
      <c r="A419" s="36">
        <v>42447</v>
      </c>
      <c r="B419" s="20">
        <v>2</v>
      </c>
      <c r="C419" s="21">
        <v>872.35</v>
      </c>
      <c r="D419" s="21">
        <v>4.85</v>
      </c>
      <c r="E419" s="21">
        <v>0</v>
      </c>
      <c r="F419" s="21">
        <v>890.06</v>
      </c>
      <c r="G419" s="21">
        <v>24.61</v>
      </c>
      <c r="H419" s="22">
        <f t="shared" si="9"/>
        <v>2005.71</v>
      </c>
      <c r="I419" s="22">
        <f t="shared" si="9"/>
        <v>2343.88</v>
      </c>
      <c r="J419" s="22">
        <f t="shared" si="9"/>
        <v>2897.37</v>
      </c>
      <c r="K419" s="22">
        <f t="shared" si="9"/>
        <v>4126.22</v>
      </c>
      <c r="L419" s="22">
        <v>4.99</v>
      </c>
      <c r="M419" s="37">
        <v>0</v>
      </c>
      <c r="V419" s="19"/>
      <c r="W419" s="19"/>
    </row>
    <row r="420" spans="1:23" s="17" customFormat="1" ht="14.25" customHeight="1">
      <c r="A420" s="36">
        <v>42447</v>
      </c>
      <c r="B420" s="20">
        <v>3</v>
      </c>
      <c r="C420" s="21">
        <v>874.9</v>
      </c>
      <c r="D420" s="21">
        <v>15.42</v>
      </c>
      <c r="E420" s="21">
        <v>0</v>
      </c>
      <c r="F420" s="21">
        <v>892.61</v>
      </c>
      <c r="G420" s="21">
        <v>24.68</v>
      </c>
      <c r="H420" s="22">
        <f t="shared" si="9"/>
        <v>2008.33</v>
      </c>
      <c r="I420" s="22">
        <f t="shared" si="9"/>
        <v>2346.5</v>
      </c>
      <c r="J420" s="22">
        <f t="shared" si="9"/>
        <v>2899.99</v>
      </c>
      <c r="K420" s="22">
        <f t="shared" si="9"/>
        <v>4128.839999999999</v>
      </c>
      <c r="L420" s="22">
        <v>15.86</v>
      </c>
      <c r="M420" s="37">
        <v>0</v>
      </c>
      <c r="V420" s="19"/>
      <c r="W420" s="19"/>
    </row>
    <row r="421" spans="1:23" s="17" customFormat="1" ht="14.25" customHeight="1">
      <c r="A421" s="36">
        <v>42447</v>
      </c>
      <c r="B421" s="20">
        <v>4</v>
      </c>
      <c r="C421" s="21">
        <v>922.41</v>
      </c>
      <c r="D421" s="21">
        <v>44.92</v>
      </c>
      <c r="E421" s="21">
        <v>0</v>
      </c>
      <c r="F421" s="21">
        <v>940.12</v>
      </c>
      <c r="G421" s="21">
        <v>26.02</v>
      </c>
      <c r="H421" s="22">
        <f t="shared" si="9"/>
        <v>2057.18</v>
      </c>
      <c r="I421" s="22">
        <f t="shared" si="9"/>
        <v>2395.35</v>
      </c>
      <c r="J421" s="22">
        <f t="shared" si="9"/>
        <v>2948.8399999999997</v>
      </c>
      <c r="K421" s="22">
        <f t="shared" si="9"/>
        <v>4177.69</v>
      </c>
      <c r="L421" s="22">
        <v>46.19</v>
      </c>
      <c r="M421" s="37">
        <v>0</v>
      </c>
      <c r="V421" s="19"/>
      <c r="W421" s="19"/>
    </row>
    <row r="422" spans="1:23" s="17" customFormat="1" ht="14.25" customHeight="1">
      <c r="A422" s="36">
        <v>42447</v>
      </c>
      <c r="B422" s="20">
        <v>5</v>
      </c>
      <c r="C422" s="21">
        <v>1040.52</v>
      </c>
      <c r="D422" s="21">
        <v>6.32</v>
      </c>
      <c r="E422" s="21">
        <v>0</v>
      </c>
      <c r="F422" s="21">
        <v>1058.23</v>
      </c>
      <c r="G422" s="21">
        <v>29.35</v>
      </c>
      <c r="H422" s="22">
        <f t="shared" si="9"/>
        <v>2178.62</v>
      </c>
      <c r="I422" s="22">
        <f t="shared" si="9"/>
        <v>2516.79</v>
      </c>
      <c r="J422" s="22">
        <f t="shared" si="9"/>
        <v>3070.2799999999997</v>
      </c>
      <c r="K422" s="22">
        <f t="shared" si="9"/>
        <v>4299.13</v>
      </c>
      <c r="L422" s="22">
        <v>6.5</v>
      </c>
      <c r="M422" s="37">
        <v>0</v>
      </c>
      <c r="V422" s="19"/>
      <c r="W422" s="19"/>
    </row>
    <row r="423" spans="1:23" s="17" customFormat="1" ht="14.25" customHeight="1">
      <c r="A423" s="36">
        <v>42447</v>
      </c>
      <c r="B423" s="20">
        <v>6</v>
      </c>
      <c r="C423" s="21">
        <v>1053.44</v>
      </c>
      <c r="D423" s="21">
        <v>111.22</v>
      </c>
      <c r="E423" s="21">
        <v>0</v>
      </c>
      <c r="F423" s="21">
        <v>1071.15</v>
      </c>
      <c r="G423" s="21">
        <v>29.72</v>
      </c>
      <c r="H423" s="22">
        <f t="shared" si="9"/>
        <v>2191.91</v>
      </c>
      <c r="I423" s="22">
        <f t="shared" si="9"/>
        <v>2530.08</v>
      </c>
      <c r="J423" s="22">
        <f t="shared" si="9"/>
        <v>3083.5699999999997</v>
      </c>
      <c r="K423" s="22">
        <f t="shared" si="9"/>
        <v>4312.42</v>
      </c>
      <c r="L423" s="22">
        <v>114.36</v>
      </c>
      <c r="M423" s="37">
        <v>0</v>
      </c>
      <c r="V423" s="19"/>
      <c r="W423" s="19"/>
    </row>
    <row r="424" spans="1:23" s="17" customFormat="1" ht="14.25" customHeight="1">
      <c r="A424" s="36">
        <v>42447</v>
      </c>
      <c r="B424" s="20">
        <v>7</v>
      </c>
      <c r="C424" s="21">
        <v>1305.66</v>
      </c>
      <c r="D424" s="21">
        <v>263.97</v>
      </c>
      <c r="E424" s="21">
        <v>0</v>
      </c>
      <c r="F424" s="21">
        <v>1323.37</v>
      </c>
      <c r="G424" s="21">
        <v>36.83</v>
      </c>
      <c r="H424" s="22">
        <f t="shared" si="9"/>
        <v>2451.24</v>
      </c>
      <c r="I424" s="22">
        <f t="shared" si="9"/>
        <v>2789.41</v>
      </c>
      <c r="J424" s="22">
        <f t="shared" si="9"/>
        <v>3342.8999999999996</v>
      </c>
      <c r="K424" s="22">
        <f t="shared" si="9"/>
        <v>4571.75</v>
      </c>
      <c r="L424" s="22">
        <v>271.42</v>
      </c>
      <c r="M424" s="37">
        <v>0</v>
      </c>
      <c r="V424" s="19"/>
      <c r="W424" s="19"/>
    </row>
    <row r="425" spans="1:23" s="17" customFormat="1" ht="14.25" customHeight="1">
      <c r="A425" s="36">
        <v>42447</v>
      </c>
      <c r="B425" s="20">
        <v>8</v>
      </c>
      <c r="C425" s="21">
        <v>1571.62</v>
      </c>
      <c r="D425" s="21">
        <v>67.15</v>
      </c>
      <c r="E425" s="21">
        <v>0</v>
      </c>
      <c r="F425" s="21">
        <v>1589.33</v>
      </c>
      <c r="G425" s="21">
        <v>44.34</v>
      </c>
      <c r="H425" s="22">
        <f t="shared" si="9"/>
        <v>2724.71</v>
      </c>
      <c r="I425" s="22">
        <f t="shared" si="9"/>
        <v>3062.8799999999997</v>
      </c>
      <c r="J425" s="22">
        <f t="shared" si="9"/>
        <v>3616.37</v>
      </c>
      <c r="K425" s="22">
        <f t="shared" si="9"/>
        <v>4845.219999999999</v>
      </c>
      <c r="L425" s="22">
        <v>69.04</v>
      </c>
      <c r="M425" s="37">
        <v>0</v>
      </c>
      <c r="V425" s="19"/>
      <c r="W425" s="19"/>
    </row>
    <row r="426" spans="1:23" s="17" customFormat="1" ht="14.25" customHeight="1">
      <c r="A426" s="36">
        <v>42447</v>
      </c>
      <c r="B426" s="20">
        <v>9</v>
      </c>
      <c r="C426" s="21">
        <v>1664.54</v>
      </c>
      <c r="D426" s="21">
        <v>0</v>
      </c>
      <c r="E426" s="21">
        <v>61.03</v>
      </c>
      <c r="F426" s="21">
        <v>1682.25</v>
      </c>
      <c r="G426" s="21">
        <v>46.96</v>
      </c>
      <c r="H426" s="22">
        <f t="shared" si="9"/>
        <v>2820.25</v>
      </c>
      <c r="I426" s="22">
        <f t="shared" si="9"/>
        <v>3158.42</v>
      </c>
      <c r="J426" s="22">
        <f t="shared" si="9"/>
        <v>3711.91</v>
      </c>
      <c r="K426" s="22">
        <f t="shared" si="9"/>
        <v>4940.759999999999</v>
      </c>
      <c r="L426" s="22">
        <v>0</v>
      </c>
      <c r="M426" s="37">
        <v>62.75</v>
      </c>
      <c r="V426" s="19"/>
      <c r="W426" s="19"/>
    </row>
    <row r="427" spans="1:23" s="17" customFormat="1" ht="14.25" customHeight="1">
      <c r="A427" s="36">
        <v>42447</v>
      </c>
      <c r="B427" s="20">
        <v>10</v>
      </c>
      <c r="C427" s="21">
        <v>1703.44</v>
      </c>
      <c r="D427" s="21">
        <v>0</v>
      </c>
      <c r="E427" s="21">
        <v>139.65</v>
      </c>
      <c r="F427" s="21">
        <v>1721.15</v>
      </c>
      <c r="G427" s="21">
        <v>48.06</v>
      </c>
      <c r="H427" s="22">
        <f t="shared" si="9"/>
        <v>2860.25</v>
      </c>
      <c r="I427" s="22">
        <f t="shared" si="9"/>
        <v>3198.42</v>
      </c>
      <c r="J427" s="22">
        <f t="shared" si="9"/>
        <v>3751.91</v>
      </c>
      <c r="K427" s="22">
        <f t="shared" si="9"/>
        <v>4980.759999999999</v>
      </c>
      <c r="L427" s="22">
        <v>0</v>
      </c>
      <c r="M427" s="37">
        <v>143.59</v>
      </c>
      <c r="V427" s="19"/>
      <c r="W427" s="19"/>
    </row>
    <row r="428" spans="1:23" s="17" customFormat="1" ht="14.25" customHeight="1">
      <c r="A428" s="36">
        <v>42447</v>
      </c>
      <c r="B428" s="20">
        <v>11</v>
      </c>
      <c r="C428" s="21">
        <v>1699.17</v>
      </c>
      <c r="D428" s="21">
        <v>0</v>
      </c>
      <c r="E428" s="21">
        <v>145.93</v>
      </c>
      <c r="F428" s="21">
        <v>1716.88</v>
      </c>
      <c r="G428" s="21">
        <v>47.94</v>
      </c>
      <c r="H428" s="22">
        <f t="shared" si="9"/>
        <v>2855.86</v>
      </c>
      <c r="I428" s="22">
        <f t="shared" si="9"/>
        <v>3194.0299999999997</v>
      </c>
      <c r="J428" s="22">
        <f t="shared" si="9"/>
        <v>3747.52</v>
      </c>
      <c r="K428" s="22">
        <f t="shared" si="9"/>
        <v>4976.37</v>
      </c>
      <c r="L428" s="22">
        <v>0</v>
      </c>
      <c r="M428" s="37">
        <v>150.05</v>
      </c>
      <c r="V428" s="19"/>
      <c r="W428" s="19"/>
    </row>
    <row r="429" spans="1:23" s="17" customFormat="1" ht="14.25" customHeight="1">
      <c r="A429" s="36">
        <v>42447</v>
      </c>
      <c r="B429" s="20">
        <v>12</v>
      </c>
      <c r="C429" s="21">
        <v>1645</v>
      </c>
      <c r="D429" s="21">
        <v>0</v>
      </c>
      <c r="E429" s="21">
        <v>309.55</v>
      </c>
      <c r="F429" s="21">
        <v>1662.71</v>
      </c>
      <c r="G429" s="21">
        <v>46.41</v>
      </c>
      <c r="H429" s="22">
        <f t="shared" si="9"/>
        <v>2800.16</v>
      </c>
      <c r="I429" s="22">
        <f t="shared" si="9"/>
        <v>3138.33</v>
      </c>
      <c r="J429" s="22">
        <f t="shared" si="9"/>
        <v>3691.8199999999997</v>
      </c>
      <c r="K429" s="22">
        <f t="shared" si="9"/>
        <v>4920.67</v>
      </c>
      <c r="L429" s="22">
        <v>0</v>
      </c>
      <c r="M429" s="37">
        <v>318.28</v>
      </c>
      <c r="V429" s="19"/>
      <c r="W429" s="19"/>
    </row>
    <row r="430" spans="1:23" s="17" customFormat="1" ht="14.25" customHeight="1">
      <c r="A430" s="36">
        <v>42447</v>
      </c>
      <c r="B430" s="20">
        <v>13</v>
      </c>
      <c r="C430" s="21">
        <v>1588.07</v>
      </c>
      <c r="D430" s="21">
        <v>0</v>
      </c>
      <c r="E430" s="21">
        <v>269.02</v>
      </c>
      <c r="F430" s="21">
        <v>1605.78</v>
      </c>
      <c r="G430" s="21">
        <v>44.8</v>
      </c>
      <c r="H430" s="22">
        <f t="shared" si="9"/>
        <v>2741.62</v>
      </c>
      <c r="I430" s="22">
        <f t="shared" si="9"/>
        <v>3079.79</v>
      </c>
      <c r="J430" s="22">
        <f t="shared" si="9"/>
        <v>3633.2799999999997</v>
      </c>
      <c r="K430" s="22">
        <f t="shared" si="9"/>
        <v>4862.13</v>
      </c>
      <c r="L430" s="22">
        <v>0</v>
      </c>
      <c r="M430" s="37">
        <v>276.61</v>
      </c>
      <c r="V430" s="19"/>
      <c r="W430" s="19"/>
    </row>
    <row r="431" spans="1:23" s="17" customFormat="1" ht="14.25" customHeight="1">
      <c r="A431" s="36">
        <v>42447</v>
      </c>
      <c r="B431" s="20">
        <v>14</v>
      </c>
      <c r="C431" s="21">
        <v>1634.57</v>
      </c>
      <c r="D431" s="21">
        <v>0</v>
      </c>
      <c r="E431" s="21">
        <v>108.1</v>
      </c>
      <c r="F431" s="21">
        <v>1652.28</v>
      </c>
      <c r="G431" s="21">
        <v>46.11</v>
      </c>
      <c r="H431" s="22">
        <f t="shared" si="9"/>
        <v>2789.43</v>
      </c>
      <c r="I431" s="22">
        <f t="shared" si="9"/>
        <v>3127.5999999999995</v>
      </c>
      <c r="J431" s="22">
        <f t="shared" si="9"/>
        <v>3681.0899999999997</v>
      </c>
      <c r="K431" s="22">
        <f t="shared" si="9"/>
        <v>4909.94</v>
      </c>
      <c r="L431" s="22">
        <v>0</v>
      </c>
      <c r="M431" s="37">
        <v>111.15</v>
      </c>
      <c r="V431" s="19"/>
      <c r="W431" s="19"/>
    </row>
    <row r="432" spans="1:23" s="17" customFormat="1" ht="14.25" customHeight="1">
      <c r="A432" s="36">
        <v>42447</v>
      </c>
      <c r="B432" s="20">
        <v>15</v>
      </c>
      <c r="C432" s="21">
        <v>1581.68</v>
      </c>
      <c r="D432" s="21">
        <v>0</v>
      </c>
      <c r="E432" s="21">
        <v>61.07</v>
      </c>
      <c r="F432" s="21">
        <v>1599.39</v>
      </c>
      <c r="G432" s="21">
        <v>44.62</v>
      </c>
      <c r="H432" s="22">
        <f t="shared" si="9"/>
        <v>2735.05</v>
      </c>
      <c r="I432" s="22">
        <f t="shared" si="9"/>
        <v>3073.22</v>
      </c>
      <c r="J432" s="22">
        <f t="shared" si="9"/>
        <v>3626.71</v>
      </c>
      <c r="K432" s="22">
        <f t="shared" si="9"/>
        <v>4855.5599999999995</v>
      </c>
      <c r="L432" s="22">
        <v>0</v>
      </c>
      <c r="M432" s="37">
        <v>62.79</v>
      </c>
      <c r="V432" s="19"/>
      <c r="W432" s="19"/>
    </row>
    <row r="433" spans="1:23" s="17" customFormat="1" ht="14.25" customHeight="1">
      <c r="A433" s="36">
        <v>42447</v>
      </c>
      <c r="B433" s="20">
        <v>16</v>
      </c>
      <c r="C433" s="21">
        <v>1573.12</v>
      </c>
      <c r="D433" s="21">
        <v>0</v>
      </c>
      <c r="E433" s="21">
        <v>73.22</v>
      </c>
      <c r="F433" s="21">
        <v>1590.83</v>
      </c>
      <c r="G433" s="21">
        <v>44.38</v>
      </c>
      <c r="H433" s="22">
        <f t="shared" si="9"/>
        <v>2726.25</v>
      </c>
      <c r="I433" s="22">
        <f t="shared" si="9"/>
        <v>3064.42</v>
      </c>
      <c r="J433" s="22">
        <f t="shared" si="9"/>
        <v>3617.91</v>
      </c>
      <c r="K433" s="22">
        <f t="shared" si="9"/>
        <v>4846.759999999999</v>
      </c>
      <c r="L433" s="22">
        <v>0</v>
      </c>
      <c r="M433" s="37">
        <v>75.29</v>
      </c>
      <c r="V433" s="19"/>
      <c r="W433" s="19"/>
    </row>
    <row r="434" spans="1:23" s="17" customFormat="1" ht="14.25" customHeight="1">
      <c r="A434" s="36">
        <v>42447</v>
      </c>
      <c r="B434" s="20">
        <v>17</v>
      </c>
      <c r="C434" s="21">
        <v>1583.61</v>
      </c>
      <c r="D434" s="21">
        <v>17.34</v>
      </c>
      <c r="E434" s="21">
        <v>0</v>
      </c>
      <c r="F434" s="21">
        <v>1601.32</v>
      </c>
      <c r="G434" s="21">
        <v>44.68</v>
      </c>
      <c r="H434" s="22">
        <f t="shared" si="9"/>
        <v>2737.04</v>
      </c>
      <c r="I434" s="22">
        <f t="shared" si="9"/>
        <v>3075.21</v>
      </c>
      <c r="J434" s="22">
        <f t="shared" si="9"/>
        <v>3628.7</v>
      </c>
      <c r="K434" s="22">
        <f t="shared" si="9"/>
        <v>4857.55</v>
      </c>
      <c r="L434" s="22">
        <v>17.83</v>
      </c>
      <c r="M434" s="37">
        <v>0</v>
      </c>
      <c r="V434" s="19"/>
      <c r="W434" s="19"/>
    </row>
    <row r="435" spans="1:23" s="17" customFormat="1" ht="14.25" customHeight="1">
      <c r="A435" s="36">
        <v>42447</v>
      </c>
      <c r="B435" s="20">
        <v>18</v>
      </c>
      <c r="C435" s="21">
        <v>1576.65</v>
      </c>
      <c r="D435" s="21">
        <v>461.82</v>
      </c>
      <c r="E435" s="21">
        <v>0</v>
      </c>
      <c r="F435" s="21">
        <v>1594.36</v>
      </c>
      <c r="G435" s="21">
        <v>44.48</v>
      </c>
      <c r="H435" s="22">
        <f t="shared" si="9"/>
        <v>2729.88</v>
      </c>
      <c r="I435" s="22">
        <f t="shared" si="9"/>
        <v>3068.05</v>
      </c>
      <c r="J435" s="22">
        <f t="shared" si="9"/>
        <v>3621.54</v>
      </c>
      <c r="K435" s="22">
        <f t="shared" si="9"/>
        <v>4850.39</v>
      </c>
      <c r="L435" s="22">
        <v>474.85</v>
      </c>
      <c r="M435" s="37">
        <v>0</v>
      </c>
      <c r="V435" s="19"/>
      <c r="W435" s="19"/>
    </row>
    <row r="436" spans="1:23" s="17" customFormat="1" ht="14.25" customHeight="1">
      <c r="A436" s="36">
        <v>42447</v>
      </c>
      <c r="B436" s="20">
        <v>19</v>
      </c>
      <c r="C436" s="21">
        <v>1647.24</v>
      </c>
      <c r="D436" s="21">
        <v>0</v>
      </c>
      <c r="E436" s="21">
        <v>945.64</v>
      </c>
      <c r="F436" s="21">
        <v>1664.95</v>
      </c>
      <c r="G436" s="21">
        <v>46.47</v>
      </c>
      <c r="H436" s="22">
        <f t="shared" si="9"/>
        <v>2802.46</v>
      </c>
      <c r="I436" s="22">
        <f t="shared" si="9"/>
        <v>3140.63</v>
      </c>
      <c r="J436" s="22">
        <f t="shared" si="9"/>
        <v>3694.12</v>
      </c>
      <c r="K436" s="22">
        <f t="shared" si="9"/>
        <v>4922.97</v>
      </c>
      <c r="L436" s="22">
        <v>0</v>
      </c>
      <c r="M436" s="37">
        <v>972.32</v>
      </c>
      <c r="V436" s="19"/>
      <c r="W436" s="19"/>
    </row>
    <row r="437" spans="1:23" s="17" customFormat="1" ht="14.25" customHeight="1">
      <c r="A437" s="36">
        <v>42447</v>
      </c>
      <c r="B437" s="20">
        <v>20</v>
      </c>
      <c r="C437" s="21">
        <v>1653.68</v>
      </c>
      <c r="D437" s="21">
        <v>0</v>
      </c>
      <c r="E437" s="21">
        <v>985.64</v>
      </c>
      <c r="F437" s="21">
        <v>1671.39</v>
      </c>
      <c r="G437" s="21">
        <v>46.65</v>
      </c>
      <c r="H437" s="22">
        <f t="shared" si="9"/>
        <v>2809.08</v>
      </c>
      <c r="I437" s="22">
        <f t="shared" si="9"/>
        <v>3147.25</v>
      </c>
      <c r="J437" s="22">
        <f t="shared" si="9"/>
        <v>3700.74</v>
      </c>
      <c r="K437" s="22">
        <f t="shared" si="9"/>
        <v>4929.59</v>
      </c>
      <c r="L437" s="22">
        <v>0</v>
      </c>
      <c r="M437" s="37">
        <v>1013.45</v>
      </c>
      <c r="V437" s="19"/>
      <c r="W437" s="19"/>
    </row>
    <row r="438" spans="1:23" s="17" customFormat="1" ht="14.25" customHeight="1">
      <c r="A438" s="36">
        <v>42447</v>
      </c>
      <c r="B438" s="20">
        <v>21</v>
      </c>
      <c r="C438" s="21">
        <v>1673.5</v>
      </c>
      <c r="D438" s="21">
        <v>0</v>
      </c>
      <c r="E438" s="21">
        <v>1102.21</v>
      </c>
      <c r="F438" s="21">
        <v>1691.21</v>
      </c>
      <c r="G438" s="21">
        <v>47.21</v>
      </c>
      <c r="H438" s="22">
        <f t="shared" si="9"/>
        <v>2829.46</v>
      </c>
      <c r="I438" s="22">
        <f t="shared" si="9"/>
        <v>3167.63</v>
      </c>
      <c r="J438" s="22">
        <f t="shared" si="9"/>
        <v>3721.12</v>
      </c>
      <c r="K438" s="22">
        <f t="shared" si="9"/>
        <v>4949.97</v>
      </c>
      <c r="L438" s="22">
        <v>0</v>
      </c>
      <c r="M438" s="37">
        <v>1133.3</v>
      </c>
      <c r="V438" s="19"/>
      <c r="W438" s="19"/>
    </row>
    <row r="439" spans="1:23" s="17" customFormat="1" ht="14.25" customHeight="1">
      <c r="A439" s="36">
        <v>42447</v>
      </c>
      <c r="B439" s="20">
        <v>22</v>
      </c>
      <c r="C439" s="21">
        <v>1681.36</v>
      </c>
      <c r="D439" s="21">
        <v>0</v>
      </c>
      <c r="E439" s="21">
        <v>429.75</v>
      </c>
      <c r="F439" s="21">
        <v>1699.07</v>
      </c>
      <c r="G439" s="21">
        <v>47.43</v>
      </c>
      <c r="H439" s="22">
        <f t="shared" si="9"/>
        <v>2837.54</v>
      </c>
      <c r="I439" s="22">
        <f t="shared" si="9"/>
        <v>3175.71</v>
      </c>
      <c r="J439" s="22">
        <f t="shared" si="9"/>
        <v>3729.2</v>
      </c>
      <c r="K439" s="22">
        <f t="shared" si="9"/>
        <v>4958.05</v>
      </c>
      <c r="L439" s="22">
        <v>0</v>
      </c>
      <c r="M439" s="37">
        <v>441.87</v>
      </c>
      <c r="V439" s="19"/>
      <c r="W439" s="19"/>
    </row>
    <row r="440" spans="1:23" s="17" customFormat="1" ht="14.25" customHeight="1">
      <c r="A440" s="36">
        <v>42447</v>
      </c>
      <c r="B440" s="20">
        <v>23</v>
      </c>
      <c r="C440" s="21">
        <v>1546.02</v>
      </c>
      <c r="D440" s="21">
        <v>0</v>
      </c>
      <c r="E440" s="21">
        <v>462.99</v>
      </c>
      <c r="F440" s="21">
        <v>1563.73</v>
      </c>
      <c r="G440" s="21">
        <v>43.61</v>
      </c>
      <c r="H440" s="22">
        <f t="shared" si="9"/>
        <v>2698.38</v>
      </c>
      <c r="I440" s="22">
        <f t="shared" si="9"/>
        <v>3036.5499999999997</v>
      </c>
      <c r="J440" s="22">
        <f t="shared" si="9"/>
        <v>3590.04</v>
      </c>
      <c r="K440" s="22">
        <f t="shared" si="9"/>
        <v>4818.889999999999</v>
      </c>
      <c r="L440" s="22">
        <v>0</v>
      </c>
      <c r="M440" s="37">
        <v>476.05</v>
      </c>
      <c r="V440" s="19"/>
      <c r="W440" s="19"/>
    </row>
    <row r="441" spans="1:23" s="17" customFormat="1" ht="14.25" customHeight="1">
      <c r="A441" s="36">
        <v>42448</v>
      </c>
      <c r="B441" s="20">
        <v>0</v>
      </c>
      <c r="C441" s="21">
        <v>1077.35</v>
      </c>
      <c r="D441" s="21">
        <v>0</v>
      </c>
      <c r="E441" s="21">
        <v>47.53</v>
      </c>
      <c r="F441" s="21">
        <v>1095.06</v>
      </c>
      <c r="G441" s="21">
        <v>30.39</v>
      </c>
      <c r="H441" s="22">
        <f t="shared" si="9"/>
        <v>2216.49</v>
      </c>
      <c r="I441" s="22">
        <f t="shared" si="9"/>
        <v>2554.66</v>
      </c>
      <c r="J441" s="22">
        <f t="shared" si="9"/>
        <v>3108.1499999999996</v>
      </c>
      <c r="K441" s="22">
        <f t="shared" si="9"/>
        <v>4337</v>
      </c>
      <c r="L441" s="22">
        <v>0</v>
      </c>
      <c r="M441" s="37">
        <v>48.87</v>
      </c>
      <c r="V441" s="19"/>
      <c r="W441" s="19"/>
    </row>
    <row r="442" spans="1:23" s="17" customFormat="1" ht="14.25" customHeight="1">
      <c r="A442" s="36">
        <v>42448</v>
      </c>
      <c r="B442" s="20">
        <v>1</v>
      </c>
      <c r="C442" s="21">
        <v>1016.56</v>
      </c>
      <c r="D442" s="21">
        <v>0</v>
      </c>
      <c r="E442" s="21">
        <v>23.82</v>
      </c>
      <c r="F442" s="21">
        <v>1034.27</v>
      </c>
      <c r="G442" s="21">
        <v>28.68</v>
      </c>
      <c r="H442" s="22">
        <f t="shared" si="9"/>
        <v>2153.99</v>
      </c>
      <c r="I442" s="22">
        <f t="shared" si="9"/>
        <v>2492.16</v>
      </c>
      <c r="J442" s="22">
        <f t="shared" si="9"/>
        <v>3045.6499999999996</v>
      </c>
      <c r="K442" s="22">
        <f t="shared" si="9"/>
        <v>4274.5</v>
      </c>
      <c r="L442" s="22">
        <v>0</v>
      </c>
      <c r="M442" s="37">
        <v>24.49</v>
      </c>
      <c r="V442" s="19"/>
      <c r="W442" s="19"/>
    </row>
    <row r="443" spans="1:23" s="17" customFormat="1" ht="14.25" customHeight="1">
      <c r="A443" s="36">
        <v>42448</v>
      </c>
      <c r="B443" s="20">
        <v>2</v>
      </c>
      <c r="C443" s="21">
        <v>910.95</v>
      </c>
      <c r="D443" s="21">
        <v>0</v>
      </c>
      <c r="E443" s="21">
        <v>69.15</v>
      </c>
      <c r="F443" s="21">
        <v>928.66</v>
      </c>
      <c r="G443" s="21">
        <v>25.7</v>
      </c>
      <c r="H443" s="22">
        <f t="shared" si="9"/>
        <v>2045.4</v>
      </c>
      <c r="I443" s="22">
        <f t="shared" si="9"/>
        <v>2383.5699999999997</v>
      </c>
      <c r="J443" s="22">
        <f t="shared" si="9"/>
        <v>2937.06</v>
      </c>
      <c r="K443" s="22">
        <f t="shared" si="9"/>
        <v>4165.91</v>
      </c>
      <c r="L443" s="22">
        <v>0</v>
      </c>
      <c r="M443" s="37">
        <v>71.1</v>
      </c>
      <c r="V443" s="19"/>
      <c r="W443" s="19"/>
    </row>
    <row r="444" spans="1:23" s="17" customFormat="1" ht="14.25" customHeight="1">
      <c r="A444" s="36">
        <v>42448</v>
      </c>
      <c r="B444" s="20">
        <v>3</v>
      </c>
      <c r="C444" s="21">
        <v>886.98</v>
      </c>
      <c r="D444" s="21">
        <v>0</v>
      </c>
      <c r="E444" s="21">
        <v>43.94</v>
      </c>
      <c r="F444" s="21">
        <v>904.69</v>
      </c>
      <c r="G444" s="21">
        <v>25.02</v>
      </c>
      <c r="H444" s="22">
        <f t="shared" si="9"/>
        <v>2020.75</v>
      </c>
      <c r="I444" s="22">
        <f t="shared" si="9"/>
        <v>2358.92</v>
      </c>
      <c r="J444" s="22">
        <f t="shared" si="9"/>
        <v>2912.41</v>
      </c>
      <c r="K444" s="22">
        <f t="shared" si="9"/>
        <v>4141.259999999999</v>
      </c>
      <c r="L444" s="22">
        <v>0</v>
      </c>
      <c r="M444" s="37">
        <v>45.18</v>
      </c>
      <c r="V444" s="19"/>
      <c r="W444" s="19"/>
    </row>
    <row r="445" spans="1:23" s="17" customFormat="1" ht="14.25" customHeight="1">
      <c r="A445" s="36">
        <v>42448</v>
      </c>
      <c r="B445" s="20">
        <v>4</v>
      </c>
      <c r="C445" s="21">
        <v>919.54</v>
      </c>
      <c r="D445" s="21">
        <v>22.99</v>
      </c>
      <c r="E445" s="21">
        <v>0</v>
      </c>
      <c r="F445" s="21">
        <v>937.25</v>
      </c>
      <c r="G445" s="21">
        <v>25.94</v>
      </c>
      <c r="H445" s="22">
        <f t="shared" si="9"/>
        <v>2054.23</v>
      </c>
      <c r="I445" s="22">
        <f t="shared" si="9"/>
        <v>2392.3999999999996</v>
      </c>
      <c r="J445" s="22">
        <f t="shared" si="9"/>
        <v>2945.89</v>
      </c>
      <c r="K445" s="22">
        <f t="shared" si="9"/>
        <v>4174.74</v>
      </c>
      <c r="L445" s="22">
        <v>23.64</v>
      </c>
      <c r="M445" s="37">
        <v>0</v>
      </c>
      <c r="V445" s="19"/>
      <c r="W445" s="19"/>
    </row>
    <row r="446" spans="1:23" s="17" customFormat="1" ht="14.25" customHeight="1">
      <c r="A446" s="36">
        <v>42448</v>
      </c>
      <c r="B446" s="20">
        <v>5</v>
      </c>
      <c r="C446" s="21">
        <v>1008.19</v>
      </c>
      <c r="D446" s="21">
        <v>0</v>
      </c>
      <c r="E446" s="21">
        <v>52.6</v>
      </c>
      <c r="F446" s="21">
        <v>1025.9</v>
      </c>
      <c r="G446" s="21">
        <v>28.44</v>
      </c>
      <c r="H446" s="22">
        <f t="shared" si="9"/>
        <v>2145.38</v>
      </c>
      <c r="I446" s="22">
        <f t="shared" si="9"/>
        <v>2483.55</v>
      </c>
      <c r="J446" s="22">
        <f t="shared" si="9"/>
        <v>3037.04</v>
      </c>
      <c r="K446" s="22">
        <f t="shared" si="9"/>
        <v>4265.89</v>
      </c>
      <c r="L446" s="22">
        <v>0</v>
      </c>
      <c r="M446" s="37">
        <v>54.08</v>
      </c>
      <c r="V446" s="19"/>
      <c r="W446" s="19"/>
    </row>
    <row r="447" spans="1:23" s="17" customFormat="1" ht="14.25" customHeight="1">
      <c r="A447" s="36">
        <v>42448</v>
      </c>
      <c r="B447" s="20">
        <v>6</v>
      </c>
      <c r="C447" s="21">
        <v>1033.67</v>
      </c>
      <c r="D447" s="21">
        <v>77.4</v>
      </c>
      <c r="E447" s="21">
        <v>0</v>
      </c>
      <c r="F447" s="21">
        <v>1051.38</v>
      </c>
      <c r="G447" s="21">
        <v>29.16</v>
      </c>
      <c r="H447" s="22">
        <f t="shared" si="9"/>
        <v>2171.58</v>
      </c>
      <c r="I447" s="22">
        <f t="shared" si="9"/>
        <v>2509.75</v>
      </c>
      <c r="J447" s="22">
        <f t="shared" si="9"/>
        <v>3063.24</v>
      </c>
      <c r="K447" s="22">
        <f t="shared" si="9"/>
        <v>4292.09</v>
      </c>
      <c r="L447" s="22">
        <v>79.58</v>
      </c>
      <c r="M447" s="37">
        <v>0</v>
      </c>
      <c r="V447" s="19"/>
      <c r="W447" s="19"/>
    </row>
    <row r="448" spans="1:23" s="17" customFormat="1" ht="14.25" customHeight="1">
      <c r="A448" s="36">
        <v>42448</v>
      </c>
      <c r="B448" s="20">
        <v>7</v>
      </c>
      <c r="C448" s="21">
        <v>1070.07</v>
      </c>
      <c r="D448" s="21">
        <v>224.36</v>
      </c>
      <c r="E448" s="21">
        <v>0</v>
      </c>
      <c r="F448" s="21">
        <v>1087.78</v>
      </c>
      <c r="G448" s="21">
        <v>30.19</v>
      </c>
      <c r="H448" s="22">
        <f t="shared" si="9"/>
        <v>2209.01</v>
      </c>
      <c r="I448" s="22">
        <f t="shared" si="9"/>
        <v>2547.18</v>
      </c>
      <c r="J448" s="22">
        <f t="shared" si="9"/>
        <v>3100.67</v>
      </c>
      <c r="K448" s="22">
        <f t="shared" si="9"/>
        <v>4329.5199999999995</v>
      </c>
      <c r="L448" s="22">
        <v>230.69</v>
      </c>
      <c r="M448" s="37">
        <v>0</v>
      </c>
      <c r="V448" s="19"/>
      <c r="W448" s="19"/>
    </row>
    <row r="449" spans="1:23" s="17" customFormat="1" ht="14.25" customHeight="1">
      <c r="A449" s="36">
        <v>42448</v>
      </c>
      <c r="B449" s="20">
        <v>8</v>
      </c>
      <c r="C449" s="21">
        <v>1399.39</v>
      </c>
      <c r="D449" s="21">
        <v>161.29</v>
      </c>
      <c r="E449" s="21">
        <v>0</v>
      </c>
      <c r="F449" s="21">
        <v>1417.1</v>
      </c>
      <c r="G449" s="21">
        <v>39.48</v>
      </c>
      <c r="H449" s="22">
        <f t="shared" si="9"/>
        <v>2547.62</v>
      </c>
      <c r="I449" s="22">
        <f t="shared" si="9"/>
        <v>2885.79</v>
      </c>
      <c r="J449" s="22">
        <f t="shared" si="9"/>
        <v>3439.2799999999997</v>
      </c>
      <c r="K449" s="22">
        <f t="shared" si="9"/>
        <v>4668.13</v>
      </c>
      <c r="L449" s="22">
        <v>165.84</v>
      </c>
      <c r="M449" s="37">
        <v>0</v>
      </c>
      <c r="V449" s="19"/>
      <c r="W449" s="19"/>
    </row>
    <row r="450" spans="1:23" s="17" customFormat="1" ht="14.25" customHeight="1">
      <c r="A450" s="36">
        <v>42448</v>
      </c>
      <c r="B450" s="20">
        <v>9</v>
      </c>
      <c r="C450" s="21">
        <v>1571.05</v>
      </c>
      <c r="D450" s="21">
        <v>13.4</v>
      </c>
      <c r="E450" s="21">
        <v>0</v>
      </c>
      <c r="F450" s="21">
        <v>1588.76</v>
      </c>
      <c r="G450" s="21">
        <v>44.32</v>
      </c>
      <c r="H450" s="22">
        <f t="shared" si="9"/>
        <v>2724.12</v>
      </c>
      <c r="I450" s="22">
        <f t="shared" si="9"/>
        <v>3062.29</v>
      </c>
      <c r="J450" s="22">
        <f t="shared" si="9"/>
        <v>3615.7799999999997</v>
      </c>
      <c r="K450" s="22">
        <f t="shared" si="9"/>
        <v>4844.63</v>
      </c>
      <c r="L450" s="22">
        <v>13.78</v>
      </c>
      <c r="M450" s="37">
        <v>0</v>
      </c>
      <c r="V450" s="19"/>
      <c r="W450" s="19"/>
    </row>
    <row r="451" spans="1:23" s="17" customFormat="1" ht="14.25" customHeight="1">
      <c r="A451" s="36">
        <v>42448</v>
      </c>
      <c r="B451" s="20">
        <v>10</v>
      </c>
      <c r="C451" s="21">
        <v>1582.51</v>
      </c>
      <c r="D451" s="21">
        <v>0</v>
      </c>
      <c r="E451" s="21">
        <v>31.54</v>
      </c>
      <c r="F451" s="21">
        <v>1600.22</v>
      </c>
      <c r="G451" s="21">
        <v>44.64</v>
      </c>
      <c r="H451" s="22">
        <f t="shared" si="9"/>
        <v>2735.9</v>
      </c>
      <c r="I451" s="22">
        <f t="shared" si="9"/>
        <v>3074.0699999999997</v>
      </c>
      <c r="J451" s="22">
        <f t="shared" si="9"/>
        <v>3627.56</v>
      </c>
      <c r="K451" s="22">
        <f t="shared" si="9"/>
        <v>4856.41</v>
      </c>
      <c r="L451" s="22">
        <v>0</v>
      </c>
      <c r="M451" s="37">
        <v>32.43</v>
      </c>
      <c r="V451" s="19"/>
      <c r="W451" s="19"/>
    </row>
    <row r="452" spans="1:23" s="17" customFormat="1" ht="14.25" customHeight="1">
      <c r="A452" s="36">
        <v>42448</v>
      </c>
      <c r="B452" s="20">
        <v>11</v>
      </c>
      <c r="C452" s="21">
        <v>1575.9</v>
      </c>
      <c r="D452" s="21">
        <v>0</v>
      </c>
      <c r="E452" s="21">
        <v>93.76</v>
      </c>
      <c r="F452" s="21">
        <v>1593.61</v>
      </c>
      <c r="G452" s="21">
        <v>44.46</v>
      </c>
      <c r="H452" s="22">
        <f t="shared" si="9"/>
        <v>2729.11</v>
      </c>
      <c r="I452" s="22">
        <f t="shared" si="9"/>
        <v>3067.2799999999997</v>
      </c>
      <c r="J452" s="22">
        <f t="shared" si="9"/>
        <v>3620.77</v>
      </c>
      <c r="K452" s="22">
        <f t="shared" si="9"/>
        <v>4849.62</v>
      </c>
      <c r="L452" s="22">
        <v>0</v>
      </c>
      <c r="M452" s="37">
        <v>96.41</v>
      </c>
      <c r="V452" s="19"/>
      <c r="W452" s="19"/>
    </row>
    <row r="453" spans="1:23" s="17" customFormat="1" ht="14.25" customHeight="1">
      <c r="A453" s="36">
        <v>42448</v>
      </c>
      <c r="B453" s="20">
        <v>12</v>
      </c>
      <c r="C453" s="21">
        <v>1563.68</v>
      </c>
      <c r="D453" s="21">
        <v>0</v>
      </c>
      <c r="E453" s="21">
        <v>94.85</v>
      </c>
      <c r="F453" s="21">
        <v>1581.39</v>
      </c>
      <c r="G453" s="21">
        <v>44.11</v>
      </c>
      <c r="H453" s="22">
        <f t="shared" si="9"/>
        <v>2716.54</v>
      </c>
      <c r="I453" s="22">
        <f t="shared" si="9"/>
        <v>3054.71</v>
      </c>
      <c r="J453" s="22">
        <f t="shared" si="9"/>
        <v>3608.2</v>
      </c>
      <c r="K453" s="22">
        <f t="shared" si="9"/>
        <v>4837.05</v>
      </c>
      <c r="L453" s="22">
        <v>0</v>
      </c>
      <c r="M453" s="37">
        <v>97.53</v>
      </c>
      <c r="V453" s="19"/>
      <c r="W453" s="19"/>
    </row>
    <row r="454" spans="1:23" s="17" customFormat="1" ht="14.25" customHeight="1">
      <c r="A454" s="36">
        <v>42448</v>
      </c>
      <c r="B454" s="20">
        <v>13</v>
      </c>
      <c r="C454" s="21">
        <v>1552.57</v>
      </c>
      <c r="D454" s="21">
        <v>0</v>
      </c>
      <c r="E454" s="21">
        <v>114.96</v>
      </c>
      <c r="F454" s="21">
        <v>1570.28</v>
      </c>
      <c r="G454" s="21">
        <v>43.8</v>
      </c>
      <c r="H454" s="22">
        <f t="shared" si="9"/>
        <v>2705.12</v>
      </c>
      <c r="I454" s="22">
        <f t="shared" si="9"/>
        <v>3043.29</v>
      </c>
      <c r="J454" s="22">
        <f t="shared" si="9"/>
        <v>3596.7799999999997</v>
      </c>
      <c r="K454" s="22">
        <f t="shared" si="9"/>
        <v>4825.63</v>
      </c>
      <c r="L454" s="22">
        <v>0</v>
      </c>
      <c r="M454" s="37">
        <v>118.2</v>
      </c>
      <c r="V454" s="19"/>
      <c r="W454" s="19"/>
    </row>
    <row r="455" spans="1:23" s="17" customFormat="1" ht="14.25" customHeight="1">
      <c r="A455" s="36">
        <v>42448</v>
      </c>
      <c r="B455" s="20">
        <v>14</v>
      </c>
      <c r="C455" s="21">
        <v>1527.12</v>
      </c>
      <c r="D455" s="21">
        <v>0</v>
      </c>
      <c r="E455" s="21">
        <v>189.63</v>
      </c>
      <c r="F455" s="21">
        <v>1544.83</v>
      </c>
      <c r="G455" s="21">
        <v>43.08</v>
      </c>
      <c r="H455" s="22">
        <f t="shared" si="9"/>
        <v>2678.95</v>
      </c>
      <c r="I455" s="22">
        <f t="shared" si="9"/>
        <v>3017.12</v>
      </c>
      <c r="J455" s="22">
        <f t="shared" si="9"/>
        <v>3570.6099999999997</v>
      </c>
      <c r="K455" s="22">
        <f t="shared" si="9"/>
        <v>4799.46</v>
      </c>
      <c r="L455" s="22">
        <v>0</v>
      </c>
      <c r="M455" s="37">
        <v>194.98</v>
      </c>
      <c r="V455" s="19"/>
      <c r="W455" s="19"/>
    </row>
    <row r="456" spans="1:23" s="17" customFormat="1" ht="14.25" customHeight="1">
      <c r="A456" s="36">
        <v>42448</v>
      </c>
      <c r="B456" s="20">
        <v>15</v>
      </c>
      <c r="C456" s="21">
        <v>1519.72</v>
      </c>
      <c r="D456" s="21">
        <v>0</v>
      </c>
      <c r="E456" s="21">
        <v>182.01</v>
      </c>
      <c r="F456" s="21">
        <v>1537.43</v>
      </c>
      <c r="G456" s="21">
        <v>42.87</v>
      </c>
      <c r="H456" s="22">
        <f t="shared" si="9"/>
        <v>2671.34</v>
      </c>
      <c r="I456" s="22">
        <f t="shared" si="9"/>
        <v>3009.5099999999998</v>
      </c>
      <c r="J456" s="22">
        <f t="shared" si="9"/>
        <v>3563</v>
      </c>
      <c r="K456" s="22">
        <f aca="true" t="shared" si="10" ref="K456:K519">SUM($C456,$G456,U$5,U$6)</f>
        <v>4791.849999999999</v>
      </c>
      <c r="L456" s="22">
        <v>0</v>
      </c>
      <c r="M456" s="37">
        <v>187.14</v>
      </c>
      <c r="V456" s="19"/>
      <c r="W456" s="19"/>
    </row>
    <row r="457" spans="1:23" s="17" customFormat="1" ht="14.25" customHeight="1">
      <c r="A457" s="36">
        <v>42448</v>
      </c>
      <c r="B457" s="20">
        <v>16</v>
      </c>
      <c r="C457" s="21">
        <v>1522.91</v>
      </c>
      <c r="D457" s="21">
        <v>0</v>
      </c>
      <c r="E457" s="21">
        <v>76.42</v>
      </c>
      <c r="F457" s="21">
        <v>1540.62</v>
      </c>
      <c r="G457" s="21">
        <v>42.96</v>
      </c>
      <c r="H457" s="22">
        <f aca="true" t="shared" si="11" ref="H457:K520">SUM($C457,$G457,R$5,R$6)</f>
        <v>2674.62</v>
      </c>
      <c r="I457" s="22">
        <f t="shared" si="11"/>
        <v>3012.79</v>
      </c>
      <c r="J457" s="22">
        <f t="shared" si="11"/>
        <v>3566.2799999999997</v>
      </c>
      <c r="K457" s="22">
        <f t="shared" si="10"/>
        <v>4795.13</v>
      </c>
      <c r="L457" s="22">
        <v>0</v>
      </c>
      <c r="M457" s="37">
        <v>78.58</v>
      </c>
      <c r="V457" s="19"/>
      <c r="W457" s="19"/>
    </row>
    <row r="458" spans="1:23" s="17" customFormat="1" ht="14.25" customHeight="1">
      <c r="A458" s="36">
        <v>42448</v>
      </c>
      <c r="B458" s="20">
        <v>17</v>
      </c>
      <c r="C458" s="21">
        <v>1547.69</v>
      </c>
      <c r="D458" s="21">
        <v>0</v>
      </c>
      <c r="E458" s="21">
        <v>44.89</v>
      </c>
      <c r="F458" s="21">
        <v>1565.4</v>
      </c>
      <c r="G458" s="21">
        <v>43.66</v>
      </c>
      <c r="H458" s="22">
        <f t="shared" si="11"/>
        <v>2700.1000000000004</v>
      </c>
      <c r="I458" s="22">
        <f t="shared" si="11"/>
        <v>3038.27</v>
      </c>
      <c r="J458" s="22">
        <f t="shared" si="11"/>
        <v>3591.76</v>
      </c>
      <c r="K458" s="22">
        <f t="shared" si="10"/>
        <v>4820.61</v>
      </c>
      <c r="L458" s="22">
        <v>0</v>
      </c>
      <c r="M458" s="37">
        <v>46.16</v>
      </c>
      <c r="V458" s="19"/>
      <c r="W458" s="19"/>
    </row>
    <row r="459" spans="1:23" s="17" customFormat="1" ht="14.25" customHeight="1">
      <c r="A459" s="36">
        <v>42448</v>
      </c>
      <c r="B459" s="20">
        <v>18</v>
      </c>
      <c r="C459" s="21">
        <v>1573.67</v>
      </c>
      <c r="D459" s="21">
        <v>123.78</v>
      </c>
      <c r="E459" s="21">
        <v>0</v>
      </c>
      <c r="F459" s="21">
        <v>1591.38</v>
      </c>
      <c r="G459" s="21">
        <v>44.39</v>
      </c>
      <c r="H459" s="22">
        <f t="shared" si="11"/>
        <v>2726.8100000000004</v>
      </c>
      <c r="I459" s="22">
        <f t="shared" si="11"/>
        <v>3064.98</v>
      </c>
      <c r="J459" s="22">
        <f t="shared" si="11"/>
        <v>3618.4700000000003</v>
      </c>
      <c r="K459" s="22">
        <f t="shared" si="10"/>
        <v>4847.32</v>
      </c>
      <c r="L459" s="22">
        <v>127.27</v>
      </c>
      <c r="M459" s="37">
        <v>0</v>
      </c>
      <c r="V459" s="19"/>
      <c r="W459" s="19"/>
    </row>
    <row r="460" spans="1:23" s="17" customFormat="1" ht="14.25" customHeight="1">
      <c r="A460" s="36">
        <v>42448</v>
      </c>
      <c r="B460" s="20">
        <v>19</v>
      </c>
      <c r="C460" s="21">
        <v>1668.45</v>
      </c>
      <c r="D460" s="21">
        <v>9.35</v>
      </c>
      <c r="E460" s="21">
        <v>0</v>
      </c>
      <c r="F460" s="21">
        <v>1686.16</v>
      </c>
      <c r="G460" s="21">
        <v>47.07</v>
      </c>
      <c r="H460" s="22">
        <f t="shared" si="11"/>
        <v>2824.27</v>
      </c>
      <c r="I460" s="22">
        <f t="shared" si="11"/>
        <v>3162.4399999999996</v>
      </c>
      <c r="J460" s="22">
        <f t="shared" si="11"/>
        <v>3715.93</v>
      </c>
      <c r="K460" s="22">
        <f t="shared" si="10"/>
        <v>4944.78</v>
      </c>
      <c r="L460" s="22">
        <v>9.61</v>
      </c>
      <c r="M460" s="37">
        <v>0</v>
      </c>
      <c r="V460" s="19"/>
      <c r="W460" s="19"/>
    </row>
    <row r="461" spans="1:23" s="17" customFormat="1" ht="14.25" customHeight="1">
      <c r="A461" s="36">
        <v>42448</v>
      </c>
      <c r="B461" s="20">
        <v>20</v>
      </c>
      <c r="C461" s="21">
        <v>1663.55</v>
      </c>
      <c r="D461" s="21">
        <v>0</v>
      </c>
      <c r="E461" s="21">
        <v>193.64</v>
      </c>
      <c r="F461" s="21">
        <v>1681.26</v>
      </c>
      <c r="G461" s="21">
        <v>46.93</v>
      </c>
      <c r="H461" s="22">
        <f t="shared" si="11"/>
        <v>2819.23</v>
      </c>
      <c r="I461" s="22">
        <f t="shared" si="11"/>
        <v>3157.3999999999996</v>
      </c>
      <c r="J461" s="22">
        <f t="shared" si="11"/>
        <v>3710.89</v>
      </c>
      <c r="K461" s="22">
        <f t="shared" si="10"/>
        <v>4939.74</v>
      </c>
      <c r="L461" s="22">
        <v>0</v>
      </c>
      <c r="M461" s="37">
        <v>199.1</v>
      </c>
      <c r="V461" s="19"/>
      <c r="W461" s="19"/>
    </row>
    <row r="462" spans="1:23" s="17" customFormat="1" ht="14.25" customHeight="1">
      <c r="A462" s="36">
        <v>42448</v>
      </c>
      <c r="B462" s="20">
        <v>21</v>
      </c>
      <c r="C462" s="21">
        <v>1687.59</v>
      </c>
      <c r="D462" s="21">
        <v>0</v>
      </c>
      <c r="E462" s="21">
        <v>446.55</v>
      </c>
      <c r="F462" s="21">
        <v>1705.3</v>
      </c>
      <c r="G462" s="21">
        <v>47.61</v>
      </c>
      <c r="H462" s="22">
        <f t="shared" si="11"/>
        <v>2843.95</v>
      </c>
      <c r="I462" s="22">
        <f t="shared" si="11"/>
        <v>3182.12</v>
      </c>
      <c r="J462" s="22">
        <f t="shared" si="11"/>
        <v>3735.6099999999997</v>
      </c>
      <c r="K462" s="22">
        <f t="shared" si="10"/>
        <v>4964.46</v>
      </c>
      <c r="L462" s="22">
        <v>0</v>
      </c>
      <c r="M462" s="37">
        <v>459.15</v>
      </c>
      <c r="V462" s="19"/>
      <c r="W462" s="19"/>
    </row>
    <row r="463" spans="1:23" s="17" customFormat="1" ht="14.25" customHeight="1">
      <c r="A463" s="36">
        <v>42448</v>
      </c>
      <c r="B463" s="20">
        <v>22</v>
      </c>
      <c r="C463" s="21">
        <v>1556.23</v>
      </c>
      <c r="D463" s="21">
        <v>0</v>
      </c>
      <c r="E463" s="21">
        <v>20.8</v>
      </c>
      <c r="F463" s="21">
        <v>1573.94</v>
      </c>
      <c r="G463" s="21">
        <v>43.9</v>
      </c>
      <c r="H463" s="22">
        <f t="shared" si="11"/>
        <v>2708.88</v>
      </c>
      <c r="I463" s="22">
        <f t="shared" si="11"/>
        <v>3047.05</v>
      </c>
      <c r="J463" s="22">
        <f t="shared" si="11"/>
        <v>3600.54</v>
      </c>
      <c r="K463" s="22">
        <f t="shared" si="10"/>
        <v>4829.39</v>
      </c>
      <c r="L463" s="22">
        <v>0</v>
      </c>
      <c r="M463" s="37">
        <v>21.39</v>
      </c>
      <c r="V463" s="19"/>
      <c r="W463" s="19"/>
    </row>
    <row r="464" spans="1:23" s="17" customFormat="1" ht="14.25" customHeight="1">
      <c r="A464" s="36">
        <v>42448</v>
      </c>
      <c r="B464" s="20">
        <v>23</v>
      </c>
      <c r="C464" s="21">
        <v>1540.96</v>
      </c>
      <c r="D464" s="21">
        <v>0</v>
      </c>
      <c r="E464" s="21">
        <v>627.3</v>
      </c>
      <c r="F464" s="21">
        <v>1558.67</v>
      </c>
      <c r="G464" s="21">
        <v>43.47</v>
      </c>
      <c r="H464" s="22">
        <f t="shared" si="11"/>
        <v>2693.1800000000003</v>
      </c>
      <c r="I464" s="22">
        <f t="shared" si="11"/>
        <v>3031.35</v>
      </c>
      <c r="J464" s="22">
        <f t="shared" si="11"/>
        <v>3584.84</v>
      </c>
      <c r="K464" s="22">
        <f t="shared" si="10"/>
        <v>4813.69</v>
      </c>
      <c r="L464" s="22">
        <v>0</v>
      </c>
      <c r="M464" s="37">
        <v>645</v>
      </c>
      <c r="V464" s="19"/>
      <c r="W464" s="19"/>
    </row>
    <row r="465" spans="1:23" s="17" customFormat="1" ht="14.25" customHeight="1">
      <c r="A465" s="36">
        <v>42449</v>
      </c>
      <c r="B465" s="20">
        <v>0</v>
      </c>
      <c r="C465" s="21">
        <v>1170.19</v>
      </c>
      <c r="D465" s="21">
        <v>0</v>
      </c>
      <c r="E465" s="21">
        <v>175.43</v>
      </c>
      <c r="F465" s="21">
        <v>1187.9</v>
      </c>
      <c r="G465" s="21">
        <v>33.01</v>
      </c>
      <c r="H465" s="22">
        <f t="shared" si="11"/>
        <v>2311.95</v>
      </c>
      <c r="I465" s="22">
        <f t="shared" si="11"/>
        <v>2650.12</v>
      </c>
      <c r="J465" s="22">
        <f t="shared" si="11"/>
        <v>3203.6099999999997</v>
      </c>
      <c r="K465" s="22">
        <f t="shared" si="10"/>
        <v>4432.46</v>
      </c>
      <c r="L465" s="22">
        <v>0</v>
      </c>
      <c r="M465" s="37">
        <v>180.38</v>
      </c>
      <c r="V465" s="19"/>
      <c r="W465" s="19"/>
    </row>
    <row r="466" spans="1:23" s="17" customFormat="1" ht="14.25" customHeight="1">
      <c r="A466" s="36">
        <v>42449</v>
      </c>
      <c r="B466" s="20">
        <v>1</v>
      </c>
      <c r="C466" s="21">
        <v>1005.05</v>
      </c>
      <c r="D466" s="21">
        <v>0</v>
      </c>
      <c r="E466" s="21">
        <v>102.44</v>
      </c>
      <c r="F466" s="21">
        <v>1022.76</v>
      </c>
      <c r="G466" s="21">
        <v>28.35</v>
      </c>
      <c r="H466" s="22">
        <f t="shared" si="11"/>
        <v>2142.1499999999996</v>
      </c>
      <c r="I466" s="22">
        <f t="shared" si="11"/>
        <v>2480.3199999999997</v>
      </c>
      <c r="J466" s="22">
        <f t="shared" si="11"/>
        <v>3033.8099999999995</v>
      </c>
      <c r="K466" s="22">
        <f t="shared" si="10"/>
        <v>4262.66</v>
      </c>
      <c r="L466" s="22">
        <v>0</v>
      </c>
      <c r="M466" s="37">
        <v>105.33</v>
      </c>
      <c r="V466" s="19"/>
      <c r="W466" s="19"/>
    </row>
    <row r="467" spans="1:23" s="17" customFormat="1" ht="14.25" customHeight="1">
      <c r="A467" s="36">
        <v>42449</v>
      </c>
      <c r="B467" s="20">
        <v>2</v>
      </c>
      <c r="C467" s="21">
        <v>912.34</v>
      </c>
      <c r="D467" s="21">
        <v>0</v>
      </c>
      <c r="E467" s="21">
        <v>35.85</v>
      </c>
      <c r="F467" s="21">
        <v>930.05</v>
      </c>
      <c r="G467" s="21">
        <v>25.74</v>
      </c>
      <c r="H467" s="22">
        <f t="shared" si="11"/>
        <v>2046.83</v>
      </c>
      <c r="I467" s="22">
        <f t="shared" si="11"/>
        <v>2385</v>
      </c>
      <c r="J467" s="22">
        <f t="shared" si="11"/>
        <v>2938.49</v>
      </c>
      <c r="K467" s="22">
        <f t="shared" si="10"/>
        <v>4167.34</v>
      </c>
      <c r="L467" s="22">
        <v>0</v>
      </c>
      <c r="M467" s="37">
        <v>36.86</v>
      </c>
      <c r="V467" s="19"/>
      <c r="W467" s="19"/>
    </row>
    <row r="468" spans="1:23" s="17" customFormat="1" ht="14.25" customHeight="1">
      <c r="A468" s="36">
        <v>42449</v>
      </c>
      <c r="B468" s="20">
        <v>3</v>
      </c>
      <c r="C468" s="21">
        <v>885.92</v>
      </c>
      <c r="D468" s="21">
        <v>0</v>
      </c>
      <c r="E468" s="21">
        <v>21.59</v>
      </c>
      <c r="F468" s="21">
        <v>903.63</v>
      </c>
      <c r="G468" s="21">
        <v>24.99</v>
      </c>
      <c r="H468" s="22">
        <f t="shared" si="11"/>
        <v>2019.6599999999999</v>
      </c>
      <c r="I468" s="22">
        <f t="shared" si="11"/>
        <v>2357.83</v>
      </c>
      <c r="J468" s="22">
        <f t="shared" si="11"/>
        <v>2911.3199999999997</v>
      </c>
      <c r="K468" s="22">
        <f t="shared" si="10"/>
        <v>4140.17</v>
      </c>
      <c r="L468" s="22">
        <v>0</v>
      </c>
      <c r="M468" s="37">
        <v>22.2</v>
      </c>
      <c r="V468" s="19"/>
      <c r="W468" s="19"/>
    </row>
    <row r="469" spans="1:23" s="17" customFormat="1" ht="14.25" customHeight="1">
      <c r="A469" s="36">
        <v>42449</v>
      </c>
      <c r="B469" s="20">
        <v>4</v>
      </c>
      <c r="C469" s="21">
        <v>890.49</v>
      </c>
      <c r="D469" s="21">
        <v>29.03</v>
      </c>
      <c r="E469" s="21">
        <v>0</v>
      </c>
      <c r="F469" s="21">
        <v>908.2</v>
      </c>
      <c r="G469" s="21">
        <v>25.12</v>
      </c>
      <c r="H469" s="22">
        <f t="shared" si="11"/>
        <v>2024.3600000000001</v>
      </c>
      <c r="I469" s="22">
        <f t="shared" si="11"/>
        <v>2362.5299999999997</v>
      </c>
      <c r="J469" s="22">
        <f t="shared" si="11"/>
        <v>2916.02</v>
      </c>
      <c r="K469" s="22">
        <f t="shared" si="10"/>
        <v>4144.87</v>
      </c>
      <c r="L469" s="22">
        <v>29.85</v>
      </c>
      <c r="M469" s="37">
        <v>0</v>
      </c>
      <c r="V469" s="19"/>
      <c r="W469" s="19"/>
    </row>
    <row r="470" spans="1:23" s="17" customFormat="1" ht="14.25" customHeight="1">
      <c r="A470" s="36">
        <v>42449</v>
      </c>
      <c r="B470" s="20">
        <v>5</v>
      </c>
      <c r="C470" s="21">
        <v>882.85</v>
      </c>
      <c r="D470" s="21">
        <v>60.02</v>
      </c>
      <c r="E470" s="21">
        <v>0</v>
      </c>
      <c r="F470" s="21">
        <v>900.56</v>
      </c>
      <c r="G470" s="21">
        <v>24.91</v>
      </c>
      <c r="H470" s="22">
        <f t="shared" si="11"/>
        <v>2016.51</v>
      </c>
      <c r="I470" s="22">
        <f t="shared" si="11"/>
        <v>2354.68</v>
      </c>
      <c r="J470" s="22">
        <f t="shared" si="11"/>
        <v>2908.17</v>
      </c>
      <c r="K470" s="22">
        <f t="shared" si="10"/>
        <v>4137.0199999999995</v>
      </c>
      <c r="L470" s="22">
        <v>61.71</v>
      </c>
      <c r="M470" s="37">
        <v>0</v>
      </c>
      <c r="V470" s="19"/>
      <c r="W470" s="19"/>
    </row>
    <row r="471" spans="1:23" s="17" customFormat="1" ht="14.25" customHeight="1">
      <c r="A471" s="36">
        <v>42449</v>
      </c>
      <c r="B471" s="20">
        <v>6</v>
      </c>
      <c r="C471" s="21">
        <v>948.79</v>
      </c>
      <c r="D471" s="21">
        <v>51.94</v>
      </c>
      <c r="E471" s="21">
        <v>0</v>
      </c>
      <c r="F471" s="21">
        <v>966.5</v>
      </c>
      <c r="G471" s="21">
        <v>26.77</v>
      </c>
      <c r="H471" s="22">
        <f t="shared" si="11"/>
        <v>2084.31</v>
      </c>
      <c r="I471" s="22">
        <f t="shared" si="11"/>
        <v>2422.4799999999996</v>
      </c>
      <c r="J471" s="22">
        <f t="shared" si="11"/>
        <v>2975.97</v>
      </c>
      <c r="K471" s="22">
        <f t="shared" si="10"/>
        <v>4204.82</v>
      </c>
      <c r="L471" s="22">
        <v>53.41</v>
      </c>
      <c r="M471" s="37">
        <v>0</v>
      </c>
      <c r="V471" s="19"/>
      <c r="W471" s="19"/>
    </row>
    <row r="472" spans="1:23" s="17" customFormat="1" ht="14.25" customHeight="1">
      <c r="A472" s="36">
        <v>42449</v>
      </c>
      <c r="B472" s="20">
        <v>7</v>
      </c>
      <c r="C472" s="21">
        <v>1093.57</v>
      </c>
      <c r="D472" s="21">
        <v>11.64</v>
      </c>
      <c r="E472" s="21">
        <v>0</v>
      </c>
      <c r="F472" s="21">
        <v>1111.28</v>
      </c>
      <c r="G472" s="21">
        <v>30.85</v>
      </c>
      <c r="H472" s="22">
        <f t="shared" si="11"/>
        <v>2233.17</v>
      </c>
      <c r="I472" s="22">
        <f t="shared" si="11"/>
        <v>2571.3399999999997</v>
      </c>
      <c r="J472" s="22">
        <f t="shared" si="11"/>
        <v>3124.83</v>
      </c>
      <c r="K472" s="22">
        <f t="shared" si="10"/>
        <v>4353.679999999999</v>
      </c>
      <c r="L472" s="22">
        <v>11.97</v>
      </c>
      <c r="M472" s="37">
        <v>0</v>
      </c>
      <c r="V472" s="19"/>
      <c r="W472" s="19"/>
    </row>
    <row r="473" spans="1:23" s="17" customFormat="1" ht="14.25" customHeight="1">
      <c r="A473" s="36">
        <v>42449</v>
      </c>
      <c r="B473" s="20">
        <v>8</v>
      </c>
      <c r="C473" s="21">
        <v>1188.56</v>
      </c>
      <c r="D473" s="21">
        <v>76.65</v>
      </c>
      <c r="E473" s="21">
        <v>0</v>
      </c>
      <c r="F473" s="21">
        <v>1206.27</v>
      </c>
      <c r="G473" s="21">
        <v>33.53</v>
      </c>
      <c r="H473" s="22">
        <f t="shared" si="11"/>
        <v>2330.84</v>
      </c>
      <c r="I473" s="22">
        <f t="shared" si="11"/>
        <v>2669.0099999999998</v>
      </c>
      <c r="J473" s="22">
        <f t="shared" si="11"/>
        <v>3222.5</v>
      </c>
      <c r="K473" s="22">
        <f t="shared" si="10"/>
        <v>4451.349999999999</v>
      </c>
      <c r="L473" s="22">
        <v>78.81</v>
      </c>
      <c r="M473" s="37">
        <v>0</v>
      </c>
      <c r="V473" s="19"/>
      <c r="W473" s="19"/>
    </row>
    <row r="474" spans="1:23" s="17" customFormat="1" ht="14.25" customHeight="1">
      <c r="A474" s="36">
        <v>42449</v>
      </c>
      <c r="B474" s="20">
        <v>9</v>
      </c>
      <c r="C474" s="21">
        <v>1563.97</v>
      </c>
      <c r="D474" s="21">
        <v>0</v>
      </c>
      <c r="E474" s="21">
        <v>17.49</v>
      </c>
      <c r="F474" s="21">
        <v>1581.68</v>
      </c>
      <c r="G474" s="21">
        <v>44.12</v>
      </c>
      <c r="H474" s="22">
        <f t="shared" si="11"/>
        <v>2716.84</v>
      </c>
      <c r="I474" s="22">
        <f t="shared" si="11"/>
        <v>3055.0099999999998</v>
      </c>
      <c r="J474" s="22">
        <f t="shared" si="11"/>
        <v>3608.5</v>
      </c>
      <c r="K474" s="22">
        <f t="shared" si="10"/>
        <v>4837.349999999999</v>
      </c>
      <c r="L474" s="22">
        <v>0</v>
      </c>
      <c r="M474" s="37">
        <v>17.98</v>
      </c>
      <c r="V474" s="19"/>
      <c r="W474" s="19"/>
    </row>
    <row r="475" spans="1:23" s="17" customFormat="1" ht="14.25" customHeight="1">
      <c r="A475" s="36">
        <v>42449</v>
      </c>
      <c r="B475" s="20">
        <v>10</v>
      </c>
      <c r="C475" s="21">
        <v>1680.88</v>
      </c>
      <c r="D475" s="21">
        <v>0</v>
      </c>
      <c r="E475" s="21">
        <v>150.41</v>
      </c>
      <c r="F475" s="21">
        <v>1698.59</v>
      </c>
      <c r="G475" s="21">
        <v>47.42</v>
      </c>
      <c r="H475" s="22">
        <f t="shared" si="11"/>
        <v>2837.05</v>
      </c>
      <c r="I475" s="22">
        <f t="shared" si="11"/>
        <v>3175.2200000000003</v>
      </c>
      <c r="J475" s="22">
        <f t="shared" si="11"/>
        <v>3728.71</v>
      </c>
      <c r="K475" s="22">
        <f t="shared" si="10"/>
        <v>4957.56</v>
      </c>
      <c r="L475" s="22">
        <v>0</v>
      </c>
      <c r="M475" s="37">
        <v>154.65</v>
      </c>
      <c r="V475" s="19"/>
      <c r="W475" s="19"/>
    </row>
    <row r="476" spans="1:23" s="17" customFormat="1" ht="14.25" customHeight="1">
      <c r="A476" s="36">
        <v>42449</v>
      </c>
      <c r="B476" s="20">
        <v>11</v>
      </c>
      <c r="C476" s="21">
        <v>1674.92</v>
      </c>
      <c r="D476" s="21">
        <v>0</v>
      </c>
      <c r="E476" s="21">
        <v>145.98</v>
      </c>
      <c r="F476" s="21">
        <v>1692.63</v>
      </c>
      <c r="G476" s="21">
        <v>47.25</v>
      </c>
      <c r="H476" s="22">
        <f t="shared" si="11"/>
        <v>2830.92</v>
      </c>
      <c r="I476" s="22">
        <f t="shared" si="11"/>
        <v>3169.09</v>
      </c>
      <c r="J476" s="22">
        <f t="shared" si="11"/>
        <v>3722.58</v>
      </c>
      <c r="K476" s="22">
        <f t="shared" si="10"/>
        <v>4951.429999999999</v>
      </c>
      <c r="L476" s="22">
        <v>0</v>
      </c>
      <c r="M476" s="37">
        <v>150.1</v>
      </c>
      <c r="V476" s="19"/>
      <c r="W476" s="19"/>
    </row>
    <row r="477" spans="1:23" s="17" customFormat="1" ht="14.25" customHeight="1">
      <c r="A477" s="36">
        <v>42449</v>
      </c>
      <c r="B477" s="20">
        <v>12</v>
      </c>
      <c r="C477" s="21">
        <v>1579.96</v>
      </c>
      <c r="D477" s="21">
        <v>0</v>
      </c>
      <c r="E477" s="21">
        <v>40.49</v>
      </c>
      <c r="F477" s="21">
        <v>1597.67</v>
      </c>
      <c r="G477" s="21">
        <v>44.57</v>
      </c>
      <c r="H477" s="22">
        <f t="shared" si="11"/>
        <v>2733.2799999999997</v>
      </c>
      <c r="I477" s="22">
        <f t="shared" si="11"/>
        <v>3071.45</v>
      </c>
      <c r="J477" s="22">
        <f t="shared" si="11"/>
        <v>3624.9399999999996</v>
      </c>
      <c r="K477" s="22">
        <f t="shared" si="10"/>
        <v>4853.79</v>
      </c>
      <c r="L477" s="22">
        <v>0</v>
      </c>
      <c r="M477" s="37">
        <v>41.63</v>
      </c>
      <c r="V477" s="19"/>
      <c r="W477" s="19"/>
    </row>
    <row r="478" spans="1:23" s="17" customFormat="1" ht="14.25" customHeight="1">
      <c r="A478" s="36">
        <v>42449</v>
      </c>
      <c r="B478" s="20">
        <v>13</v>
      </c>
      <c r="C478" s="21">
        <v>1558.61</v>
      </c>
      <c r="D478" s="21">
        <v>0</v>
      </c>
      <c r="E478" s="21">
        <v>20.84</v>
      </c>
      <c r="F478" s="21">
        <v>1576.32</v>
      </c>
      <c r="G478" s="21">
        <v>43.97</v>
      </c>
      <c r="H478" s="22">
        <f t="shared" si="11"/>
        <v>2711.33</v>
      </c>
      <c r="I478" s="22">
        <f t="shared" si="11"/>
        <v>3049.5</v>
      </c>
      <c r="J478" s="22">
        <f t="shared" si="11"/>
        <v>3602.99</v>
      </c>
      <c r="K478" s="22">
        <f t="shared" si="10"/>
        <v>4831.839999999999</v>
      </c>
      <c r="L478" s="22">
        <v>0</v>
      </c>
      <c r="M478" s="37">
        <v>21.43</v>
      </c>
      <c r="V478" s="19"/>
      <c r="W478" s="19"/>
    </row>
    <row r="479" spans="1:23" s="17" customFormat="1" ht="14.25" customHeight="1">
      <c r="A479" s="36">
        <v>42449</v>
      </c>
      <c r="B479" s="20">
        <v>14</v>
      </c>
      <c r="C479" s="21">
        <v>1556.49</v>
      </c>
      <c r="D479" s="21">
        <v>0</v>
      </c>
      <c r="E479" s="21">
        <v>2.38</v>
      </c>
      <c r="F479" s="21">
        <v>1574.2</v>
      </c>
      <c r="G479" s="21">
        <v>43.91</v>
      </c>
      <c r="H479" s="22">
        <f t="shared" si="11"/>
        <v>2709.15</v>
      </c>
      <c r="I479" s="22">
        <f t="shared" si="11"/>
        <v>3047.3199999999997</v>
      </c>
      <c r="J479" s="22">
        <f t="shared" si="11"/>
        <v>3600.81</v>
      </c>
      <c r="K479" s="22">
        <f t="shared" si="10"/>
        <v>4829.66</v>
      </c>
      <c r="L479" s="22">
        <v>0</v>
      </c>
      <c r="M479" s="37">
        <v>2.45</v>
      </c>
      <c r="V479" s="19"/>
      <c r="W479" s="19"/>
    </row>
    <row r="480" spans="1:23" s="17" customFormat="1" ht="14.25" customHeight="1">
      <c r="A480" s="36">
        <v>42449</v>
      </c>
      <c r="B480" s="20">
        <v>15</v>
      </c>
      <c r="C480" s="21">
        <v>1549.12</v>
      </c>
      <c r="D480" s="21">
        <v>0</v>
      </c>
      <c r="E480" s="21">
        <v>149.77</v>
      </c>
      <c r="F480" s="21">
        <v>1566.83</v>
      </c>
      <c r="G480" s="21">
        <v>43.7</v>
      </c>
      <c r="H480" s="22">
        <f t="shared" si="11"/>
        <v>2701.5699999999997</v>
      </c>
      <c r="I480" s="22">
        <f t="shared" si="11"/>
        <v>3039.74</v>
      </c>
      <c r="J480" s="22">
        <f t="shared" si="11"/>
        <v>3593.2299999999996</v>
      </c>
      <c r="K480" s="22">
        <f t="shared" si="10"/>
        <v>4822.08</v>
      </c>
      <c r="L480" s="22">
        <v>0</v>
      </c>
      <c r="M480" s="37">
        <v>154</v>
      </c>
      <c r="V480" s="19"/>
      <c r="W480" s="19"/>
    </row>
    <row r="481" spans="1:23" s="17" customFormat="1" ht="14.25" customHeight="1">
      <c r="A481" s="36">
        <v>42449</v>
      </c>
      <c r="B481" s="20">
        <v>16</v>
      </c>
      <c r="C481" s="21">
        <v>1355.73</v>
      </c>
      <c r="D481" s="21">
        <v>0</v>
      </c>
      <c r="E481" s="21">
        <v>160.22</v>
      </c>
      <c r="F481" s="21">
        <v>1373.44</v>
      </c>
      <c r="G481" s="21">
        <v>38.25</v>
      </c>
      <c r="H481" s="22">
        <f t="shared" si="11"/>
        <v>2502.73</v>
      </c>
      <c r="I481" s="22">
        <f t="shared" si="11"/>
        <v>2840.8999999999996</v>
      </c>
      <c r="J481" s="22">
        <f t="shared" si="11"/>
        <v>3394.39</v>
      </c>
      <c r="K481" s="22">
        <f t="shared" si="10"/>
        <v>4623.24</v>
      </c>
      <c r="L481" s="22">
        <v>0</v>
      </c>
      <c r="M481" s="37">
        <v>164.74</v>
      </c>
      <c r="V481" s="19"/>
      <c r="W481" s="19"/>
    </row>
    <row r="482" spans="1:23" s="17" customFormat="1" ht="14.25" customHeight="1">
      <c r="A482" s="36">
        <v>42449</v>
      </c>
      <c r="B482" s="20">
        <v>17</v>
      </c>
      <c r="C482" s="21">
        <v>1560.71</v>
      </c>
      <c r="D482" s="21">
        <v>0</v>
      </c>
      <c r="E482" s="21">
        <v>37.34</v>
      </c>
      <c r="F482" s="21">
        <v>1578.42</v>
      </c>
      <c r="G482" s="21">
        <v>44.03</v>
      </c>
      <c r="H482" s="22">
        <f t="shared" si="11"/>
        <v>2713.49</v>
      </c>
      <c r="I482" s="22">
        <f t="shared" si="11"/>
        <v>3051.66</v>
      </c>
      <c r="J482" s="22">
        <f t="shared" si="11"/>
        <v>3605.1499999999996</v>
      </c>
      <c r="K482" s="22">
        <f t="shared" si="10"/>
        <v>4834</v>
      </c>
      <c r="L482" s="22">
        <v>0</v>
      </c>
      <c r="M482" s="37">
        <v>38.39</v>
      </c>
      <c r="V482" s="19"/>
      <c r="W482" s="19"/>
    </row>
    <row r="483" spans="1:23" s="17" customFormat="1" ht="14.25" customHeight="1">
      <c r="A483" s="36">
        <v>42449</v>
      </c>
      <c r="B483" s="20">
        <v>18</v>
      </c>
      <c r="C483" s="21">
        <v>1574.52</v>
      </c>
      <c r="D483" s="21">
        <v>118.4</v>
      </c>
      <c r="E483" s="21">
        <v>0</v>
      </c>
      <c r="F483" s="21">
        <v>1592.23</v>
      </c>
      <c r="G483" s="21">
        <v>44.42</v>
      </c>
      <c r="H483" s="22">
        <f t="shared" si="11"/>
        <v>2727.69</v>
      </c>
      <c r="I483" s="22">
        <f t="shared" si="11"/>
        <v>3065.8599999999997</v>
      </c>
      <c r="J483" s="22">
        <f t="shared" si="11"/>
        <v>3619.35</v>
      </c>
      <c r="K483" s="22">
        <f t="shared" si="10"/>
        <v>4848.2</v>
      </c>
      <c r="L483" s="22">
        <v>121.74</v>
      </c>
      <c r="M483" s="37">
        <v>0</v>
      </c>
      <c r="V483" s="19"/>
      <c r="W483" s="19"/>
    </row>
    <row r="484" spans="1:23" s="17" customFormat="1" ht="14.25" customHeight="1">
      <c r="A484" s="36">
        <v>42449</v>
      </c>
      <c r="B484" s="20">
        <v>19</v>
      </c>
      <c r="C484" s="21">
        <v>1671.22</v>
      </c>
      <c r="D484" s="21">
        <v>0.32</v>
      </c>
      <c r="E484" s="21">
        <v>0</v>
      </c>
      <c r="F484" s="21">
        <v>1688.93</v>
      </c>
      <c r="G484" s="21">
        <v>47.15</v>
      </c>
      <c r="H484" s="22">
        <f t="shared" si="11"/>
        <v>2827.12</v>
      </c>
      <c r="I484" s="22">
        <f t="shared" si="11"/>
        <v>3165.29</v>
      </c>
      <c r="J484" s="22">
        <f t="shared" si="11"/>
        <v>3718.7799999999997</v>
      </c>
      <c r="K484" s="22">
        <f t="shared" si="10"/>
        <v>4947.63</v>
      </c>
      <c r="L484" s="22">
        <v>0.33</v>
      </c>
      <c r="M484" s="37">
        <v>0</v>
      </c>
      <c r="V484" s="19"/>
      <c r="W484" s="19"/>
    </row>
    <row r="485" spans="1:23" s="17" customFormat="1" ht="14.25" customHeight="1">
      <c r="A485" s="36">
        <v>42449</v>
      </c>
      <c r="B485" s="20">
        <v>20</v>
      </c>
      <c r="C485" s="21">
        <v>1679.21</v>
      </c>
      <c r="D485" s="21">
        <v>0</v>
      </c>
      <c r="E485" s="21">
        <v>194.43</v>
      </c>
      <c r="F485" s="21">
        <v>1696.92</v>
      </c>
      <c r="G485" s="21">
        <v>47.37</v>
      </c>
      <c r="H485" s="22">
        <f t="shared" si="11"/>
        <v>2835.33</v>
      </c>
      <c r="I485" s="22">
        <f t="shared" si="11"/>
        <v>3173.5</v>
      </c>
      <c r="J485" s="22">
        <f t="shared" si="11"/>
        <v>3726.99</v>
      </c>
      <c r="K485" s="22">
        <f t="shared" si="10"/>
        <v>4955.839999999999</v>
      </c>
      <c r="L485" s="22">
        <v>0</v>
      </c>
      <c r="M485" s="37">
        <v>199.92</v>
      </c>
      <c r="V485" s="19"/>
      <c r="W485" s="19"/>
    </row>
    <row r="486" spans="1:23" s="17" customFormat="1" ht="14.25" customHeight="1">
      <c r="A486" s="36">
        <v>42449</v>
      </c>
      <c r="B486" s="20">
        <v>21</v>
      </c>
      <c r="C486" s="21">
        <v>1705.37</v>
      </c>
      <c r="D486" s="21">
        <v>0</v>
      </c>
      <c r="E486" s="21">
        <v>532.55</v>
      </c>
      <c r="F486" s="21">
        <v>1723.08</v>
      </c>
      <c r="G486" s="21">
        <v>48.11</v>
      </c>
      <c r="H486" s="22">
        <f t="shared" si="11"/>
        <v>2862.2299999999996</v>
      </c>
      <c r="I486" s="22">
        <f t="shared" si="11"/>
        <v>3200.3999999999996</v>
      </c>
      <c r="J486" s="22">
        <f t="shared" si="11"/>
        <v>3753.8899999999994</v>
      </c>
      <c r="K486" s="22">
        <f t="shared" si="10"/>
        <v>4982.74</v>
      </c>
      <c r="L486" s="22">
        <v>0</v>
      </c>
      <c r="M486" s="37">
        <v>547.57</v>
      </c>
      <c r="V486" s="19"/>
      <c r="W486" s="19"/>
    </row>
    <row r="487" spans="1:23" s="17" customFormat="1" ht="14.25" customHeight="1">
      <c r="A487" s="36">
        <v>42449</v>
      </c>
      <c r="B487" s="20">
        <v>22</v>
      </c>
      <c r="C487" s="21">
        <v>1671.41</v>
      </c>
      <c r="D487" s="21">
        <v>0</v>
      </c>
      <c r="E487" s="21">
        <v>609.12</v>
      </c>
      <c r="F487" s="21">
        <v>1689.12</v>
      </c>
      <c r="G487" s="21">
        <v>47.15</v>
      </c>
      <c r="H487" s="22">
        <f t="shared" si="11"/>
        <v>2827.3100000000004</v>
      </c>
      <c r="I487" s="22">
        <f t="shared" si="11"/>
        <v>3165.48</v>
      </c>
      <c r="J487" s="22">
        <f t="shared" si="11"/>
        <v>3718.9700000000003</v>
      </c>
      <c r="K487" s="22">
        <f t="shared" si="10"/>
        <v>4947.82</v>
      </c>
      <c r="L487" s="22">
        <v>0</v>
      </c>
      <c r="M487" s="37">
        <v>626.3</v>
      </c>
      <c r="V487" s="19"/>
      <c r="W487" s="19"/>
    </row>
    <row r="488" spans="1:23" s="17" customFormat="1" ht="14.25" customHeight="1">
      <c r="A488" s="36">
        <v>42449</v>
      </c>
      <c r="B488" s="20">
        <v>23</v>
      </c>
      <c r="C488" s="21">
        <v>1541.44</v>
      </c>
      <c r="D488" s="21">
        <v>0</v>
      </c>
      <c r="E488" s="21">
        <v>19.27</v>
      </c>
      <c r="F488" s="21">
        <v>1559.15</v>
      </c>
      <c r="G488" s="21">
        <v>43.49</v>
      </c>
      <c r="H488" s="22">
        <f t="shared" si="11"/>
        <v>2693.6800000000003</v>
      </c>
      <c r="I488" s="22">
        <f t="shared" si="11"/>
        <v>3031.85</v>
      </c>
      <c r="J488" s="22">
        <f t="shared" si="11"/>
        <v>3585.34</v>
      </c>
      <c r="K488" s="22">
        <f t="shared" si="10"/>
        <v>4814.19</v>
      </c>
      <c r="L488" s="22">
        <v>0</v>
      </c>
      <c r="M488" s="37">
        <v>19.81</v>
      </c>
      <c r="V488" s="19"/>
      <c r="W488" s="19"/>
    </row>
    <row r="489" spans="1:23" s="17" customFormat="1" ht="14.25" customHeight="1">
      <c r="A489" s="36">
        <v>42450</v>
      </c>
      <c r="B489" s="20">
        <v>0</v>
      </c>
      <c r="C489" s="21">
        <v>1537.04</v>
      </c>
      <c r="D489" s="21">
        <v>0</v>
      </c>
      <c r="E489" s="21">
        <v>513.48</v>
      </c>
      <c r="F489" s="21">
        <v>1554.75</v>
      </c>
      <c r="G489" s="21">
        <v>43.36</v>
      </c>
      <c r="H489" s="22">
        <f t="shared" si="11"/>
        <v>2689.1499999999996</v>
      </c>
      <c r="I489" s="22">
        <f t="shared" si="11"/>
        <v>3027.3199999999997</v>
      </c>
      <c r="J489" s="22">
        <f t="shared" si="11"/>
        <v>3580.8099999999995</v>
      </c>
      <c r="K489" s="22">
        <f t="shared" si="10"/>
        <v>4809.66</v>
      </c>
      <c r="L489" s="22">
        <v>0</v>
      </c>
      <c r="M489" s="37">
        <v>527.97</v>
      </c>
      <c r="V489" s="19"/>
      <c r="W489" s="19"/>
    </row>
    <row r="490" spans="1:23" s="17" customFormat="1" ht="14.25" customHeight="1">
      <c r="A490" s="36">
        <v>42450</v>
      </c>
      <c r="B490" s="20">
        <v>1</v>
      </c>
      <c r="C490" s="21">
        <v>1069.18</v>
      </c>
      <c r="D490" s="21">
        <v>0</v>
      </c>
      <c r="E490" s="21">
        <v>127.04</v>
      </c>
      <c r="F490" s="21">
        <v>1086.89</v>
      </c>
      <c r="G490" s="21">
        <v>30.16</v>
      </c>
      <c r="H490" s="22">
        <f t="shared" si="11"/>
        <v>2208.09</v>
      </c>
      <c r="I490" s="22">
        <f t="shared" si="11"/>
        <v>2546.26</v>
      </c>
      <c r="J490" s="22">
        <f t="shared" si="11"/>
        <v>3099.75</v>
      </c>
      <c r="K490" s="22">
        <f t="shared" si="10"/>
        <v>4328.599999999999</v>
      </c>
      <c r="L490" s="22">
        <v>0</v>
      </c>
      <c r="M490" s="37">
        <v>130.62</v>
      </c>
      <c r="V490" s="19"/>
      <c r="W490" s="19"/>
    </row>
    <row r="491" spans="1:23" s="17" customFormat="1" ht="14.25" customHeight="1">
      <c r="A491" s="36">
        <v>42450</v>
      </c>
      <c r="B491" s="20">
        <v>2</v>
      </c>
      <c r="C491" s="21">
        <v>977.65</v>
      </c>
      <c r="D491" s="21">
        <v>0</v>
      </c>
      <c r="E491" s="21">
        <v>30.91</v>
      </c>
      <c r="F491" s="21">
        <v>995.36</v>
      </c>
      <c r="G491" s="21">
        <v>27.58</v>
      </c>
      <c r="H491" s="22">
        <f t="shared" si="11"/>
        <v>2113.98</v>
      </c>
      <c r="I491" s="22">
        <f t="shared" si="11"/>
        <v>2452.1499999999996</v>
      </c>
      <c r="J491" s="22">
        <f t="shared" si="11"/>
        <v>3005.64</v>
      </c>
      <c r="K491" s="22">
        <f t="shared" si="10"/>
        <v>4234.49</v>
      </c>
      <c r="L491" s="22">
        <v>0</v>
      </c>
      <c r="M491" s="37">
        <v>31.78</v>
      </c>
      <c r="V491" s="19"/>
      <c r="W491" s="19"/>
    </row>
    <row r="492" spans="1:23" s="17" customFormat="1" ht="14.25" customHeight="1">
      <c r="A492" s="36">
        <v>42450</v>
      </c>
      <c r="B492" s="20">
        <v>3</v>
      </c>
      <c r="C492" s="21">
        <v>959.89</v>
      </c>
      <c r="D492" s="21">
        <v>0</v>
      </c>
      <c r="E492" s="21">
        <v>17.6</v>
      </c>
      <c r="F492" s="21">
        <v>977.6</v>
      </c>
      <c r="G492" s="21">
        <v>27.08</v>
      </c>
      <c r="H492" s="22">
        <f t="shared" si="11"/>
        <v>2095.7200000000003</v>
      </c>
      <c r="I492" s="22">
        <f t="shared" si="11"/>
        <v>2433.89</v>
      </c>
      <c r="J492" s="22">
        <f t="shared" si="11"/>
        <v>2987.38</v>
      </c>
      <c r="K492" s="22">
        <f t="shared" si="10"/>
        <v>4216.23</v>
      </c>
      <c r="L492" s="22">
        <v>0</v>
      </c>
      <c r="M492" s="37">
        <v>18.1</v>
      </c>
      <c r="V492" s="19"/>
      <c r="W492" s="19"/>
    </row>
    <row r="493" spans="1:23" s="17" customFormat="1" ht="14.25" customHeight="1">
      <c r="A493" s="36">
        <v>42450</v>
      </c>
      <c r="B493" s="20">
        <v>4</v>
      </c>
      <c r="C493" s="21">
        <v>975.81</v>
      </c>
      <c r="D493" s="21">
        <v>45.2</v>
      </c>
      <c r="E493" s="21">
        <v>0</v>
      </c>
      <c r="F493" s="21">
        <v>993.52</v>
      </c>
      <c r="G493" s="21">
        <v>27.53</v>
      </c>
      <c r="H493" s="22">
        <f t="shared" si="11"/>
        <v>2112.09</v>
      </c>
      <c r="I493" s="22">
        <f t="shared" si="11"/>
        <v>2450.2599999999998</v>
      </c>
      <c r="J493" s="22">
        <f t="shared" si="11"/>
        <v>3003.75</v>
      </c>
      <c r="K493" s="22">
        <f t="shared" si="10"/>
        <v>4232.599999999999</v>
      </c>
      <c r="L493" s="22">
        <v>46.48</v>
      </c>
      <c r="M493" s="37">
        <v>0</v>
      </c>
      <c r="V493" s="19"/>
      <c r="W493" s="19"/>
    </row>
    <row r="494" spans="1:23" s="17" customFormat="1" ht="14.25" customHeight="1">
      <c r="A494" s="36">
        <v>42450</v>
      </c>
      <c r="B494" s="20">
        <v>5</v>
      </c>
      <c r="C494" s="21">
        <v>985.61</v>
      </c>
      <c r="D494" s="21">
        <v>92.35</v>
      </c>
      <c r="E494" s="21">
        <v>0</v>
      </c>
      <c r="F494" s="21">
        <v>1003.32</v>
      </c>
      <c r="G494" s="21">
        <v>27.81</v>
      </c>
      <c r="H494" s="22">
        <f t="shared" si="11"/>
        <v>2122.17</v>
      </c>
      <c r="I494" s="22">
        <f t="shared" si="11"/>
        <v>2460.3399999999997</v>
      </c>
      <c r="J494" s="22">
        <f t="shared" si="11"/>
        <v>3013.83</v>
      </c>
      <c r="K494" s="22">
        <f t="shared" si="10"/>
        <v>4242.679999999999</v>
      </c>
      <c r="L494" s="22">
        <v>94.96</v>
      </c>
      <c r="M494" s="37">
        <v>0</v>
      </c>
      <c r="V494" s="19"/>
      <c r="W494" s="19"/>
    </row>
    <row r="495" spans="1:23" s="17" customFormat="1" ht="14.25" customHeight="1">
      <c r="A495" s="36">
        <v>42450</v>
      </c>
      <c r="B495" s="20">
        <v>6</v>
      </c>
      <c r="C495" s="21">
        <v>1112.53</v>
      </c>
      <c r="D495" s="21">
        <v>127.59</v>
      </c>
      <c r="E495" s="21">
        <v>0</v>
      </c>
      <c r="F495" s="21">
        <v>1130.24</v>
      </c>
      <c r="G495" s="21">
        <v>31.39</v>
      </c>
      <c r="H495" s="22">
        <f t="shared" si="11"/>
        <v>2252.67</v>
      </c>
      <c r="I495" s="22">
        <f t="shared" si="11"/>
        <v>2590.84</v>
      </c>
      <c r="J495" s="22">
        <f t="shared" si="11"/>
        <v>3144.33</v>
      </c>
      <c r="K495" s="22">
        <f t="shared" si="10"/>
        <v>4373.179999999999</v>
      </c>
      <c r="L495" s="22">
        <v>131.19</v>
      </c>
      <c r="M495" s="37">
        <v>0</v>
      </c>
      <c r="V495" s="19"/>
      <c r="W495" s="19"/>
    </row>
    <row r="496" spans="1:23" s="17" customFormat="1" ht="14.25" customHeight="1">
      <c r="A496" s="36">
        <v>42450</v>
      </c>
      <c r="B496" s="20">
        <v>7</v>
      </c>
      <c r="C496" s="21">
        <v>1278.74</v>
      </c>
      <c r="D496" s="21">
        <v>286.48</v>
      </c>
      <c r="E496" s="21">
        <v>0</v>
      </c>
      <c r="F496" s="21">
        <v>1296.45</v>
      </c>
      <c r="G496" s="21">
        <v>36.07</v>
      </c>
      <c r="H496" s="22">
        <f t="shared" si="11"/>
        <v>2423.56</v>
      </c>
      <c r="I496" s="22">
        <f t="shared" si="11"/>
        <v>2761.7299999999996</v>
      </c>
      <c r="J496" s="22">
        <f t="shared" si="11"/>
        <v>3315.22</v>
      </c>
      <c r="K496" s="22">
        <f t="shared" si="10"/>
        <v>4544.07</v>
      </c>
      <c r="L496" s="22">
        <v>294.56</v>
      </c>
      <c r="M496" s="37">
        <v>0</v>
      </c>
      <c r="V496" s="19"/>
      <c r="W496" s="19"/>
    </row>
    <row r="497" spans="1:23" s="17" customFormat="1" ht="14.25" customHeight="1">
      <c r="A497" s="36">
        <v>42450</v>
      </c>
      <c r="B497" s="20">
        <v>8</v>
      </c>
      <c r="C497" s="21">
        <v>1584.33</v>
      </c>
      <c r="D497" s="21">
        <v>86.93</v>
      </c>
      <c r="E497" s="21">
        <v>0</v>
      </c>
      <c r="F497" s="21">
        <v>1602.04</v>
      </c>
      <c r="G497" s="21">
        <v>44.7</v>
      </c>
      <c r="H497" s="22">
        <f t="shared" si="11"/>
        <v>2737.7799999999997</v>
      </c>
      <c r="I497" s="22">
        <f t="shared" si="11"/>
        <v>3075.95</v>
      </c>
      <c r="J497" s="22">
        <f t="shared" si="11"/>
        <v>3629.4399999999996</v>
      </c>
      <c r="K497" s="22">
        <f t="shared" si="10"/>
        <v>4858.29</v>
      </c>
      <c r="L497" s="22">
        <v>89.38</v>
      </c>
      <c r="M497" s="37">
        <v>0</v>
      </c>
      <c r="V497" s="19"/>
      <c r="W497" s="19"/>
    </row>
    <row r="498" spans="1:23" s="17" customFormat="1" ht="14.25" customHeight="1">
      <c r="A498" s="36">
        <v>42450</v>
      </c>
      <c r="B498" s="20">
        <v>9</v>
      </c>
      <c r="C498" s="21">
        <v>1663.12</v>
      </c>
      <c r="D498" s="21">
        <v>38.3</v>
      </c>
      <c r="E498" s="21">
        <v>0</v>
      </c>
      <c r="F498" s="21">
        <v>1680.83</v>
      </c>
      <c r="G498" s="21">
        <v>46.92</v>
      </c>
      <c r="H498" s="22">
        <f t="shared" si="11"/>
        <v>2818.79</v>
      </c>
      <c r="I498" s="22">
        <f t="shared" si="11"/>
        <v>3156.96</v>
      </c>
      <c r="J498" s="22">
        <f t="shared" si="11"/>
        <v>3710.45</v>
      </c>
      <c r="K498" s="22">
        <f t="shared" si="10"/>
        <v>4939.3</v>
      </c>
      <c r="L498" s="22">
        <v>39.38</v>
      </c>
      <c r="M498" s="37">
        <v>0</v>
      </c>
      <c r="V498" s="19"/>
      <c r="W498" s="19"/>
    </row>
    <row r="499" spans="1:23" s="17" customFormat="1" ht="14.25" customHeight="1">
      <c r="A499" s="36">
        <v>42450</v>
      </c>
      <c r="B499" s="20">
        <v>10</v>
      </c>
      <c r="C499" s="21">
        <v>1672.8</v>
      </c>
      <c r="D499" s="21">
        <v>9.99</v>
      </c>
      <c r="E499" s="21">
        <v>0</v>
      </c>
      <c r="F499" s="21">
        <v>1690.51</v>
      </c>
      <c r="G499" s="21">
        <v>47.19</v>
      </c>
      <c r="H499" s="22">
        <f t="shared" si="11"/>
        <v>2828.74</v>
      </c>
      <c r="I499" s="22">
        <f t="shared" si="11"/>
        <v>3166.91</v>
      </c>
      <c r="J499" s="22">
        <f t="shared" si="11"/>
        <v>3720.3999999999996</v>
      </c>
      <c r="K499" s="22">
        <f t="shared" si="10"/>
        <v>4949.25</v>
      </c>
      <c r="L499" s="22">
        <v>10.27</v>
      </c>
      <c r="M499" s="37">
        <v>0</v>
      </c>
      <c r="V499" s="19"/>
      <c r="W499" s="19"/>
    </row>
    <row r="500" spans="1:23" s="17" customFormat="1" ht="14.25" customHeight="1">
      <c r="A500" s="36">
        <v>42450</v>
      </c>
      <c r="B500" s="20">
        <v>11</v>
      </c>
      <c r="C500" s="21">
        <v>1667.5</v>
      </c>
      <c r="D500" s="21">
        <v>0</v>
      </c>
      <c r="E500" s="21">
        <v>2.73</v>
      </c>
      <c r="F500" s="21">
        <v>1685.21</v>
      </c>
      <c r="G500" s="21">
        <v>47.04</v>
      </c>
      <c r="H500" s="22">
        <f t="shared" si="11"/>
        <v>2823.29</v>
      </c>
      <c r="I500" s="22">
        <f t="shared" si="11"/>
        <v>3161.46</v>
      </c>
      <c r="J500" s="22">
        <f t="shared" si="11"/>
        <v>3714.95</v>
      </c>
      <c r="K500" s="22">
        <f t="shared" si="10"/>
        <v>4943.8</v>
      </c>
      <c r="L500" s="22">
        <v>0</v>
      </c>
      <c r="M500" s="37">
        <v>2.81</v>
      </c>
      <c r="V500" s="19"/>
      <c r="W500" s="19"/>
    </row>
    <row r="501" spans="1:23" s="17" customFormat="1" ht="14.25" customHeight="1">
      <c r="A501" s="36">
        <v>42450</v>
      </c>
      <c r="B501" s="20">
        <v>12</v>
      </c>
      <c r="C501" s="21">
        <v>1657.57</v>
      </c>
      <c r="D501" s="21">
        <v>0</v>
      </c>
      <c r="E501" s="21">
        <v>23.41</v>
      </c>
      <c r="F501" s="21">
        <v>1675.28</v>
      </c>
      <c r="G501" s="21">
        <v>46.76</v>
      </c>
      <c r="H501" s="22">
        <f t="shared" si="11"/>
        <v>2813.08</v>
      </c>
      <c r="I501" s="22">
        <f t="shared" si="11"/>
        <v>3151.25</v>
      </c>
      <c r="J501" s="22">
        <f t="shared" si="11"/>
        <v>3704.74</v>
      </c>
      <c r="K501" s="22">
        <f t="shared" si="10"/>
        <v>4933.589999999999</v>
      </c>
      <c r="L501" s="22">
        <v>0</v>
      </c>
      <c r="M501" s="37">
        <v>24.07</v>
      </c>
      <c r="V501" s="19"/>
      <c r="W501" s="19"/>
    </row>
    <row r="502" spans="1:23" s="17" customFormat="1" ht="14.25" customHeight="1">
      <c r="A502" s="36">
        <v>42450</v>
      </c>
      <c r="B502" s="20">
        <v>13</v>
      </c>
      <c r="C502" s="21">
        <v>1585.62</v>
      </c>
      <c r="D502" s="21">
        <v>18.24</v>
      </c>
      <c r="E502" s="21">
        <v>0</v>
      </c>
      <c r="F502" s="21">
        <v>1603.33</v>
      </c>
      <c r="G502" s="21">
        <v>44.73</v>
      </c>
      <c r="H502" s="22">
        <f t="shared" si="11"/>
        <v>2739.1</v>
      </c>
      <c r="I502" s="22">
        <f t="shared" si="11"/>
        <v>3077.2699999999995</v>
      </c>
      <c r="J502" s="22">
        <f t="shared" si="11"/>
        <v>3630.7599999999998</v>
      </c>
      <c r="K502" s="22">
        <f t="shared" si="10"/>
        <v>4859.61</v>
      </c>
      <c r="L502" s="22">
        <v>18.75</v>
      </c>
      <c r="M502" s="37">
        <v>0</v>
      </c>
      <c r="V502" s="19"/>
      <c r="W502" s="19"/>
    </row>
    <row r="503" spans="1:23" s="17" customFormat="1" ht="14.25" customHeight="1">
      <c r="A503" s="36">
        <v>42450</v>
      </c>
      <c r="B503" s="20">
        <v>14</v>
      </c>
      <c r="C503" s="21">
        <v>1580.33</v>
      </c>
      <c r="D503" s="21">
        <v>0</v>
      </c>
      <c r="E503" s="21">
        <v>113.28</v>
      </c>
      <c r="F503" s="21">
        <v>1598.04</v>
      </c>
      <c r="G503" s="21">
        <v>44.58</v>
      </c>
      <c r="H503" s="22">
        <f t="shared" si="11"/>
        <v>2733.66</v>
      </c>
      <c r="I503" s="22">
        <f t="shared" si="11"/>
        <v>3071.83</v>
      </c>
      <c r="J503" s="22">
        <f t="shared" si="11"/>
        <v>3625.3199999999997</v>
      </c>
      <c r="K503" s="22">
        <f t="shared" si="10"/>
        <v>4854.169999999999</v>
      </c>
      <c r="L503" s="22">
        <v>0</v>
      </c>
      <c r="M503" s="37">
        <v>116.48</v>
      </c>
      <c r="V503" s="19"/>
      <c r="W503" s="19"/>
    </row>
    <row r="504" spans="1:23" s="17" customFormat="1" ht="14.25" customHeight="1">
      <c r="A504" s="36">
        <v>42450</v>
      </c>
      <c r="B504" s="20">
        <v>15</v>
      </c>
      <c r="C504" s="21">
        <v>1577.47</v>
      </c>
      <c r="D504" s="21">
        <v>0</v>
      </c>
      <c r="E504" s="21">
        <v>319.27</v>
      </c>
      <c r="F504" s="21">
        <v>1595.18</v>
      </c>
      <c r="G504" s="21">
        <v>44.5</v>
      </c>
      <c r="H504" s="22">
        <f t="shared" si="11"/>
        <v>2730.7200000000003</v>
      </c>
      <c r="I504" s="22">
        <f t="shared" si="11"/>
        <v>3068.89</v>
      </c>
      <c r="J504" s="22">
        <f t="shared" si="11"/>
        <v>3622.38</v>
      </c>
      <c r="K504" s="22">
        <f t="shared" si="10"/>
        <v>4851.23</v>
      </c>
      <c r="L504" s="22">
        <v>0</v>
      </c>
      <c r="M504" s="37">
        <v>328.28</v>
      </c>
      <c r="V504" s="19"/>
      <c r="W504" s="19"/>
    </row>
    <row r="505" spans="1:23" s="17" customFormat="1" ht="14.25" customHeight="1">
      <c r="A505" s="36">
        <v>42450</v>
      </c>
      <c r="B505" s="20">
        <v>16</v>
      </c>
      <c r="C505" s="21">
        <v>1578.2</v>
      </c>
      <c r="D505" s="21">
        <v>0</v>
      </c>
      <c r="E505" s="21">
        <v>362.03</v>
      </c>
      <c r="F505" s="21">
        <v>1595.91</v>
      </c>
      <c r="G505" s="21">
        <v>44.52</v>
      </c>
      <c r="H505" s="22">
        <f t="shared" si="11"/>
        <v>2731.4700000000003</v>
      </c>
      <c r="I505" s="22">
        <f t="shared" si="11"/>
        <v>3069.64</v>
      </c>
      <c r="J505" s="22">
        <f t="shared" si="11"/>
        <v>3623.13</v>
      </c>
      <c r="K505" s="22">
        <f t="shared" si="10"/>
        <v>4851.98</v>
      </c>
      <c r="L505" s="22">
        <v>0</v>
      </c>
      <c r="M505" s="37">
        <v>372.24</v>
      </c>
      <c r="V505" s="19"/>
      <c r="W505" s="19"/>
    </row>
    <row r="506" spans="1:23" s="17" customFormat="1" ht="14.25" customHeight="1">
      <c r="A506" s="36">
        <v>42450</v>
      </c>
      <c r="B506" s="20">
        <v>17</v>
      </c>
      <c r="C506" s="21">
        <v>1567.69</v>
      </c>
      <c r="D506" s="21">
        <v>0</v>
      </c>
      <c r="E506" s="21">
        <v>6.76</v>
      </c>
      <c r="F506" s="21">
        <v>1585.4</v>
      </c>
      <c r="G506" s="21">
        <v>44.23</v>
      </c>
      <c r="H506" s="22">
        <f t="shared" si="11"/>
        <v>2720.67</v>
      </c>
      <c r="I506" s="22">
        <f t="shared" si="11"/>
        <v>3058.84</v>
      </c>
      <c r="J506" s="22">
        <f t="shared" si="11"/>
        <v>3612.33</v>
      </c>
      <c r="K506" s="22">
        <f t="shared" si="10"/>
        <v>4841.179999999999</v>
      </c>
      <c r="L506" s="22">
        <v>0</v>
      </c>
      <c r="M506" s="37">
        <v>6.95</v>
      </c>
      <c r="V506" s="19"/>
      <c r="W506" s="19"/>
    </row>
    <row r="507" spans="1:23" s="17" customFormat="1" ht="14.25" customHeight="1">
      <c r="A507" s="36">
        <v>42450</v>
      </c>
      <c r="B507" s="20">
        <v>18</v>
      </c>
      <c r="C507" s="21">
        <v>1589.21</v>
      </c>
      <c r="D507" s="21">
        <v>80.4</v>
      </c>
      <c r="E507" s="21">
        <v>0</v>
      </c>
      <c r="F507" s="21">
        <v>1606.92</v>
      </c>
      <c r="G507" s="21">
        <v>44.83</v>
      </c>
      <c r="H507" s="22">
        <f t="shared" si="11"/>
        <v>2742.79</v>
      </c>
      <c r="I507" s="22">
        <f t="shared" si="11"/>
        <v>3080.96</v>
      </c>
      <c r="J507" s="22">
        <f t="shared" si="11"/>
        <v>3634.45</v>
      </c>
      <c r="K507" s="22">
        <f t="shared" si="10"/>
        <v>4863.3</v>
      </c>
      <c r="L507" s="22">
        <v>82.67</v>
      </c>
      <c r="M507" s="37">
        <v>0</v>
      </c>
      <c r="V507" s="19"/>
      <c r="W507" s="19"/>
    </row>
    <row r="508" spans="1:23" s="17" customFormat="1" ht="14.25" customHeight="1">
      <c r="A508" s="36">
        <v>42450</v>
      </c>
      <c r="B508" s="20">
        <v>19</v>
      </c>
      <c r="C508" s="21">
        <v>1671.1</v>
      </c>
      <c r="D508" s="21">
        <v>27.92</v>
      </c>
      <c r="E508" s="21">
        <v>0</v>
      </c>
      <c r="F508" s="21">
        <v>1688.81</v>
      </c>
      <c r="G508" s="21">
        <v>47.14</v>
      </c>
      <c r="H508" s="22">
        <f t="shared" si="11"/>
        <v>2826.99</v>
      </c>
      <c r="I508" s="22">
        <f t="shared" si="11"/>
        <v>3165.16</v>
      </c>
      <c r="J508" s="22">
        <f t="shared" si="11"/>
        <v>3718.6499999999996</v>
      </c>
      <c r="K508" s="22">
        <f t="shared" si="10"/>
        <v>4947.5</v>
      </c>
      <c r="L508" s="22">
        <v>28.71</v>
      </c>
      <c r="M508" s="37">
        <v>0</v>
      </c>
      <c r="V508" s="19"/>
      <c r="W508" s="19"/>
    </row>
    <row r="509" spans="1:23" s="17" customFormat="1" ht="14.25" customHeight="1">
      <c r="A509" s="36">
        <v>42450</v>
      </c>
      <c r="B509" s="20">
        <v>20</v>
      </c>
      <c r="C509" s="21">
        <v>1652.32</v>
      </c>
      <c r="D509" s="21">
        <v>0</v>
      </c>
      <c r="E509" s="21">
        <v>400.34</v>
      </c>
      <c r="F509" s="21">
        <v>1670.03</v>
      </c>
      <c r="G509" s="21">
        <v>46.61</v>
      </c>
      <c r="H509" s="22">
        <f t="shared" si="11"/>
        <v>2807.68</v>
      </c>
      <c r="I509" s="22">
        <f t="shared" si="11"/>
        <v>3145.8499999999995</v>
      </c>
      <c r="J509" s="22">
        <f t="shared" si="11"/>
        <v>3699.3399999999997</v>
      </c>
      <c r="K509" s="22">
        <f t="shared" si="10"/>
        <v>4928.19</v>
      </c>
      <c r="L509" s="22">
        <v>0</v>
      </c>
      <c r="M509" s="37">
        <v>411.63</v>
      </c>
      <c r="V509" s="19"/>
      <c r="W509" s="19"/>
    </row>
    <row r="510" spans="1:23" s="17" customFormat="1" ht="14.25" customHeight="1">
      <c r="A510" s="36">
        <v>42450</v>
      </c>
      <c r="B510" s="20">
        <v>21</v>
      </c>
      <c r="C510" s="21">
        <v>1697.6</v>
      </c>
      <c r="D510" s="21">
        <v>0</v>
      </c>
      <c r="E510" s="21">
        <v>515.17</v>
      </c>
      <c r="F510" s="21">
        <v>1715.31</v>
      </c>
      <c r="G510" s="21">
        <v>47.89</v>
      </c>
      <c r="H510" s="22">
        <f t="shared" si="11"/>
        <v>2854.24</v>
      </c>
      <c r="I510" s="22">
        <f t="shared" si="11"/>
        <v>3192.41</v>
      </c>
      <c r="J510" s="22">
        <f t="shared" si="11"/>
        <v>3745.8999999999996</v>
      </c>
      <c r="K510" s="22">
        <f t="shared" si="10"/>
        <v>4974.75</v>
      </c>
      <c r="L510" s="22">
        <v>0</v>
      </c>
      <c r="M510" s="37">
        <v>529.7</v>
      </c>
      <c r="V510" s="19"/>
      <c r="W510" s="19"/>
    </row>
    <row r="511" spans="1:23" s="17" customFormat="1" ht="14.25" customHeight="1">
      <c r="A511" s="36">
        <v>42450</v>
      </c>
      <c r="B511" s="20">
        <v>22</v>
      </c>
      <c r="C511" s="21">
        <v>1666.54</v>
      </c>
      <c r="D511" s="21">
        <v>0</v>
      </c>
      <c r="E511" s="21">
        <v>144.46</v>
      </c>
      <c r="F511" s="21">
        <v>1684.25</v>
      </c>
      <c r="G511" s="21">
        <v>47.01</v>
      </c>
      <c r="H511" s="22">
        <f t="shared" si="11"/>
        <v>2822.3</v>
      </c>
      <c r="I511" s="22">
        <f t="shared" si="11"/>
        <v>3160.47</v>
      </c>
      <c r="J511" s="22">
        <f t="shared" si="11"/>
        <v>3713.96</v>
      </c>
      <c r="K511" s="22">
        <f t="shared" si="10"/>
        <v>4942.8099999999995</v>
      </c>
      <c r="L511" s="22">
        <v>0</v>
      </c>
      <c r="M511" s="37">
        <v>148.54</v>
      </c>
      <c r="V511" s="19"/>
      <c r="W511" s="19"/>
    </row>
    <row r="512" spans="1:23" s="17" customFormat="1" ht="14.25" customHeight="1">
      <c r="A512" s="36">
        <v>42450</v>
      </c>
      <c r="B512" s="20">
        <v>23</v>
      </c>
      <c r="C512" s="21">
        <v>1546.25</v>
      </c>
      <c r="D512" s="21">
        <v>0</v>
      </c>
      <c r="E512" s="21">
        <v>550.02</v>
      </c>
      <c r="F512" s="21">
        <v>1563.96</v>
      </c>
      <c r="G512" s="21">
        <v>43.62</v>
      </c>
      <c r="H512" s="22">
        <f t="shared" si="11"/>
        <v>2698.62</v>
      </c>
      <c r="I512" s="22">
        <f t="shared" si="11"/>
        <v>3036.79</v>
      </c>
      <c r="J512" s="22">
        <f t="shared" si="11"/>
        <v>3590.2799999999997</v>
      </c>
      <c r="K512" s="22">
        <f t="shared" si="10"/>
        <v>4819.13</v>
      </c>
      <c r="L512" s="22">
        <v>0</v>
      </c>
      <c r="M512" s="37">
        <v>565.54</v>
      </c>
      <c r="V512" s="19"/>
      <c r="W512" s="19"/>
    </row>
    <row r="513" spans="1:23" s="17" customFormat="1" ht="14.25" customHeight="1">
      <c r="A513" s="36">
        <v>42451</v>
      </c>
      <c r="B513" s="20">
        <v>0</v>
      </c>
      <c r="C513" s="21">
        <v>1520.75</v>
      </c>
      <c r="D513" s="21">
        <v>0</v>
      </c>
      <c r="E513" s="21">
        <v>464.26</v>
      </c>
      <c r="F513" s="21">
        <v>1538.46</v>
      </c>
      <c r="G513" s="21">
        <v>42.9</v>
      </c>
      <c r="H513" s="22">
        <f t="shared" si="11"/>
        <v>2672.4</v>
      </c>
      <c r="I513" s="22">
        <f t="shared" si="11"/>
        <v>3010.5699999999997</v>
      </c>
      <c r="J513" s="22">
        <f t="shared" si="11"/>
        <v>3564.06</v>
      </c>
      <c r="K513" s="22">
        <f t="shared" si="10"/>
        <v>4792.91</v>
      </c>
      <c r="L513" s="22">
        <v>0</v>
      </c>
      <c r="M513" s="37">
        <v>477.36</v>
      </c>
      <c r="V513" s="19"/>
      <c r="W513" s="19"/>
    </row>
    <row r="514" spans="1:23" s="17" customFormat="1" ht="14.25" customHeight="1">
      <c r="A514" s="36">
        <v>42451</v>
      </c>
      <c r="B514" s="20">
        <v>1</v>
      </c>
      <c r="C514" s="21">
        <v>985.34</v>
      </c>
      <c r="D514" s="21">
        <v>0</v>
      </c>
      <c r="E514" s="21">
        <v>7.2</v>
      </c>
      <c r="F514" s="21">
        <v>1003.05</v>
      </c>
      <c r="G514" s="21">
        <v>27.8</v>
      </c>
      <c r="H514" s="22">
        <f t="shared" si="11"/>
        <v>2121.89</v>
      </c>
      <c r="I514" s="22">
        <f t="shared" si="11"/>
        <v>2460.06</v>
      </c>
      <c r="J514" s="22">
        <f t="shared" si="11"/>
        <v>3013.5499999999997</v>
      </c>
      <c r="K514" s="22">
        <f t="shared" si="10"/>
        <v>4242.4</v>
      </c>
      <c r="L514" s="22">
        <v>0</v>
      </c>
      <c r="M514" s="37">
        <v>7.4</v>
      </c>
      <c r="V514" s="19"/>
      <c r="W514" s="19"/>
    </row>
    <row r="515" spans="1:23" s="17" customFormat="1" ht="14.25" customHeight="1">
      <c r="A515" s="36">
        <v>42451</v>
      </c>
      <c r="B515" s="20">
        <v>2</v>
      </c>
      <c r="C515" s="21">
        <v>902.83</v>
      </c>
      <c r="D515" s="21">
        <v>31.81</v>
      </c>
      <c r="E515" s="21">
        <v>0</v>
      </c>
      <c r="F515" s="21">
        <v>920.54</v>
      </c>
      <c r="G515" s="21">
        <v>25.47</v>
      </c>
      <c r="H515" s="22">
        <f t="shared" si="11"/>
        <v>2037.0500000000002</v>
      </c>
      <c r="I515" s="22">
        <f t="shared" si="11"/>
        <v>2375.22</v>
      </c>
      <c r="J515" s="22">
        <f t="shared" si="11"/>
        <v>2928.71</v>
      </c>
      <c r="K515" s="22">
        <f t="shared" si="10"/>
        <v>4157.5599999999995</v>
      </c>
      <c r="L515" s="22">
        <v>32.71</v>
      </c>
      <c r="M515" s="37">
        <v>0</v>
      </c>
      <c r="V515" s="19"/>
      <c r="W515" s="19"/>
    </row>
    <row r="516" spans="1:23" s="17" customFormat="1" ht="14.25" customHeight="1">
      <c r="A516" s="36">
        <v>42451</v>
      </c>
      <c r="B516" s="20">
        <v>3</v>
      </c>
      <c r="C516" s="21">
        <v>888.98</v>
      </c>
      <c r="D516" s="21">
        <v>32.76</v>
      </c>
      <c r="E516" s="21">
        <v>0</v>
      </c>
      <c r="F516" s="21">
        <v>906.69</v>
      </c>
      <c r="G516" s="21">
        <v>25.08</v>
      </c>
      <c r="H516" s="22">
        <f t="shared" si="11"/>
        <v>2022.81</v>
      </c>
      <c r="I516" s="22">
        <f t="shared" si="11"/>
        <v>2360.98</v>
      </c>
      <c r="J516" s="22">
        <f t="shared" si="11"/>
        <v>2914.47</v>
      </c>
      <c r="K516" s="22">
        <f t="shared" si="10"/>
        <v>4143.32</v>
      </c>
      <c r="L516" s="22">
        <v>33.68</v>
      </c>
      <c r="M516" s="37">
        <v>0</v>
      </c>
      <c r="V516" s="19"/>
      <c r="W516" s="19"/>
    </row>
    <row r="517" spans="1:23" s="17" customFormat="1" ht="14.25" customHeight="1">
      <c r="A517" s="36">
        <v>42451</v>
      </c>
      <c r="B517" s="20">
        <v>4</v>
      </c>
      <c r="C517" s="21">
        <v>905.13</v>
      </c>
      <c r="D517" s="21">
        <v>68.68</v>
      </c>
      <c r="E517" s="21">
        <v>0</v>
      </c>
      <c r="F517" s="21">
        <v>922.84</v>
      </c>
      <c r="G517" s="21">
        <v>25.53</v>
      </c>
      <c r="H517" s="22">
        <f t="shared" si="11"/>
        <v>2039.4099999999999</v>
      </c>
      <c r="I517" s="22">
        <f t="shared" si="11"/>
        <v>2377.58</v>
      </c>
      <c r="J517" s="22">
        <f t="shared" si="11"/>
        <v>2931.0699999999997</v>
      </c>
      <c r="K517" s="22">
        <f t="shared" si="10"/>
        <v>4159.92</v>
      </c>
      <c r="L517" s="22">
        <v>70.62</v>
      </c>
      <c r="M517" s="37">
        <v>0</v>
      </c>
      <c r="V517" s="19"/>
      <c r="W517" s="19"/>
    </row>
    <row r="518" spans="1:23" s="17" customFormat="1" ht="14.25" customHeight="1">
      <c r="A518" s="36">
        <v>42451</v>
      </c>
      <c r="B518" s="20">
        <v>5</v>
      </c>
      <c r="C518" s="21">
        <v>958.78</v>
      </c>
      <c r="D518" s="21">
        <v>128.99</v>
      </c>
      <c r="E518" s="21">
        <v>0</v>
      </c>
      <c r="F518" s="21">
        <v>976.49</v>
      </c>
      <c r="G518" s="21">
        <v>27.05</v>
      </c>
      <c r="H518" s="22">
        <f t="shared" si="11"/>
        <v>2094.58</v>
      </c>
      <c r="I518" s="22">
        <f t="shared" si="11"/>
        <v>2432.75</v>
      </c>
      <c r="J518" s="22">
        <f t="shared" si="11"/>
        <v>2986.24</v>
      </c>
      <c r="K518" s="22">
        <f t="shared" si="10"/>
        <v>4215.089999999999</v>
      </c>
      <c r="L518" s="22">
        <v>132.63</v>
      </c>
      <c r="M518" s="37">
        <v>0</v>
      </c>
      <c r="V518" s="19"/>
      <c r="W518" s="19"/>
    </row>
    <row r="519" spans="1:23" s="17" customFormat="1" ht="14.25" customHeight="1">
      <c r="A519" s="36">
        <v>42451</v>
      </c>
      <c r="B519" s="20">
        <v>6</v>
      </c>
      <c r="C519" s="21">
        <v>1065.09</v>
      </c>
      <c r="D519" s="21">
        <v>231.41</v>
      </c>
      <c r="E519" s="21">
        <v>0</v>
      </c>
      <c r="F519" s="21">
        <v>1082.8</v>
      </c>
      <c r="G519" s="21">
        <v>30.05</v>
      </c>
      <c r="H519" s="22">
        <f t="shared" si="11"/>
        <v>2203.89</v>
      </c>
      <c r="I519" s="22">
        <f t="shared" si="11"/>
        <v>2542.0599999999995</v>
      </c>
      <c r="J519" s="22">
        <f t="shared" si="11"/>
        <v>3095.5499999999997</v>
      </c>
      <c r="K519" s="22">
        <f t="shared" si="10"/>
        <v>4324.4</v>
      </c>
      <c r="L519" s="22">
        <v>237.94</v>
      </c>
      <c r="M519" s="37">
        <v>0</v>
      </c>
      <c r="V519" s="19"/>
      <c r="W519" s="19"/>
    </row>
    <row r="520" spans="1:23" s="17" customFormat="1" ht="14.25" customHeight="1">
      <c r="A520" s="36">
        <v>42451</v>
      </c>
      <c r="B520" s="20">
        <v>7</v>
      </c>
      <c r="C520" s="21">
        <v>1209.07</v>
      </c>
      <c r="D520" s="21">
        <v>370.44</v>
      </c>
      <c r="E520" s="21">
        <v>0</v>
      </c>
      <c r="F520" s="21">
        <v>1226.78</v>
      </c>
      <c r="G520" s="21">
        <v>34.11</v>
      </c>
      <c r="H520" s="22">
        <f t="shared" si="11"/>
        <v>2351.93</v>
      </c>
      <c r="I520" s="22">
        <f t="shared" si="11"/>
        <v>2690.0999999999995</v>
      </c>
      <c r="J520" s="22">
        <f t="shared" si="11"/>
        <v>3243.5899999999997</v>
      </c>
      <c r="K520" s="22">
        <f t="shared" si="11"/>
        <v>4472.44</v>
      </c>
      <c r="L520" s="22">
        <v>380.89</v>
      </c>
      <c r="M520" s="37">
        <v>0</v>
      </c>
      <c r="V520" s="19"/>
      <c r="W520" s="19"/>
    </row>
    <row r="521" spans="1:23" s="17" customFormat="1" ht="14.25" customHeight="1">
      <c r="A521" s="36">
        <v>42451</v>
      </c>
      <c r="B521" s="20">
        <v>8</v>
      </c>
      <c r="C521" s="21">
        <v>1569.99</v>
      </c>
      <c r="D521" s="21">
        <v>81.13</v>
      </c>
      <c r="E521" s="21">
        <v>0</v>
      </c>
      <c r="F521" s="21">
        <v>1587.7</v>
      </c>
      <c r="G521" s="21">
        <v>44.29</v>
      </c>
      <c r="H521" s="22">
        <f aca="true" t="shared" si="12" ref="H521:K584">SUM($C521,$G521,R$5,R$6)</f>
        <v>2723.0299999999997</v>
      </c>
      <c r="I521" s="22">
        <f t="shared" si="12"/>
        <v>3061.2</v>
      </c>
      <c r="J521" s="22">
        <f t="shared" si="12"/>
        <v>3614.6899999999996</v>
      </c>
      <c r="K521" s="22">
        <f t="shared" si="12"/>
        <v>4843.54</v>
      </c>
      <c r="L521" s="22">
        <v>83.42</v>
      </c>
      <c r="M521" s="37">
        <v>0</v>
      </c>
      <c r="V521" s="19"/>
      <c r="W521" s="19"/>
    </row>
    <row r="522" spans="1:23" s="17" customFormat="1" ht="14.25" customHeight="1">
      <c r="A522" s="36">
        <v>42451</v>
      </c>
      <c r="B522" s="20">
        <v>9</v>
      </c>
      <c r="C522" s="21">
        <v>1597.01</v>
      </c>
      <c r="D522" s="21">
        <v>72.6</v>
      </c>
      <c r="E522" s="21">
        <v>0</v>
      </c>
      <c r="F522" s="21">
        <v>1614.72</v>
      </c>
      <c r="G522" s="21">
        <v>45.05</v>
      </c>
      <c r="H522" s="22">
        <f t="shared" si="12"/>
        <v>2750.81</v>
      </c>
      <c r="I522" s="22">
        <f t="shared" si="12"/>
        <v>3088.9799999999996</v>
      </c>
      <c r="J522" s="22">
        <f t="shared" si="12"/>
        <v>3642.47</v>
      </c>
      <c r="K522" s="22">
        <f t="shared" si="12"/>
        <v>4871.32</v>
      </c>
      <c r="L522" s="22">
        <v>74.65</v>
      </c>
      <c r="M522" s="37">
        <v>0</v>
      </c>
      <c r="V522" s="19"/>
      <c r="W522" s="19"/>
    </row>
    <row r="523" spans="1:23" s="17" customFormat="1" ht="14.25" customHeight="1">
      <c r="A523" s="36">
        <v>42451</v>
      </c>
      <c r="B523" s="20">
        <v>10</v>
      </c>
      <c r="C523" s="21">
        <v>1601.38</v>
      </c>
      <c r="D523" s="21">
        <v>0</v>
      </c>
      <c r="E523" s="21">
        <v>11.8</v>
      </c>
      <c r="F523" s="21">
        <v>1619.09</v>
      </c>
      <c r="G523" s="21">
        <v>45.18</v>
      </c>
      <c r="H523" s="22">
        <f t="shared" si="12"/>
        <v>2755.3100000000004</v>
      </c>
      <c r="I523" s="22">
        <f t="shared" si="12"/>
        <v>3093.48</v>
      </c>
      <c r="J523" s="22">
        <f t="shared" si="12"/>
        <v>3646.9700000000003</v>
      </c>
      <c r="K523" s="22">
        <f t="shared" si="12"/>
        <v>4875.82</v>
      </c>
      <c r="L523" s="22">
        <v>0</v>
      </c>
      <c r="M523" s="37">
        <v>12.13</v>
      </c>
      <c r="V523" s="19"/>
      <c r="W523" s="19"/>
    </row>
    <row r="524" spans="1:23" s="17" customFormat="1" ht="14.25" customHeight="1">
      <c r="A524" s="36">
        <v>42451</v>
      </c>
      <c r="B524" s="20">
        <v>11</v>
      </c>
      <c r="C524" s="21">
        <v>1592.59</v>
      </c>
      <c r="D524" s="21">
        <v>0</v>
      </c>
      <c r="E524" s="21">
        <v>19.94</v>
      </c>
      <c r="F524" s="21">
        <v>1610.3</v>
      </c>
      <c r="G524" s="21">
        <v>44.93</v>
      </c>
      <c r="H524" s="22">
        <f t="shared" si="12"/>
        <v>2746.27</v>
      </c>
      <c r="I524" s="22">
        <f t="shared" si="12"/>
        <v>3084.4399999999996</v>
      </c>
      <c r="J524" s="22">
        <f t="shared" si="12"/>
        <v>3637.93</v>
      </c>
      <c r="K524" s="22">
        <f t="shared" si="12"/>
        <v>4866.78</v>
      </c>
      <c r="L524" s="22">
        <v>0</v>
      </c>
      <c r="M524" s="37">
        <v>20.5</v>
      </c>
      <c r="V524" s="19"/>
      <c r="W524" s="19"/>
    </row>
    <row r="525" spans="1:23" s="17" customFormat="1" ht="14.25" customHeight="1">
      <c r="A525" s="36">
        <v>42451</v>
      </c>
      <c r="B525" s="20">
        <v>12</v>
      </c>
      <c r="C525" s="21">
        <v>1573.17</v>
      </c>
      <c r="D525" s="21">
        <v>0</v>
      </c>
      <c r="E525" s="21">
        <v>76.17</v>
      </c>
      <c r="F525" s="21">
        <v>1590.88</v>
      </c>
      <c r="G525" s="21">
        <v>44.38</v>
      </c>
      <c r="H525" s="22">
        <f t="shared" si="12"/>
        <v>2726.3</v>
      </c>
      <c r="I525" s="22">
        <f t="shared" si="12"/>
        <v>3064.4700000000003</v>
      </c>
      <c r="J525" s="22">
        <f t="shared" si="12"/>
        <v>3617.96</v>
      </c>
      <c r="K525" s="22">
        <f t="shared" si="12"/>
        <v>4846.81</v>
      </c>
      <c r="L525" s="22">
        <v>0</v>
      </c>
      <c r="M525" s="37">
        <v>78.32</v>
      </c>
      <c r="V525" s="19"/>
      <c r="W525" s="19"/>
    </row>
    <row r="526" spans="1:23" s="17" customFormat="1" ht="14.25" customHeight="1">
      <c r="A526" s="36">
        <v>42451</v>
      </c>
      <c r="B526" s="20">
        <v>13</v>
      </c>
      <c r="C526" s="21">
        <v>1567.17</v>
      </c>
      <c r="D526" s="21">
        <v>0</v>
      </c>
      <c r="E526" s="21">
        <v>75.57</v>
      </c>
      <c r="F526" s="21">
        <v>1584.88</v>
      </c>
      <c r="G526" s="21">
        <v>44.21</v>
      </c>
      <c r="H526" s="22">
        <f t="shared" si="12"/>
        <v>2720.13</v>
      </c>
      <c r="I526" s="22">
        <f t="shared" si="12"/>
        <v>3058.3</v>
      </c>
      <c r="J526" s="22">
        <f t="shared" si="12"/>
        <v>3611.79</v>
      </c>
      <c r="K526" s="22">
        <f t="shared" si="12"/>
        <v>4840.64</v>
      </c>
      <c r="L526" s="22">
        <v>0</v>
      </c>
      <c r="M526" s="37">
        <v>77.7</v>
      </c>
      <c r="V526" s="19"/>
      <c r="W526" s="19"/>
    </row>
    <row r="527" spans="1:23" s="17" customFormat="1" ht="14.25" customHeight="1">
      <c r="A527" s="36">
        <v>42451</v>
      </c>
      <c r="B527" s="20">
        <v>14</v>
      </c>
      <c r="C527" s="21">
        <v>1545.24</v>
      </c>
      <c r="D527" s="21">
        <v>0</v>
      </c>
      <c r="E527" s="21">
        <v>359.38</v>
      </c>
      <c r="F527" s="21">
        <v>1562.95</v>
      </c>
      <c r="G527" s="21">
        <v>43.59</v>
      </c>
      <c r="H527" s="22">
        <f t="shared" si="12"/>
        <v>2697.58</v>
      </c>
      <c r="I527" s="22">
        <f t="shared" si="12"/>
        <v>3035.75</v>
      </c>
      <c r="J527" s="22">
        <f t="shared" si="12"/>
        <v>3589.24</v>
      </c>
      <c r="K527" s="22">
        <f t="shared" si="12"/>
        <v>4818.089999999999</v>
      </c>
      <c r="L527" s="22">
        <v>0</v>
      </c>
      <c r="M527" s="37">
        <v>369.52</v>
      </c>
      <c r="V527" s="19"/>
      <c r="W527" s="19"/>
    </row>
    <row r="528" spans="1:23" s="17" customFormat="1" ht="14.25" customHeight="1">
      <c r="A528" s="36">
        <v>42451</v>
      </c>
      <c r="B528" s="20">
        <v>15</v>
      </c>
      <c r="C528" s="21">
        <v>1547.43</v>
      </c>
      <c r="D528" s="21">
        <v>0</v>
      </c>
      <c r="E528" s="21">
        <v>372.16</v>
      </c>
      <c r="F528" s="21">
        <v>1565.14</v>
      </c>
      <c r="G528" s="21">
        <v>43.65</v>
      </c>
      <c r="H528" s="22">
        <f t="shared" si="12"/>
        <v>2699.83</v>
      </c>
      <c r="I528" s="22">
        <f t="shared" si="12"/>
        <v>3038</v>
      </c>
      <c r="J528" s="22">
        <f t="shared" si="12"/>
        <v>3591.49</v>
      </c>
      <c r="K528" s="22">
        <f t="shared" si="12"/>
        <v>4820.34</v>
      </c>
      <c r="L528" s="22">
        <v>0</v>
      </c>
      <c r="M528" s="37">
        <v>382.66</v>
      </c>
      <c r="V528" s="19"/>
      <c r="W528" s="19"/>
    </row>
    <row r="529" spans="1:23" s="17" customFormat="1" ht="14.25" customHeight="1">
      <c r="A529" s="36">
        <v>42451</v>
      </c>
      <c r="B529" s="20">
        <v>16</v>
      </c>
      <c r="C529" s="21">
        <v>1561.81</v>
      </c>
      <c r="D529" s="21">
        <v>0</v>
      </c>
      <c r="E529" s="21">
        <v>57.56</v>
      </c>
      <c r="F529" s="21">
        <v>1579.52</v>
      </c>
      <c r="G529" s="21">
        <v>44.06</v>
      </c>
      <c r="H529" s="22">
        <f t="shared" si="12"/>
        <v>2714.62</v>
      </c>
      <c r="I529" s="22">
        <f t="shared" si="12"/>
        <v>3052.79</v>
      </c>
      <c r="J529" s="22">
        <f t="shared" si="12"/>
        <v>3606.2799999999997</v>
      </c>
      <c r="K529" s="22">
        <f t="shared" si="12"/>
        <v>4835.13</v>
      </c>
      <c r="L529" s="22">
        <v>0</v>
      </c>
      <c r="M529" s="37">
        <v>59.18</v>
      </c>
      <c r="V529" s="19"/>
      <c r="W529" s="19"/>
    </row>
    <row r="530" spans="1:23" s="17" customFormat="1" ht="14.25" customHeight="1">
      <c r="A530" s="36">
        <v>42451</v>
      </c>
      <c r="B530" s="20">
        <v>17</v>
      </c>
      <c r="C530" s="21">
        <v>1565.27</v>
      </c>
      <c r="D530" s="21">
        <v>0</v>
      </c>
      <c r="E530" s="21">
        <v>35.17</v>
      </c>
      <c r="F530" s="21">
        <v>1582.98</v>
      </c>
      <c r="G530" s="21">
        <v>44.16</v>
      </c>
      <c r="H530" s="22">
        <f t="shared" si="12"/>
        <v>2718.1800000000003</v>
      </c>
      <c r="I530" s="22">
        <f t="shared" si="12"/>
        <v>3056.35</v>
      </c>
      <c r="J530" s="22">
        <f t="shared" si="12"/>
        <v>3609.84</v>
      </c>
      <c r="K530" s="22">
        <f t="shared" si="12"/>
        <v>4838.69</v>
      </c>
      <c r="L530" s="22">
        <v>0</v>
      </c>
      <c r="M530" s="37">
        <v>36.16</v>
      </c>
      <c r="V530" s="19"/>
      <c r="W530" s="19"/>
    </row>
    <row r="531" spans="1:23" s="17" customFormat="1" ht="14.25" customHeight="1">
      <c r="A531" s="36">
        <v>42451</v>
      </c>
      <c r="B531" s="20">
        <v>18</v>
      </c>
      <c r="C531" s="21">
        <v>1570.78</v>
      </c>
      <c r="D531" s="21">
        <v>60.25</v>
      </c>
      <c r="E531" s="21">
        <v>0</v>
      </c>
      <c r="F531" s="21">
        <v>1588.49</v>
      </c>
      <c r="G531" s="21">
        <v>44.31</v>
      </c>
      <c r="H531" s="22">
        <f t="shared" si="12"/>
        <v>2723.84</v>
      </c>
      <c r="I531" s="22">
        <f t="shared" si="12"/>
        <v>3062.0099999999998</v>
      </c>
      <c r="J531" s="22">
        <f t="shared" si="12"/>
        <v>3615.5</v>
      </c>
      <c r="K531" s="22">
        <f t="shared" si="12"/>
        <v>4844.349999999999</v>
      </c>
      <c r="L531" s="22">
        <v>61.95</v>
      </c>
      <c r="M531" s="37">
        <v>0</v>
      </c>
      <c r="V531" s="19"/>
      <c r="W531" s="19"/>
    </row>
    <row r="532" spans="1:23" s="17" customFormat="1" ht="14.25" customHeight="1">
      <c r="A532" s="36">
        <v>42451</v>
      </c>
      <c r="B532" s="20">
        <v>19</v>
      </c>
      <c r="C532" s="21">
        <v>1615.08</v>
      </c>
      <c r="D532" s="21">
        <v>12.23</v>
      </c>
      <c r="E532" s="21">
        <v>0</v>
      </c>
      <c r="F532" s="21">
        <v>1632.79</v>
      </c>
      <c r="G532" s="21">
        <v>45.56</v>
      </c>
      <c r="H532" s="22">
        <f t="shared" si="12"/>
        <v>2769.39</v>
      </c>
      <c r="I532" s="22">
        <f t="shared" si="12"/>
        <v>3107.5599999999995</v>
      </c>
      <c r="J532" s="22">
        <f t="shared" si="12"/>
        <v>3661.0499999999997</v>
      </c>
      <c r="K532" s="22">
        <f t="shared" si="12"/>
        <v>4889.9</v>
      </c>
      <c r="L532" s="22">
        <v>12.58</v>
      </c>
      <c r="M532" s="37">
        <v>0</v>
      </c>
      <c r="V532" s="19"/>
      <c r="W532" s="19"/>
    </row>
    <row r="533" spans="1:23" s="17" customFormat="1" ht="14.25" customHeight="1">
      <c r="A533" s="36">
        <v>42451</v>
      </c>
      <c r="B533" s="20">
        <v>20</v>
      </c>
      <c r="C533" s="21">
        <v>1622.11</v>
      </c>
      <c r="D533" s="21">
        <v>0</v>
      </c>
      <c r="E533" s="21">
        <v>153.04</v>
      </c>
      <c r="F533" s="21">
        <v>1639.82</v>
      </c>
      <c r="G533" s="21">
        <v>45.76</v>
      </c>
      <c r="H533" s="22">
        <f t="shared" si="12"/>
        <v>2776.62</v>
      </c>
      <c r="I533" s="22">
        <f t="shared" si="12"/>
        <v>3114.79</v>
      </c>
      <c r="J533" s="22">
        <f t="shared" si="12"/>
        <v>3668.2799999999997</v>
      </c>
      <c r="K533" s="22">
        <f t="shared" si="12"/>
        <v>4897.13</v>
      </c>
      <c r="L533" s="22">
        <v>0</v>
      </c>
      <c r="M533" s="37">
        <v>157.36</v>
      </c>
      <c r="V533" s="19"/>
      <c r="W533" s="19"/>
    </row>
    <row r="534" spans="1:23" s="17" customFormat="1" ht="14.25" customHeight="1">
      <c r="A534" s="36">
        <v>42451</v>
      </c>
      <c r="B534" s="20">
        <v>21</v>
      </c>
      <c r="C534" s="21">
        <v>1628.39</v>
      </c>
      <c r="D534" s="21">
        <v>0</v>
      </c>
      <c r="E534" s="21">
        <v>143.63</v>
      </c>
      <c r="F534" s="21">
        <v>1646.1</v>
      </c>
      <c r="G534" s="21">
        <v>45.94</v>
      </c>
      <c r="H534" s="22">
        <f t="shared" si="12"/>
        <v>2783.08</v>
      </c>
      <c r="I534" s="22">
        <f t="shared" si="12"/>
        <v>3121.25</v>
      </c>
      <c r="J534" s="22">
        <f t="shared" si="12"/>
        <v>3674.74</v>
      </c>
      <c r="K534" s="22">
        <f t="shared" si="12"/>
        <v>4903.59</v>
      </c>
      <c r="L534" s="22">
        <v>0</v>
      </c>
      <c r="M534" s="37">
        <v>147.68</v>
      </c>
      <c r="V534" s="19"/>
      <c r="W534" s="19"/>
    </row>
    <row r="535" spans="1:23" s="17" customFormat="1" ht="14.25" customHeight="1">
      <c r="A535" s="36">
        <v>42451</v>
      </c>
      <c r="B535" s="20">
        <v>22</v>
      </c>
      <c r="C535" s="21">
        <v>1548.13</v>
      </c>
      <c r="D535" s="21">
        <v>0</v>
      </c>
      <c r="E535" s="21">
        <v>14.15</v>
      </c>
      <c r="F535" s="21">
        <v>1565.84</v>
      </c>
      <c r="G535" s="21">
        <v>43.67</v>
      </c>
      <c r="H535" s="22">
        <f t="shared" si="12"/>
        <v>2700.55</v>
      </c>
      <c r="I535" s="22">
        <f t="shared" si="12"/>
        <v>3038.7200000000003</v>
      </c>
      <c r="J535" s="22">
        <f t="shared" si="12"/>
        <v>3592.21</v>
      </c>
      <c r="K535" s="22">
        <f t="shared" si="12"/>
        <v>4821.06</v>
      </c>
      <c r="L535" s="22">
        <v>0</v>
      </c>
      <c r="M535" s="37">
        <v>14.55</v>
      </c>
      <c r="V535" s="19"/>
      <c r="W535" s="19"/>
    </row>
    <row r="536" spans="1:23" s="17" customFormat="1" ht="14.25" customHeight="1">
      <c r="A536" s="36">
        <v>42451</v>
      </c>
      <c r="B536" s="20">
        <v>23</v>
      </c>
      <c r="C536" s="21">
        <v>1543.73</v>
      </c>
      <c r="D536" s="21">
        <v>0</v>
      </c>
      <c r="E536" s="21">
        <v>39.64</v>
      </c>
      <c r="F536" s="21">
        <v>1561.44</v>
      </c>
      <c r="G536" s="21">
        <v>43.55</v>
      </c>
      <c r="H536" s="22">
        <f t="shared" si="12"/>
        <v>2696.0299999999997</v>
      </c>
      <c r="I536" s="22">
        <f t="shared" si="12"/>
        <v>3034.2</v>
      </c>
      <c r="J536" s="22">
        <f t="shared" si="12"/>
        <v>3587.6899999999996</v>
      </c>
      <c r="K536" s="22">
        <f t="shared" si="12"/>
        <v>4816.54</v>
      </c>
      <c r="L536" s="22">
        <v>0</v>
      </c>
      <c r="M536" s="37">
        <v>40.76</v>
      </c>
      <c r="V536" s="19"/>
      <c r="W536" s="19"/>
    </row>
    <row r="537" spans="1:23" s="17" customFormat="1" ht="14.25" customHeight="1">
      <c r="A537" s="36">
        <v>42452</v>
      </c>
      <c r="B537" s="20">
        <v>0</v>
      </c>
      <c r="C537" s="21">
        <v>1044.83</v>
      </c>
      <c r="D537" s="21">
        <v>0</v>
      </c>
      <c r="E537" s="21">
        <v>130.08</v>
      </c>
      <c r="F537" s="21">
        <v>1062.54</v>
      </c>
      <c r="G537" s="21">
        <v>29.48</v>
      </c>
      <c r="H537" s="22">
        <f t="shared" si="12"/>
        <v>2183.06</v>
      </c>
      <c r="I537" s="22">
        <f t="shared" si="12"/>
        <v>2521.2299999999996</v>
      </c>
      <c r="J537" s="22">
        <f t="shared" si="12"/>
        <v>3074.72</v>
      </c>
      <c r="K537" s="22">
        <f t="shared" si="12"/>
        <v>4303.57</v>
      </c>
      <c r="L537" s="22">
        <v>0</v>
      </c>
      <c r="M537" s="37">
        <v>133.75</v>
      </c>
      <c r="V537" s="19"/>
      <c r="W537" s="19"/>
    </row>
    <row r="538" spans="1:23" s="17" customFormat="1" ht="14.25" customHeight="1">
      <c r="A538" s="36">
        <v>42452</v>
      </c>
      <c r="B538" s="20">
        <v>1</v>
      </c>
      <c r="C538" s="21">
        <v>902.29</v>
      </c>
      <c r="D538" s="21">
        <v>0</v>
      </c>
      <c r="E538" s="21">
        <v>16.17</v>
      </c>
      <c r="F538" s="21">
        <v>920</v>
      </c>
      <c r="G538" s="21">
        <v>25.45</v>
      </c>
      <c r="H538" s="22">
        <f t="shared" si="12"/>
        <v>2036.49</v>
      </c>
      <c r="I538" s="22">
        <f t="shared" si="12"/>
        <v>2374.66</v>
      </c>
      <c r="J538" s="22">
        <f t="shared" si="12"/>
        <v>2928.1499999999996</v>
      </c>
      <c r="K538" s="22">
        <f t="shared" si="12"/>
        <v>4157</v>
      </c>
      <c r="L538" s="22">
        <v>0</v>
      </c>
      <c r="M538" s="37">
        <v>16.63</v>
      </c>
      <c r="V538" s="19"/>
      <c r="W538" s="19"/>
    </row>
    <row r="539" spans="1:23" s="17" customFormat="1" ht="14.25" customHeight="1">
      <c r="A539" s="36">
        <v>42452</v>
      </c>
      <c r="B539" s="20">
        <v>2</v>
      </c>
      <c r="C539" s="21">
        <v>866.62</v>
      </c>
      <c r="D539" s="21">
        <v>0</v>
      </c>
      <c r="E539" s="21">
        <v>99.6</v>
      </c>
      <c r="F539" s="21">
        <v>884.33</v>
      </c>
      <c r="G539" s="21">
        <v>24.45</v>
      </c>
      <c r="H539" s="22">
        <f t="shared" si="12"/>
        <v>1999.8200000000002</v>
      </c>
      <c r="I539" s="22">
        <f t="shared" si="12"/>
        <v>2337.99</v>
      </c>
      <c r="J539" s="22">
        <f t="shared" si="12"/>
        <v>2891.48</v>
      </c>
      <c r="K539" s="22">
        <f t="shared" si="12"/>
        <v>4120.33</v>
      </c>
      <c r="L539" s="22">
        <v>0</v>
      </c>
      <c r="M539" s="37">
        <v>102.41</v>
      </c>
      <c r="V539" s="19"/>
      <c r="W539" s="19"/>
    </row>
    <row r="540" spans="1:23" s="17" customFormat="1" ht="14.25" customHeight="1">
      <c r="A540" s="36">
        <v>42452</v>
      </c>
      <c r="B540" s="20">
        <v>3</v>
      </c>
      <c r="C540" s="21">
        <v>857.53</v>
      </c>
      <c r="D540" s="21">
        <v>0</v>
      </c>
      <c r="E540" s="21">
        <v>15.18</v>
      </c>
      <c r="F540" s="21">
        <v>875.24</v>
      </c>
      <c r="G540" s="21">
        <v>24.19</v>
      </c>
      <c r="H540" s="22">
        <f t="shared" si="12"/>
        <v>1990.47</v>
      </c>
      <c r="I540" s="22">
        <f t="shared" si="12"/>
        <v>2328.64</v>
      </c>
      <c r="J540" s="22">
        <f t="shared" si="12"/>
        <v>2882.13</v>
      </c>
      <c r="K540" s="22">
        <f t="shared" si="12"/>
        <v>4110.98</v>
      </c>
      <c r="L540" s="22">
        <v>0</v>
      </c>
      <c r="M540" s="37">
        <v>15.61</v>
      </c>
      <c r="V540" s="19"/>
      <c r="W540" s="19"/>
    </row>
    <row r="541" spans="1:23" s="17" customFormat="1" ht="14.25" customHeight="1">
      <c r="A541" s="36">
        <v>42452</v>
      </c>
      <c r="B541" s="20">
        <v>4</v>
      </c>
      <c r="C541" s="21">
        <v>878</v>
      </c>
      <c r="D541" s="21">
        <v>26.5</v>
      </c>
      <c r="E541" s="21">
        <v>0</v>
      </c>
      <c r="F541" s="21">
        <v>895.71</v>
      </c>
      <c r="G541" s="21">
        <v>24.77</v>
      </c>
      <c r="H541" s="22">
        <f t="shared" si="12"/>
        <v>2011.52</v>
      </c>
      <c r="I541" s="22">
        <f t="shared" si="12"/>
        <v>2349.6899999999996</v>
      </c>
      <c r="J541" s="22">
        <f t="shared" si="12"/>
        <v>2903.18</v>
      </c>
      <c r="K541" s="22">
        <f t="shared" si="12"/>
        <v>4132.03</v>
      </c>
      <c r="L541" s="22">
        <v>27.25</v>
      </c>
      <c r="M541" s="37">
        <v>0</v>
      </c>
      <c r="V541" s="19"/>
      <c r="W541" s="19"/>
    </row>
    <row r="542" spans="1:23" s="17" customFormat="1" ht="14.25" customHeight="1">
      <c r="A542" s="36">
        <v>42452</v>
      </c>
      <c r="B542" s="20">
        <v>5</v>
      </c>
      <c r="C542" s="21">
        <v>926.73</v>
      </c>
      <c r="D542" s="21">
        <v>108.92</v>
      </c>
      <c r="E542" s="21">
        <v>0</v>
      </c>
      <c r="F542" s="21">
        <v>944.44</v>
      </c>
      <c r="G542" s="21">
        <v>26.14</v>
      </c>
      <c r="H542" s="22">
        <f t="shared" si="12"/>
        <v>2061.62</v>
      </c>
      <c r="I542" s="22">
        <f t="shared" si="12"/>
        <v>2399.79</v>
      </c>
      <c r="J542" s="22">
        <f t="shared" si="12"/>
        <v>2953.2799999999997</v>
      </c>
      <c r="K542" s="22">
        <f t="shared" si="12"/>
        <v>4182.13</v>
      </c>
      <c r="L542" s="22">
        <v>111.99</v>
      </c>
      <c r="M542" s="37">
        <v>0</v>
      </c>
      <c r="V542" s="19"/>
      <c r="W542" s="19"/>
    </row>
    <row r="543" spans="1:23" s="17" customFormat="1" ht="14.25" customHeight="1">
      <c r="A543" s="36">
        <v>42452</v>
      </c>
      <c r="B543" s="20">
        <v>6</v>
      </c>
      <c r="C543" s="21">
        <v>1070.54</v>
      </c>
      <c r="D543" s="21">
        <v>71.14</v>
      </c>
      <c r="E543" s="21">
        <v>0</v>
      </c>
      <c r="F543" s="21">
        <v>1088.25</v>
      </c>
      <c r="G543" s="21">
        <v>30.2</v>
      </c>
      <c r="H543" s="22">
        <f t="shared" si="12"/>
        <v>2209.49</v>
      </c>
      <c r="I543" s="22">
        <f t="shared" si="12"/>
        <v>2547.66</v>
      </c>
      <c r="J543" s="22">
        <f t="shared" si="12"/>
        <v>3101.1499999999996</v>
      </c>
      <c r="K543" s="22">
        <f t="shared" si="12"/>
        <v>4330</v>
      </c>
      <c r="L543" s="22">
        <v>73.15</v>
      </c>
      <c r="M543" s="37">
        <v>0</v>
      </c>
      <c r="V543" s="19"/>
      <c r="W543" s="19"/>
    </row>
    <row r="544" spans="1:23" s="17" customFormat="1" ht="14.25" customHeight="1">
      <c r="A544" s="36">
        <v>42452</v>
      </c>
      <c r="B544" s="20">
        <v>7</v>
      </c>
      <c r="C544" s="21">
        <v>1424.51</v>
      </c>
      <c r="D544" s="21">
        <v>106.32</v>
      </c>
      <c r="E544" s="21">
        <v>0</v>
      </c>
      <c r="F544" s="21">
        <v>1442.22</v>
      </c>
      <c r="G544" s="21">
        <v>40.19</v>
      </c>
      <c r="H544" s="22">
        <f t="shared" si="12"/>
        <v>2573.45</v>
      </c>
      <c r="I544" s="22">
        <f t="shared" si="12"/>
        <v>2911.62</v>
      </c>
      <c r="J544" s="22">
        <f t="shared" si="12"/>
        <v>3465.1099999999997</v>
      </c>
      <c r="K544" s="22">
        <f t="shared" si="12"/>
        <v>4693.96</v>
      </c>
      <c r="L544" s="22">
        <v>109.32</v>
      </c>
      <c r="M544" s="37">
        <v>0</v>
      </c>
      <c r="V544" s="19"/>
      <c r="W544" s="19"/>
    </row>
    <row r="545" spans="1:23" s="17" customFormat="1" ht="14.25" customHeight="1">
      <c r="A545" s="36">
        <v>42452</v>
      </c>
      <c r="B545" s="20">
        <v>8</v>
      </c>
      <c r="C545" s="21">
        <v>1569.86</v>
      </c>
      <c r="D545" s="21">
        <v>82.11</v>
      </c>
      <c r="E545" s="21">
        <v>0</v>
      </c>
      <c r="F545" s="21">
        <v>1587.57</v>
      </c>
      <c r="G545" s="21">
        <v>44.29</v>
      </c>
      <c r="H545" s="22">
        <f t="shared" si="12"/>
        <v>2722.8999999999996</v>
      </c>
      <c r="I545" s="22">
        <f t="shared" si="12"/>
        <v>3061.0699999999997</v>
      </c>
      <c r="J545" s="22">
        <f t="shared" si="12"/>
        <v>3614.5599999999995</v>
      </c>
      <c r="K545" s="22">
        <f t="shared" si="12"/>
        <v>4843.41</v>
      </c>
      <c r="L545" s="22">
        <v>84.43</v>
      </c>
      <c r="M545" s="37">
        <v>0</v>
      </c>
      <c r="V545" s="19"/>
      <c r="W545" s="19"/>
    </row>
    <row r="546" spans="1:23" s="17" customFormat="1" ht="14.25" customHeight="1">
      <c r="A546" s="36">
        <v>42452</v>
      </c>
      <c r="B546" s="20">
        <v>9</v>
      </c>
      <c r="C546" s="21">
        <v>1626.94</v>
      </c>
      <c r="D546" s="21">
        <v>32.33</v>
      </c>
      <c r="E546" s="21">
        <v>0</v>
      </c>
      <c r="F546" s="21">
        <v>1644.65</v>
      </c>
      <c r="G546" s="21">
        <v>45.9</v>
      </c>
      <c r="H546" s="22">
        <f t="shared" si="12"/>
        <v>2781.59</v>
      </c>
      <c r="I546" s="22">
        <f t="shared" si="12"/>
        <v>3119.76</v>
      </c>
      <c r="J546" s="22">
        <f t="shared" si="12"/>
        <v>3673.25</v>
      </c>
      <c r="K546" s="22">
        <f t="shared" si="12"/>
        <v>4902.099999999999</v>
      </c>
      <c r="L546" s="22">
        <v>33.24</v>
      </c>
      <c r="M546" s="37">
        <v>0</v>
      </c>
      <c r="V546" s="19"/>
      <c r="W546" s="19"/>
    </row>
    <row r="547" spans="1:23" s="17" customFormat="1" ht="14.25" customHeight="1">
      <c r="A547" s="36">
        <v>42452</v>
      </c>
      <c r="B547" s="20">
        <v>10</v>
      </c>
      <c r="C547" s="21">
        <v>1646.24</v>
      </c>
      <c r="D547" s="21">
        <v>0</v>
      </c>
      <c r="E547" s="21">
        <v>55.32</v>
      </c>
      <c r="F547" s="21">
        <v>1663.95</v>
      </c>
      <c r="G547" s="21">
        <v>46.44</v>
      </c>
      <c r="H547" s="22">
        <f t="shared" si="12"/>
        <v>2801.4300000000003</v>
      </c>
      <c r="I547" s="22">
        <f t="shared" si="12"/>
        <v>3139.6</v>
      </c>
      <c r="J547" s="22">
        <f t="shared" si="12"/>
        <v>3693.09</v>
      </c>
      <c r="K547" s="22">
        <f t="shared" si="12"/>
        <v>4921.94</v>
      </c>
      <c r="L547" s="22">
        <v>0</v>
      </c>
      <c r="M547" s="37">
        <v>56.88</v>
      </c>
      <c r="V547" s="19"/>
      <c r="W547" s="19"/>
    </row>
    <row r="548" spans="1:23" s="17" customFormat="1" ht="14.25" customHeight="1">
      <c r="A548" s="36">
        <v>42452</v>
      </c>
      <c r="B548" s="20">
        <v>11</v>
      </c>
      <c r="C548" s="21">
        <v>1631.39</v>
      </c>
      <c r="D548" s="21">
        <v>0</v>
      </c>
      <c r="E548" s="21">
        <v>74.46</v>
      </c>
      <c r="F548" s="21">
        <v>1649.1</v>
      </c>
      <c r="G548" s="21">
        <v>46.02</v>
      </c>
      <c r="H548" s="22">
        <f t="shared" si="12"/>
        <v>2786.16</v>
      </c>
      <c r="I548" s="22">
        <f t="shared" si="12"/>
        <v>3124.33</v>
      </c>
      <c r="J548" s="22">
        <f t="shared" si="12"/>
        <v>3677.8199999999997</v>
      </c>
      <c r="K548" s="22">
        <f t="shared" si="12"/>
        <v>4906.67</v>
      </c>
      <c r="L548" s="22">
        <v>0</v>
      </c>
      <c r="M548" s="37">
        <v>76.56</v>
      </c>
      <c r="V548" s="19"/>
      <c r="W548" s="19"/>
    </row>
    <row r="549" spans="1:23" s="17" customFormat="1" ht="14.25" customHeight="1">
      <c r="A549" s="36">
        <v>42452</v>
      </c>
      <c r="B549" s="20">
        <v>12</v>
      </c>
      <c r="C549" s="21">
        <v>1566.66</v>
      </c>
      <c r="D549" s="21">
        <v>0</v>
      </c>
      <c r="E549" s="21">
        <v>46.33</v>
      </c>
      <c r="F549" s="21">
        <v>1584.37</v>
      </c>
      <c r="G549" s="21">
        <v>44.2</v>
      </c>
      <c r="H549" s="22">
        <f t="shared" si="12"/>
        <v>2719.61</v>
      </c>
      <c r="I549" s="22">
        <f t="shared" si="12"/>
        <v>3057.7799999999997</v>
      </c>
      <c r="J549" s="22">
        <f t="shared" si="12"/>
        <v>3611.27</v>
      </c>
      <c r="K549" s="22">
        <f t="shared" si="12"/>
        <v>4840.12</v>
      </c>
      <c r="L549" s="22">
        <v>0</v>
      </c>
      <c r="M549" s="37">
        <v>47.64</v>
      </c>
      <c r="V549" s="19"/>
      <c r="W549" s="19"/>
    </row>
    <row r="550" spans="1:23" s="17" customFormat="1" ht="14.25" customHeight="1">
      <c r="A550" s="36">
        <v>42452</v>
      </c>
      <c r="B550" s="20">
        <v>13</v>
      </c>
      <c r="C550" s="21">
        <v>1564.28</v>
      </c>
      <c r="D550" s="21">
        <v>0</v>
      </c>
      <c r="E550" s="21">
        <v>50.1</v>
      </c>
      <c r="F550" s="21">
        <v>1581.99</v>
      </c>
      <c r="G550" s="21">
        <v>44.13</v>
      </c>
      <c r="H550" s="22">
        <f t="shared" si="12"/>
        <v>2717.16</v>
      </c>
      <c r="I550" s="22">
        <f t="shared" si="12"/>
        <v>3055.33</v>
      </c>
      <c r="J550" s="22">
        <f t="shared" si="12"/>
        <v>3608.8199999999997</v>
      </c>
      <c r="K550" s="22">
        <f t="shared" si="12"/>
        <v>4837.67</v>
      </c>
      <c r="L550" s="22">
        <v>0</v>
      </c>
      <c r="M550" s="37">
        <v>51.51</v>
      </c>
      <c r="V550" s="19"/>
      <c r="W550" s="19"/>
    </row>
    <row r="551" spans="1:23" s="17" customFormat="1" ht="14.25" customHeight="1">
      <c r="A551" s="36">
        <v>42452</v>
      </c>
      <c r="B551" s="20">
        <v>14</v>
      </c>
      <c r="C551" s="21">
        <v>1550.41</v>
      </c>
      <c r="D551" s="21">
        <v>0</v>
      </c>
      <c r="E551" s="21">
        <v>208.77</v>
      </c>
      <c r="F551" s="21">
        <v>1568.12</v>
      </c>
      <c r="G551" s="21">
        <v>43.74</v>
      </c>
      <c r="H551" s="22">
        <f t="shared" si="12"/>
        <v>2702.9</v>
      </c>
      <c r="I551" s="22">
        <f t="shared" si="12"/>
        <v>3041.0699999999997</v>
      </c>
      <c r="J551" s="22">
        <f t="shared" si="12"/>
        <v>3594.56</v>
      </c>
      <c r="K551" s="22">
        <f t="shared" si="12"/>
        <v>4823.41</v>
      </c>
      <c r="L551" s="22">
        <v>0</v>
      </c>
      <c r="M551" s="37">
        <v>214.66</v>
      </c>
      <c r="V551" s="19"/>
      <c r="W551" s="19"/>
    </row>
    <row r="552" spans="1:23" s="17" customFormat="1" ht="14.25" customHeight="1">
      <c r="A552" s="36">
        <v>42452</v>
      </c>
      <c r="B552" s="20">
        <v>15</v>
      </c>
      <c r="C552" s="21">
        <v>1553.2</v>
      </c>
      <c r="D552" s="21">
        <v>0</v>
      </c>
      <c r="E552" s="21">
        <v>279.51</v>
      </c>
      <c r="F552" s="21">
        <v>1570.91</v>
      </c>
      <c r="G552" s="21">
        <v>43.82</v>
      </c>
      <c r="H552" s="22">
        <f t="shared" si="12"/>
        <v>2705.77</v>
      </c>
      <c r="I552" s="22">
        <f t="shared" si="12"/>
        <v>3043.9399999999996</v>
      </c>
      <c r="J552" s="22">
        <f t="shared" si="12"/>
        <v>3597.43</v>
      </c>
      <c r="K552" s="22">
        <f t="shared" si="12"/>
        <v>4826.28</v>
      </c>
      <c r="L552" s="22">
        <v>0</v>
      </c>
      <c r="M552" s="37">
        <v>287.4</v>
      </c>
      <c r="V552" s="19"/>
      <c r="W552" s="19"/>
    </row>
    <row r="553" spans="1:23" s="17" customFormat="1" ht="14.25" customHeight="1">
      <c r="A553" s="36">
        <v>42452</v>
      </c>
      <c r="B553" s="20">
        <v>16</v>
      </c>
      <c r="C553" s="21">
        <v>1558.4</v>
      </c>
      <c r="D553" s="21">
        <v>0</v>
      </c>
      <c r="E553" s="21">
        <v>141.11</v>
      </c>
      <c r="F553" s="21">
        <v>1576.11</v>
      </c>
      <c r="G553" s="21">
        <v>43.96</v>
      </c>
      <c r="H553" s="22">
        <f t="shared" si="12"/>
        <v>2711.11</v>
      </c>
      <c r="I553" s="22">
        <f t="shared" si="12"/>
        <v>3049.2799999999997</v>
      </c>
      <c r="J553" s="22">
        <f t="shared" si="12"/>
        <v>3602.77</v>
      </c>
      <c r="K553" s="22">
        <f t="shared" si="12"/>
        <v>4831.62</v>
      </c>
      <c r="L553" s="22">
        <v>0</v>
      </c>
      <c r="M553" s="37">
        <v>145.09</v>
      </c>
      <c r="V553" s="19"/>
      <c r="W553" s="19"/>
    </row>
    <row r="554" spans="1:23" s="17" customFormat="1" ht="14.25" customHeight="1">
      <c r="A554" s="36">
        <v>42452</v>
      </c>
      <c r="B554" s="20">
        <v>17</v>
      </c>
      <c r="C554" s="21">
        <v>1561.81</v>
      </c>
      <c r="D554" s="21">
        <v>0</v>
      </c>
      <c r="E554" s="21">
        <v>96.77</v>
      </c>
      <c r="F554" s="21">
        <v>1579.52</v>
      </c>
      <c r="G554" s="21">
        <v>44.06</v>
      </c>
      <c r="H554" s="22">
        <f t="shared" si="12"/>
        <v>2714.62</v>
      </c>
      <c r="I554" s="22">
        <f t="shared" si="12"/>
        <v>3052.79</v>
      </c>
      <c r="J554" s="22">
        <f t="shared" si="12"/>
        <v>3606.2799999999997</v>
      </c>
      <c r="K554" s="22">
        <f t="shared" si="12"/>
        <v>4835.13</v>
      </c>
      <c r="L554" s="22">
        <v>0</v>
      </c>
      <c r="M554" s="37">
        <v>99.5</v>
      </c>
      <c r="V554" s="19"/>
      <c r="W554" s="19"/>
    </row>
    <row r="555" spans="1:23" s="17" customFormat="1" ht="14.25" customHeight="1">
      <c r="A555" s="36">
        <v>42452</v>
      </c>
      <c r="B555" s="20">
        <v>18</v>
      </c>
      <c r="C555" s="21">
        <v>1570.03</v>
      </c>
      <c r="D555" s="21">
        <v>59.41</v>
      </c>
      <c r="E555" s="21">
        <v>0</v>
      </c>
      <c r="F555" s="21">
        <v>1587.74</v>
      </c>
      <c r="G555" s="21">
        <v>44.29</v>
      </c>
      <c r="H555" s="22">
        <f t="shared" si="12"/>
        <v>2723.0699999999997</v>
      </c>
      <c r="I555" s="22">
        <f t="shared" si="12"/>
        <v>3061.24</v>
      </c>
      <c r="J555" s="22">
        <f t="shared" si="12"/>
        <v>3614.7299999999996</v>
      </c>
      <c r="K555" s="22">
        <f t="shared" si="12"/>
        <v>4843.58</v>
      </c>
      <c r="L555" s="22">
        <v>61.09</v>
      </c>
      <c r="M555" s="37">
        <v>0</v>
      </c>
      <c r="V555" s="19"/>
      <c r="W555" s="19"/>
    </row>
    <row r="556" spans="1:23" s="17" customFormat="1" ht="14.25" customHeight="1">
      <c r="A556" s="36">
        <v>42452</v>
      </c>
      <c r="B556" s="20">
        <v>19</v>
      </c>
      <c r="C556" s="21">
        <v>1632.91</v>
      </c>
      <c r="D556" s="21">
        <v>29.93</v>
      </c>
      <c r="E556" s="21">
        <v>0</v>
      </c>
      <c r="F556" s="21">
        <v>1650.62</v>
      </c>
      <c r="G556" s="21">
        <v>46.07</v>
      </c>
      <c r="H556" s="22">
        <f t="shared" si="12"/>
        <v>2787.73</v>
      </c>
      <c r="I556" s="22">
        <f t="shared" si="12"/>
        <v>3125.8999999999996</v>
      </c>
      <c r="J556" s="22">
        <f t="shared" si="12"/>
        <v>3679.39</v>
      </c>
      <c r="K556" s="22">
        <f t="shared" si="12"/>
        <v>4908.24</v>
      </c>
      <c r="L556" s="22">
        <v>30.77</v>
      </c>
      <c r="M556" s="37">
        <v>0</v>
      </c>
      <c r="V556" s="19"/>
      <c r="W556" s="19"/>
    </row>
    <row r="557" spans="1:23" s="17" customFormat="1" ht="14.25" customHeight="1">
      <c r="A557" s="36">
        <v>42452</v>
      </c>
      <c r="B557" s="20">
        <v>20</v>
      </c>
      <c r="C557" s="21">
        <v>1622.73</v>
      </c>
      <c r="D557" s="21">
        <v>0</v>
      </c>
      <c r="E557" s="21">
        <v>118.75</v>
      </c>
      <c r="F557" s="21">
        <v>1640.44</v>
      </c>
      <c r="G557" s="21">
        <v>45.78</v>
      </c>
      <c r="H557" s="22">
        <f t="shared" si="12"/>
        <v>2777.26</v>
      </c>
      <c r="I557" s="22">
        <f t="shared" si="12"/>
        <v>3115.43</v>
      </c>
      <c r="J557" s="22">
        <f t="shared" si="12"/>
        <v>3668.92</v>
      </c>
      <c r="K557" s="22">
        <f t="shared" si="12"/>
        <v>4897.7699999999995</v>
      </c>
      <c r="L557" s="22">
        <v>0</v>
      </c>
      <c r="M557" s="37">
        <v>122.1</v>
      </c>
      <c r="V557" s="19"/>
      <c r="W557" s="19"/>
    </row>
    <row r="558" spans="1:23" s="17" customFormat="1" ht="14.25" customHeight="1">
      <c r="A558" s="36">
        <v>42452</v>
      </c>
      <c r="B558" s="20">
        <v>21</v>
      </c>
      <c r="C558" s="21">
        <v>1644.99</v>
      </c>
      <c r="D558" s="21">
        <v>0</v>
      </c>
      <c r="E558" s="21">
        <v>145.64</v>
      </c>
      <c r="F558" s="21">
        <v>1662.7</v>
      </c>
      <c r="G558" s="21">
        <v>46.41</v>
      </c>
      <c r="H558" s="22">
        <f t="shared" si="12"/>
        <v>2800.15</v>
      </c>
      <c r="I558" s="22">
        <f t="shared" si="12"/>
        <v>3138.3199999999997</v>
      </c>
      <c r="J558" s="22">
        <f t="shared" si="12"/>
        <v>3691.81</v>
      </c>
      <c r="K558" s="22">
        <f t="shared" si="12"/>
        <v>4920.66</v>
      </c>
      <c r="L558" s="22">
        <v>0</v>
      </c>
      <c r="M558" s="37">
        <v>149.75</v>
      </c>
      <c r="V558" s="19"/>
      <c r="W558" s="19"/>
    </row>
    <row r="559" spans="1:23" s="17" customFormat="1" ht="14.25" customHeight="1">
      <c r="A559" s="36">
        <v>42452</v>
      </c>
      <c r="B559" s="20">
        <v>22</v>
      </c>
      <c r="C559" s="21">
        <v>1559.57</v>
      </c>
      <c r="D559" s="21">
        <v>0</v>
      </c>
      <c r="E559" s="21">
        <v>498.08</v>
      </c>
      <c r="F559" s="21">
        <v>1577.28</v>
      </c>
      <c r="G559" s="21">
        <v>44</v>
      </c>
      <c r="H559" s="22">
        <f t="shared" si="12"/>
        <v>2712.3199999999997</v>
      </c>
      <c r="I559" s="22">
        <f t="shared" si="12"/>
        <v>3050.49</v>
      </c>
      <c r="J559" s="22">
        <f t="shared" si="12"/>
        <v>3603.9799999999996</v>
      </c>
      <c r="K559" s="22">
        <f t="shared" si="12"/>
        <v>4832.83</v>
      </c>
      <c r="L559" s="22">
        <v>0</v>
      </c>
      <c r="M559" s="37">
        <v>512.13</v>
      </c>
      <c r="V559" s="19"/>
      <c r="W559" s="19"/>
    </row>
    <row r="560" spans="1:23" s="17" customFormat="1" ht="14.25" customHeight="1">
      <c r="A560" s="36">
        <v>42452</v>
      </c>
      <c r="B560" s="20">
        <v>23</v>
      </c>
      <c r="C560" s="21">
        <v>1543.18</v>
      </c>
      <c r="D560" s="21">
        <v>0</v>
      </c>
      <c r="E560" s="21">
        <v>574.8</v>
      </c>
      <c r="F560" s="21">
        <v>1560.89</v>
      </c>
      <c r="G560" s="21">
        <v>43.53</v>
      </c>
      <c r="H560" s="22">
        <f t="shared" si="12"/>
        <v>2695.46</v>
      </c>
      <c r="I560" s="22">
        <f t="shared" si="12"/>
        <v>3033.63</v>
      </c>
      <c r="J560" s="22">
        <f t="shared" si="12"/>
        <v>3587.12</v>
      </c>
      <c r="K560" s="22">
        <f t="shared" si="12"/>
        <v>4815.97</v>
      </c>
      <c r="L560" s="22">
        <v>0</v>
      </c>
      <c r="M560" s="37">
        <v>591.02</v>
      </c>
      <c r="V560" s="19"/>
      <c r="W560" s="19"/>
    </row>
    <row r="561" spans="1:23" s="17" customFormat="1" ht="14.25" customHeight="1">
      <c r="A561" s="36">
        <v>42453</v>
      </c>
      <c r="B561" s="20">
        <v>0</v>
      </c>
      <c r="C561" s="21">
        <v>1033.69</v>
      </c>
      <c r="D561" s="21">
        <v>0</v>
      </c>
      <c r="E561" s="21">
        <v>108.32</v>
      </c>
      <c r="F561" s="21">
        <v>1051.4</v>
      </c>
      <c r="G561" s="21">
        <v>29.16</v>
      </c>
      <c r="H561" s="22">
        <f t="shared" si="12"/>
        <v>2171.6000000000004</v>
      </c>
      <c r="I561" s="22">
        <f t="shared" si="12"/>
        <v>2509.77</v>
      </c>
      <c r="J561" s="22">
        <f t="shared" si="12"/>
        <v>3063.26</v>
      </c>
      <c r="K561" s="22">
        <f t="shared" si="12"/>
        <v>4292.11</v>
      </c>
      <c r="L561" s="22">
        <v>0</v>
      </c>
      <c r="M561" s="37">
        <v>111.38</v>
      </c>
      <c r="V561" s="19"/>
      <c r="W561" s="19"/>
    </row>
    <row r="562" spans="1:23" s="17" customFormat="1" ht="14.25" customHeight="1">
      <c r="A562" s="36">
        <v>42453</v>
      </c>
      <c r="B562" s="20">
        <v>1</v>
      </c>
      <c r="C562" s="21">
        <v>912</v>
      </c>
      <c r="D562" s="21">
        <v>0</v>
      </c>
      <c r="E562" s="21">
        <v>24.43</v>
      </c>
      <c r="F562" s="21">
        <v>929.71</v>
      </c>
      <c r="G562" s="21">
        <v>25.73</v>
      </c>
      <c r="H562" s="22">
        <f t="shared" si="12"/>
        <v>2046.48</v>
      </c>
      <c r="I562" s="22">
        <f t="shared" si="12"/>
        <v>2384.6499999999996</v>
      </c>
      <c r="J562" s="22">
        <f t="shared" si="12"/>
        <v>2938.14</v>
      </c>
      <c r="K562" s="22">
        <f t="shared" si="12"/>
        <v>4166.99</v>
      </c>
      <c r="L562" s="22">
        <v>0</v>
      </c>
      <c r="M562" s="37">
        <v>25.12</v>
      </c>
      <c r="V562" s="19"/>
      <c r="W562" s="19"/>
    </row>
    <row r="563" spans="1:23" s="17" customFormat="1" ht="14.25" customHeight="1">
      <c r="A563" s="36">
        <v>42453</v>
      </c>
      <c r="B563" s="20">
        <v>2</v>
      </c>
      <c r="C563" s="21">
        <v>876.51</v>
      </c>
      <c r="D563" s="21">
        <v>0</v>
      </c>
      <c r="E563" s="21">
        <v>4.04</v>
      </c>
      <c r="F563" s="21">
        <v>894.22</v>
      </c>
      <c r="G563" s="21">
        <v>24.73</v>
      </c>
      <c r="H563" s="22">
        <f t="shared" si="12"/>
        <v>2009.99</v>
      </c>
      <c r="I563" s="22">
        <f t="shared" si="12"/>
        <v>2348.16</v>
      </c>
      <c r="J563" s="22">
        <f t="shared" si="12"/>
        <v>2901.6499999999996</v>
      </c>
      <c r="K563" s="22">
        <f t="shared" si="12"/>
        <v>4130.5</v>
      </c>
      <c r="L563" s="22">
        <v>0</v>
      </c>
      <c r="M563" s="37">
        <v>4.15</v>
      </c>
      <c r="V563" s="19"/>
      <c r="W563" s="19"/>
    </row>
    <row r="564" spans="1:23" s="17" customFormat="1" ht="14.25" customHeight="1">
      <c r="A564" s="36">
        <v>42453</v>
      </c>
      <c r="B564" s="20">
        <v>3</v>
      </c>
      <c r="C564" s="21">
        <v>869.63</v>
      </c>
      <c r="D564" s="21">
        <v>16.15</v>
      </c>
      <c r="E564" s="21">
        <v>0</v>
      </c>
      <c r="F564" s="21">
        <v>887.34</v>
      </c>
      <c r="G564" s="21">
        <v>24.53</v>
      </c>
      <c r="H564" s="22">
        <f t="shared" si="12"/>
        <v>2002.9099999999999</v>
      </c>
      <c r="I564" s="22">
        <f t="shared" si="12"/>
        <v>2341.08</v>
      </c>
      <c r="J564" s="22">
        <f t="shared" si="12"/>
        <v>2894.5699999999997</v>
      </c>
      <c r="K564" s="22">
        <f t="shared" si="12"/>
        <v>4123.42</v>
      </c>
      <c r="L564" s="22">
        <v>16.61</v>
      </c>
      <c r="M564" s="37">
        <v>0</v>
      </c>
      <c r="V564" s="19"/>
      <c r="W564" s="19"/>
    </row>
    <row r="565" spans="1:23" s="17" customFormat="1" ht="14.25" customHeight="1">
      <c r="A565" s="36">
        <v>42453</v>
      </c>
      <c r="B565" s="20">
        <v>4</v>
      </c>
      <c r="C565" s="21">
        <v>869.44</v>
      </c>
      <c r="D565" s="21">
        <v>76.96</v>
      </c>
      <c r="E565" s="21">
        <v>0</v>
      </c>
      <c r="F565" s="21">
        <v>887.15</v>
      </c>
      <c r="G565" s="21">
        <v>24.53</v>
      </c>
      <c r="H565" s="22">
        <f t="shared" si="12"/>
        <v>2002.72</v>
      </c>
      <c r="I565" s="22">
        <f t="shared" si="12"/>
        <v>2340.89</v>
      </c>
      <c r="J565" s="22">
        <f t="shared" si="12"/>
        <v>2894.38</v>
      </c>
      <c r="K565" s="22">
        <f t="shared" si="12"/>
        <v>4123.23</v>
      </c>
      <c r="L565" s="22">
        <v>79.13</v>
      </c>
      <c r="M565" s="37">
        <v>0</v>
      </c>
      <c r="V565" s="19"/>
      <c r="W565" s="19"/>
    </row>
    <row r="566" spans="1:23" s="17" customFormat="1" ht="14.25" customHeight="1">
      <c r="A566" s="36">
        <v>42453</v>
      </c>
      <c r="B566" s="20">
        <v>5</v>
      </c>
      <c r="C566" s="21">
        <v>913.12</v>
      </c>
      <c r="D566" s="21">
        <v>118.77</v>
      </c>
      <c r="E566" s="21">
        <v>0</v>
      </c>
      <c r="F566" s="21">
        <v>930.83</v>
      </c>
      <c r="G566" s="21">
        <v>25.76</v>
      </c>
      <c r="H566" s="22">
        <f t="shared" si="12"/>
        <v>2047.63</v>
      </c>
      <c r="I566" s="22">
        <f t="shared" si="12"/>
        <v>2385.7999999999997</v>
      </c>
      <c r="J566" s="22">
        <f t="shared" si="12"/>
        <v>2939.29</v>
      </c>
      <c r="K566" s="22">
        <f t="shared" si="12"/>
        <v>4168.139999999999</v>
      </c>
      <c r="L566" s="22">
        <v>122.12</v>
      </c>
      <c r="M566" s="37">
        <v>0</v>
      </c>
      <c r="V566" s="19"/>
      <c r="W566" s="19"/>
    </row>
    <row r="567" spans="1:23" s="17" customFormat="1" ht="14.25" customHeight="1">
      <c r="A567" s="36">
        <v>42453</v>
      </c>
      <c r="B567" s="20">
        <v>6</v>
      </c>
      <c r="C567" s="21">
        <v>1052.27</v>
      </c>
      <c r="D567" s="21">
        <v>66.91</v>
      </c>
      <c r="E567" s="21">
        <v>0</v>
      </c>
      <c r="F567" s="21">
        <v>1069.98</v>
      </c>
      <c r="G567" s="21">
        <v>29.69</v>
      </c>
      <c r="H567" s="22">
        <f t="shared" si="12"/>
        <v>2190.71</v>
      </c>
      <c r="I567" s="22">
        <f t="shared" si="12"/>
        <v>2528.88</v>
      </c>
      <c r="J567" s="22">
        <f t="shared" si="12"/>
        <v>3082.37</v>
      </c>
      <c r="K567" s="22">
        <f t="shared" si="12"/>
        <v>4311.22</v>
      </c>
      <c r="L567" s="22">
        <v>68.8</v>
      </c>
      <c r="M567" s="37">
        <v>0</v>
      </c>
      <c r="V567" s="19"/>
      <c r="W567" s="19"/>
    </row>
    <row r="568" spans="1:23" s="17" customFormat="1" ht="14.25" customHeight="1">
      <c r="A568" s="36">
        <v>42453</v>
      </c>
      <c r="B568" s="20">
        <v>7</v>
      </c>
      <c r="C568" s="21">
        <v>1275.52</v>
      </c>
      <c r="D568" s="21">
        <v>86.59</v>
      </c>
      <c r="E568" s="21">
        <v>0</v>
      </c>
      <c r="F568" s="21">
        <v>1293.23</v>
      </c>
      <c r="G568" s="21">
        <v>35.98</v>
      </c>
      <c r="H568" s="22">
        <f t="shared" si="12"/>
        <v>2420.25</v>
      </c>
      <c r="I568" s="22">
        <f t="shared" si="12"/>
        <v>2758.42</v>
      </c>
      <c r="J568" s="22">
        <f t="shared" si="12"/>
        <v>3311.91</v>
      </c>
      <c r="K568" s="22">
        <f t="shared" si="12"/>
        <v>4540.759999999999</v>
      </c>
      <c r="L568" s="22">
        <v>89.03</v>
      </c>
      <c r="M568" s="37">
        <v>0</v>
      </c>
      <c r="V568" s="19"/>
      <c r="W568" s="19"/>
    </row>
    <row r="569" spans="1:23" s="17" customFormat="1" ht="14.25" customHeight="1">
      <c r="A569" s="36">
        <v>42453</v>
      </c>
      <c r="B569" s="20">
        <v>8</v>
      </c>
      <c r="C569" s="21">
        <v>1559.05</v>
      </c>
      <c r="D569" s="21">
        <v>0</v>
      </c>
      <c r="E569" s="21">
        <v>70.56</v>
      </c>
      <c r="F569" s="21">
        <v>1576.76</v>
      </c>
      <c r="G569" s="21">
        <v>43.98</v>
      </c>
      <c r="H569" s="22">
        <f t="shared" si="12"/>
        <v>2711.7799999999997</v>
      </c>
      <c r="I569" s="22">
        <f t="shared" si="12"/>
        <v>3049.95</v>
      </c>
      <c r="J569" s="22">
        <f t="shared" si="12"/>
        <v>3603.4399999999996</v>
      </c>
      <c r="K569" s="22">
        <f t="shared" si="12"/>
        <v>4832.29</v>
      </c>
      <c r="L569" s="22">
        <v>0</v>
      </c>
      <c r="M569" s="37">
        <v>72.55</v>
      </c>
      <c r="V569" s="19"/>
      <c r="W569" s="19"/>
    </row>
    <row r="570" spans="1:23" s="17" customFormat="1" ht="14.25" customHeight="1">
      <c r="A570" s="36">
        <v>42453</v>
      </c>
      <c r="B570" s="20">
        <v>9</v>
      </c>
      <c r="C570" s="21">
        <v>1572.1</v>
      </c>
      <c r="D570" s="21">
        <v>0</v>
      </c>
      <c r="E570" s="21">
        <v>48.67</v>
      </c>
      <c r="F570" s="21">
        <v>1589.81</v>
      </c>
      <c r="G570" s="21">
        <v>44.35</v>
      </c>
      <c r="H570" s="22">
        <f t="shared" si="12"/>
        <v>2725.2</v>
      </c>
      <c r="I570" s="22">
        <f t="shared" si="12"/>
        <v>3063.37</v>
      </c>
      <c r="J570" s="22">
        <f t="shared" si="12"/>
        <v>3616.8599999999997</v>
      </c>
      <c r="K570" s="22">
        <f t="shared" si="12"/>
        <v>4845.71</v>
      </c>
      <c r="L570" s="22">
        <v>0</v>
      </c>
      <c r="M570" s="37">
        <v>50.04</v>
      </c>
      <c r="V570" s="19"/>
      <c r="W570" s="19"/>
    </row>
    <row r="571" spans="1:23" s="17" customFormat="1" ht="14.25" customHeight="1">
      <c r="A571" s="36">
        <v>42453</v>
      </c>
      <c r="B571" s="20">
        <v>10</v>
      </c>
      <c r="C571" s="21">
        <v>1572.36</v>
      </c>
      <c r="D571" s="21">
        <v>0</v>
      </c>
      <c r="E571" s="21">
        <v>122.68</v>
      </c>
      <c r="F571" s="21">
        <v>1590.07</v>
      </c>
      <c r="G571" s="21">
        <v>44.36</v>
      </c>
      <c r="H571" s="22">
        <f t="shared" si="12"/>
        <v>2725.47</v>
      </c>
      <c r="I571" s="22">
        <f t="shared" si="12"/>
        <v>3063.6399999999994</v>
      </c>
      <c r="J571" s="22">
        <f t="shared" si="12"/>
        <v>3617.1299999999997</v>
      </c>
      <c r="K571" s="22">
        <f t="shared" si="12"/>
        <v>4845.98</v>
      </c>
      <c r="L571" s="22">
        <v>0</v>
      </c>
      <c r="M571" s="37">
        <v>126.14</v>
      </c>
      <c r="V571" s="19"/>
      <c r="W571" s="19"/>
    </row>
    <row r="572" spans="1:23" s="17" customFormat="1" ht="14.25" customHeight="1">
      <c r="A572" s="36">
        <v>42453</v>
      </c>
      <c r="B572" s="20">
        <v>11</v>
      </c>
      <c r="C572" s="21">
        <v>1565.65</v>
      </c>
      <c r="D572" s="21">
        <v>0</v>
      </c>
      <c r="E572" s="21">
        <v>254.54</v>
      </c>
      <c r="F572" s="21">
        <v>1583.36</v>
      </c>
      <c r="G572" s="21">
        <v>44.17</v>
      </c>
      <c r="H572" s="22">
        <f t="shared" si="12"/>
        <v>2718.57</v>
      </c>
      <c r="I572" s="22">
        <f t="shared" si="12"/>
        <v>3056.74</v>
      </c>
      <c r="J572" s="22">
        <f t="shared" si="12"/>
        <v>3610.23</v>
      </c>
      <c r="K572" s="22">
        <f t="shared" si="12"/>
        <v>4839.08</v>
      </c>
      <c r="L572" s="22">
        <v>0</v>
      </c>
      <c r="M572" s="37">
        <v>261.72</v>
      </c>
      <c r="V572" s="19"/>
      <c r="W572" s="19"/>
    </row>
    <row r="573" spans="1:23" s="17" customFormat="1" ht="14.25" customHeight="1">
      <c r="A573" s="36">
        <v>42453</v>
      </c>
      <c r="B573" s="20">
        <v>12</v>
      </c>
      <c r="C573" s="21">
        <v>1558.29</v>
      </c>
      <c r="D573" s="21">
        <v>0</v>
      </c>
      <c r="E573" s="21">
        <v>451.21</v>
      </c>
      <c r="F573" s="21">
        <v>1576</v>
      </c>
      <c r="G573" s="21">
        <v>43.96</v>
      </c>
      <c r="H573" s="22">
        <f t="shared" si="12"/>
        <v>2711</v>
      </c>
      <c r="I573" s="22">
        <f t="shared" si="12"/>
        <v>3049.17</v>
      </c>
      <c r="J573" s="22">
        <f t="shared" si="12"/>
        <v>3602.66</v>
      </c>
      <c r="K573" s="22">
        <f t="shared" si="12"/>
        <v>4831.509999999999</v>
      </c>
      <c r="L573" s="22">
        <v>0</v>
      </c>
      <c r="M573" s="37">
        <v>463.94</v>
      </c>
      <c r="V573" s="19"/>
      <c r="W573" s="19"/>
    </row>
    <row r="574" spans="1:23" s="17" customFormat="1" ht="14.25" customHeight="1">
      <c r="A574" s="36">
        <v>42453</v>
      </c>
      <c r="B574" s="20">
        <v>13</v>
      </c>
      <c r="C574" s="21">
        <v>1552.56</v>
      </c>
      <c r="D574" s="21">
        <v>0</v>
      </c>
      <c r="E574" s="21">
        <v>463.85</v>
      </c>
      <c r="F574" s="21">
        <v>1570.27</v>
      </c>
      <c r="G574" s="21">
        <v>43.8</v>
      </c>
      <c r="H574" s="22">
        <f t="shared" si="12"/>
        <v>2705.1099999999997</v>
      </c>
      <c r="I574" s="22">
        <f t="shared" si="12"/>
        <v>3043.2799999999997</v>
      </c>
      <c r="J574" s="22">
        <f t="shared" si="12"/>
        <v>3596.7699999999995</v>
      </c>
      <c r="K574" s="22">
        <f t="shared" si="12"/>
        <v>4825.62</v>
      </c>
      <c r="L574" s="22">
        <v>0</v>
      </c>
      <c r="M574" s="37">
        <v>476.94</v>
      </c>
      <c r="V574" s="19"/>
      <c r="W574" s="19"/>
    </row>
    <row r="575" spans="1:23" s="17" customFormat="1" ht="14.25" customHeight="1">
      <c r="A575" s="36">
        <v>42453</v>
      </c>
      <c r="B575" s="20">
        <v>14</v>
      </c>
      <c r="C575" s="21">
        <v>1547.93</v>
      </c>
      <c r="D575" s="21">
        <v>0</v>
      </c>
      <c r="E575" s="21">
        <v>111.47</v>
      </c>
      <c r="F575" s="21">
        <v>1565.64</v>
      </c>
      <c r="G575" s="21">
        <v>43.67</v>
      </c>
      <c r="H575" s="22">
        <f t="shared" si="12"/>
        <v>2700.3500000000004</v>
      </c>
      <c r="I575" s="22">
        <f t="shared" si="12"/>
        <v>3038.52</v>
      </c>
      <c r="J575" s="22">
        <f t="shared" si="12"/>
        <v>3592.01</v>
      </c>
      <c r="K575" s="22">
        <f t="shared" si="12"/>
        <v>4820.86</v>
      </c>
      <c r="L575" s="22">
        <v>0</v>
      </c>
      <c r="M575" s="37">
        <v>114.61</v>
      </c>
      <c r="V575" s="19"/>
      <c r="W575" s="19"/>
    </row>
    <row r="576" spans="1:23" s="17" customFormat="1" ht="14.25" customHeight="1">
      <c r="A576" s="36">
        <v>42453</v>
      </c>
      <c r="B576" s="20">
        <v>15</v>
      </c>
      <c r="C576" s="21">
        <v>1518.92</v>
      </c>
      <c r="D576" s="21">
        <v>0</v>
      </c>
      <c r="E576" s="21">
        <v>77.57</v>
      </c>
      <c r="F576" s="21">
        <v>1536.63</v>
      </c>
      <c r="G576" s="21">
        <v>42.85</v>
      </c>
      <c r="H576" s="22">
        <f t="shared" si="12"/>
        <v>2670.52</v>
      </c>
      <c r="I576" s="22">
        <f t="shared" si="12"/>
        <v>3008.6899999999996</v>
      </c>
      <c r="J576" s="22">
        <f t="shared" si="12"/>
        <v>3562.18</v>
      </c>
      <c r="K576" s="22">
        <f t="shared" si="12"/>
        <v>4791.03</v>
      </c>
      <c r="L576" s="22">
        <v>0</v>
      </c>
      <c r="M576" s="37">
        <v>79.76</v>
      </c>
      <c r="V576" s="19"/>
      <c r="W576" s="19"/>
    </row>
    <row r="577" spans="1:23" s="17" customFormat="1" ht="14.25" customHeight="1">
      <c r="A577" s="36">
        <v>42453</v>
      </c>
      <c r="B577" s="20">
        <v>16</v>
      </c>
      <c r="C577" s="21">
        <v>1546.35</v>
      </c>
      <c r="D577" s="21">
        <v>0</v>
      </c>
      <c r="E577" s="21">
        <v>98</v>
      </c>
      <c r="F577" s="21">
        <v>1564.06</v>
      </c>
      <c r="G577" s="21">
        <v>43.62</v>
      </c>
      <c r="H577" s="22">
        <f t="shared" si="12"/>
        <v>2698.72</v>
      </c>
      <c r="I577" s="22">
        <f t="shared" si="12"/>
        <v>3036.8899999999994</v>
      </c>
      <c r="J577" s="22">
        <f t="shared" si="12"/>
        <v>3590.3799999999997</v>
      </c>
      <c r="K577" s="22">
        <f t="shared" si="12"/>
        <v>4819.23</v>
      </c>
      <c r="L577" s="22">
        <v>0</v>
      </c>
      <c r="M577" s="37">
        <v>100.76</v>
      </c>
      <c r="V577" s="19"/>
      <c r="W577" s="19"/>
    </row>
    <row r="578" spans="1:23" s="17" customFormat="1" ht="14.25" customHeight="1">
      <c r="A578" s="36">
        <v>42453</v>
      </c>
      <c r="B578" s="20">
        <v>17</v>
      </c>
      <c r="C578" s="21">
        <v>1553.94</v>
      </c>
      <c r="D578" s="21">
        <v>0</v>
      </c>
      <c r="E578" s="21">
        <v>67.45</v>
      </c>
      <c r="F578" s="21">
        <v>1571.65</v>
      </c>
      <c r="G578" s="21">
        <v>43.84</v>
      </c>
      <c r="H578" s="22">
        <f t="shared" si="12"/>
        <v>2706.5299999999997</v>
      </c>
      <c r="I578" s="22">
        <f t="shared" si="12"/>
        <v>3044.7</v>
      </c>
      <c r="J578" s="22">
        <f t="shared" si="12"/>
        <v>3598.1899999999996</v>
      </c>
      <c r="K578" s="22">
        <f t="shared" si="12"/>
        <v>4827.04</v>
      </c>
      <c r="L578" s="22">
        <v>0</v>
      </c>
      <c r="M578" s="37">
        <v>69.35</v>
      </c>
      <c r="V578" s="19"/>
      <c r="W578" s="19"/>
    </row>
    <row r="579" spans="1:23" s="17" customFormat="1" ht="14.25" customHeight="1">
      <c r="A579" s="36">
        <v>42453</v>
      </c>
      <c r="B579" s="20">
        <v>18</v>
      </c>
      <c r="C579" s="21">
        <v>1562.93</v>
      </c>
      <c r="D579" s="21">
        <v>35.36</v>
      </c>
      <c r="E579" s="21">
        <v>0</v>
      </c>
      <c r="F579" s="21">
        <v>1580.64</v>
      </c>
      <c r="G579" s="21">
        <v>44.09</v>
      </c>
      <c r="H579" s="22">
        <f t="shared" si="12"/>
        <v>2715.77</v>
      </c>
      <c r="I579" s="22">
        <f t="shared" si="12"/>
        <v>3053.9399999999996</v>
      </c>
      <c r="J579" s="22">
        <f t="shared" si="12"/>
        <v>3607.43</v>
      </c>
      <c r="K579" s="22">
        <f t="shared" si="12"/>
        <v>4836.28</v>
      </c>
      <c r="L579" s="22">
        <v>36.36</v>
      </c>
      <c r="M579" s="37">
        <v>0</v>
      </c>
      <c r="V579" s="19"/>
      <c r="W579" s="19"/>
    </row>
    <row r="580" spans="1:23" s="17" customFormat="1" ht="14.25" customHeight="1">
      <c r="A580" s="36">
        <v>42453</v>
      </c>
      <c r="B580" s="20">
        <v>19</v>
      </c>
      <c r="C580" s="21">
        <v>1627.99</v>
      </c>
      <c r="D580" s="21">
        <v>22.8</v>
      </c>
      <c r="E580" s="21">
        <v>0</v>
      </c>
      <c r="F580" s="21">
        <v>1645.7</v>
      </c>
      <c r="G580" s="21">
        <v>45.93</v>
      </c>
      <c r="H580" s="22">
        <f t="shared" si="12"/>
        <v>2782.67</v>
      </c>
      <c r="I580" s="22">
        <f t="shared" si="12"/>
        <v>3120.84</v>
      </c>
      <c r="J580" s="22">
        <f t="shared" si="12"/>
        <v>3674.33</v>
      </c>
      <c r="K580" s="22">
        <f t="shared" si="12"/>
        <v>4903.179999999999</v>
      </c>
      <c r="L580" s="22">
        <v>23.44</v>
      </c>
      <c r="M580" s="37">
        <v>0</v>
      </c>
      <c r="V580" s="19"/>
      <c r="W580" s="19"/>
    </row>
    <row r="581" spans="1:23" s="17" customFormat="1" ht="14.25" customHeight="1">
      <c r="A581" s="36">
        <v>42453</v>
      </c>
      <c r="B581" s="20">
        <v>20</v>
      </c>
      <c r="C581" s="21">
        <v>1581.08</v>
      </c>
      <c r="D581" s="21">
        <v>0</v>
      </c>
      <c r="E581" s="21">
        <v>60.5</v>
      </c>
      <c r="F581" s="21">
        <v>1598.79</v>
      </c>
      <c r="G581" s="21">
        <v>44.6</v>
      </c>
      <c r="H581" s="22">
        <f t="shared" si="12"/>
        <v>2734.43</v>
      </c>
      <c r="I581" s="22">
        <f t="shared" si="12"/>
        <v>3072.5999999999995</v>
      </c>
      <c r="J581" s="22">
        <f t="shared" si="12"/>
        <v>3626.0899999999997</v>
      </c>
      <c r="K581" s="22">
        <f t="shared" si="12"/>
        <v>4854.94</v>
      </c>
      <c r="L581" s="22">
        <v>0</v>
      </c>
      <c r="M581" s="37">
        <v>62.21</v>
      </c>
      <c r="V581" s="19"/>
      <c r="W581" s="19"/>
    </row>
    <row r="582" spans="1:23" s="17" customFormat="1" ht="14.25" customHeight="1">
      <c r="A582" s="36">
        <v>42453</v>
      </c>
      <c r="B582" s="20">
        <v>21</v>
      </c>
      <c r="C582" s="21">
        <v>1625.29</v>
      </c>
      <c r="D582" s="21">
        <v>0</v>
      </c>
      <c r="E582" s="21">
        <v>116.04</v>
      </c>
      <c r="F582" s="21">
        <v>1643</v>
      </c>
      <c r="G582" s="21">
        <v>45.85</v>
      </c>
      <c r="H582" s="22">
        <f t="shared" si="12"/>
        <v>2779.89</v>
      </c>
      <c r="I582" s="22">
        <f t="shared" si="12"/>
        <v>3118.0599999999995</v>
      </c>
      <c r="J582" s="22">
        <f t="shared" si="12"/>
        <v>3671.5499999999997</v>
      </c>
      <c r="K582" s="22">
        <f t="shared" si="12"/>
        <v>4900.4</v>
      </c>
      <c r="L582" s="22">
        <v>0</v>
      </c>
      <c r="M582" s="37">
        <v>119.31</v>
      </c>
      <c r="V582" s="19"/>
      <c r="W582" s="19"/>
    </row>
    <row r="583" spans="1:23" s="17" customFormat="1" ht="14.25" customHeight="1">
      <c r="A583" s="36">
        <v>42453</v>
      </c>
      <c r="B583" s="20">
        <v>22</v>
      </c>
      <c r="C583" s="21">
        <v>1552.25</v>
      </c>
      <c r="D583" s="21">
        <v>0</v>
      </c>
      <c r="E583" s="21">
        <v>437.95</v>
      </c>
      <c r="F583" s="21">
        <v>1569.96</v>
      </c>
      <c r="G583" s="21">
        <v>43.79</v>
      </c>
      <c r="H583" s="22">
        <f t="shared" si="12"/>
        <v>2704.79</v>
      </c>
      <c r="I583" s="22">
        <f t="shared" si="12"/>
        <v>3042.96</v>
      </c>
      <c r="J583" s="22">
        <f t="shared" si="12"/>
        <v>3596.45</v>
      </c>
      <c r="K583" s="22">
        <f t="shared" si="12"/>
        <v>4825.3</v>
      </c>
      <c r="L583" s="22">
        <v>0</v>
      </c>
      <c r="M583" s="37">
        <v>450.31</v>
      </c>
      <c r="V583" s="19"/>
      <c r="W583" s="19"/>
    </row>
    <row r="584" spans="1:23" s="17" customFormat="1" ht="14.25" customHeight="1">
      <c r="A584" s="36">
        <v>42453</v>
      </c>
      <c r="B584" s="20">
        <v>23</v>
      </c>
      <c r="C584" s="21">
        <v>1525.88</v>
      </c>
      <c r="D584" s="21">
        <v>0</v>
      </c>
      <c r="E584" s="21">
        <v>520.94</v>
      </c>
      <c r="F584" s="21">
        <v>1543.59</v>
      </c>
      <c r="G584" s="21">
        <v>43.05</v>
      </c>
      <c r="H584" s="22">
        <f t="shared" si="12"/>
        <v>2677.6800000000003</v>
      </c>
      <c r="I584" s="22">
        <f t="shared" si="12"/>
        <v>3015.85</v>
      </c>
      <c r="J584" s="22">
        <f t="shared" si="12"/>
        <v>3569.34</v>
      </c>
      <c r="K584" s="22">
        <f aca="true" t="shared" si="13" ref="K584:K647">SUM($C584,$G584,U$5,U$6)</f>
        <v>4798.19</v>
      </c>
      <c r="L584" s="22">
        <v>0</v>
      </c>
      <c r="M584" s="37">
        <v>535.64</v>
      </c>
      <c r="V584" s="19"/>
      <c r="W584" s="19"/>
    </row>
    <row r="585" spans="1:23" s="17" customFormat="1" ht="14.25" customHeight="1">
      <c r="A585" s="36">
        <v>42454</v>
      </c>
      <c r="B585" s="20">
        <v>0</v>
      </c>
      <c r="C585" s="21">
        <v>1023.26</v>
      </c>
      <c r="D585" s="21">
        <v>0</v>
      </c>
      <c r="E585" s="21">
        <v>78.62</v>
      </c>
      <c r="F585" s="21">
        <v>1040.97</v>
      </c>
      <c r="G585" s="21">
        <v>28.87</v>
      </c>
      <c r="H585" s="22">
        <f aca="true" t="shared" si="14" ref="H585:K648">SUM($C585,$G585,R$5,R$6)</f>
        <v>2160.88</v>
      </c>
      <c r="I585" s="22">
        <f t="shared" si="14"/>
        <v>2499.0499999999997</v>
      </c>
      <c r="J585" s="22">
        <f t="shared" si="14"/>
        <v>3052.54</v>
      </c>
      <c r="K585" s="22">
        <f t="shared" si="13"/>
        <v>4281.389999999999</v>
      </c>
      <c r="L585" s="22">
        <v>0</v>
      </c>
      <c r="M585" s="37">
        <v>80.84</v>
      </c>
      <c r="V585" s="19"/>
      <c r="W585" s="19"/>
    </row>
    <row r="586" spans="1:23" s="17" customFormat="1" ht="14.25" customHeight="1">
      <c r="A586" s="36">
        <v>42454</v>
      </c>
      <c r="B586" s="20">
        <v>1</v>
      </c>
      <c r="C586" s="21">
        <v>905.86</v>
      </c>
      <c r="D586" s="21">
        <v>0</v>
      </c>
      <c r="E586" s="21">
        <v>26.38</v>
      </c>
      <c r="F586" s="21">
        <v>923.57</v>
      </c>
      <c r="G586" s="21">
        <v>25.56</v>
      </c>
      <c r="H586" s="22">
        <f t="shared" si="14"/>
        <v>2040.17</v>
      </c>
      <c r="I586" s="22">
        <f t="shared" si="14"/>
        <v>2378.3399999999997</v>
      </c>
      <c r="J586" s="22">
        <f t="shared" si="14"/>
        <v>2931.83</v>
      </c>
      <c r="K586" s="22">
        <f t="shared" si="13"/>
        <v>4160.679999999999</v>
      </c>
      <c r="L586" s="22">
        <v>0</v>
      </c>
      <c r="M586" s="37">
        <v>27.12</v>
      </c>
      <c r="V586" s="19"/>
      <c r="W586" s="19"/>
    </row>
    <row r="587" spans="1:23" s="17" customFormat="1" ht="14.25" customHeight="1">
      <c r="A587" s="36">
        <v>42454</v>
      </c>
      <c r="B587" s="20">
        <v>2</v>
      </c>
      <c r="C587" s="21">
        <v>855.21</v>
      </c>
      <c r="D587" s="21">
        <v>3.23</v>
      </c>
      <c r="E587" s="21">
        <v>0</v>
      </c>
      <c r="F587" s="21">
        <v>872.92</v>
      </c>
      <c r="G587" s="21">
        <v>24.13</v>
      </c>
      <c r="H587" s="22">
        <f t="shared" si="14"/>
        <v>1988.0900000000001</v>
      </c>
      <c r="I587" s="22">
        <f t="shared" si="14"/>
        <v>2326.2599999999998</v>
      </c>
      <c r="J587" s="22">
        <f t="shared" si="14"/>
        <v>2879.75</v>
      </c>
      <c r="K587" s="22">
        <f t="shared" si="13"/>
        <v>4108.599999999999</v>
      </c>
      <c r="L587" s="22">
        <v>3.32</v>
      </c>
      <c r="M587" s="37">
        <v>0</v>
      </c>
      <c r="V587" s="19"/>
      <c r="W587" s="19"/>
    </row>
    <row r="588" spans="1:23" s="17" customFormat="1" ht="14.25" customHeight="1">
      <c r="A588" s="36">
        <v>42454</v>
      </c>
      <c r="B588" s="20">
        <v>3</v>
      </c>
      <c r="C588" s="21">
        <v>849.66</v>
      </c>
      <c r="D588" s="21">
        <v>9.76</v>
      </c>
      <c r="E588" s="21">
        <v>0</v>
      </c>
      <c r="F588" s="21">
        <v>867.37</v>
      </c>
      <c r="G588" s="21">
        <v>23.97</v>
      </c>
      <c r="H588" s="22">
        <f t="shared" si="14"/>
        <v>1982.38</v>
      </c>
      <c r="I588" s="22">
        <f t="shared" si="14"/>
        <v>2320.5499999999997</v>
      </c>
      <c r="J588" s="22">
        <f t="shared" si="14"/>
        <v>2874.04</v>
      </c>
      <c r="K588" s="22">
        <f t="shared" si="13"/>
        <v>4102.889999999999</v>
      </c>
      <c r="L588" s="22">
        <v>10.04</v>
      </c>
      <c r="M588" s="37">
        <v>0</v>
      </c>
      <c r="V588" s="19"/>
      <c r="W588" s="19"/>
    </row>
    <row r="589" spans="1:23" s="17" customFormat="1" ht="14.25" customHeight="1">
      <c r="A589" s="36">
        <v>42454</v>
      </c>
      <c r="B589" s="20">
        <v>4</v>
      </c>
      <c r="C589" s="21">
        <v>855.68</v>
      </c>
      <c r="D589" s="21">
        <v>34.88</v>
      </c>
      <c r="E589" s="21">
        <v>0</v>
      </c>
      <c r="F589" s="21">
        <v>873.39</v>
      </c>
      <c r="G589" s="21">
        <v>24.14</v>
      </c>
      <c r="H589" s="22">
        <f t="shared" si="14"/>
        <v>1988.57</v>
      </c>
      <c r="I589" s="22">
        <f t="shared" si="14"/>
        <v>2326.74</v>
      </c>
      <c r="J589" s="22">
        <f t="shared" si="14"/>
        <v>2880.2299999999996</v>
      </c>
      <c r="K589" s="22">
        <f t="shared" si="13"/>
        <v>4109.08</v>
      </c>
      <c r="L589" s="22">
        <v>35.86</v>
      </c>
      <c r="M589" s="37">
        <v>0</v>
      </c>
      <c r="V589" s="19"/>
      <c r="W589" s="19"/>
    </row>
    <row r="590" spans="1:23" s="17" customFormat="1" ht="14.25" customHeight="1">
      <c r="A590" s="36">
        <v>42454</v>
      </c>
      <c r="B590" s="20">
        <v>5</v>
      </c>
      <c r="C590" s="21">
        <v>915.14</v>
      </c>
      <c r="D590" s="21">
        <v>28.52</v>
      </c>
      <c r="E590" s="21">
        <v>0</v>
      </c>
      <c r="F590" s="21">
        <v>932.85</v>
      </c>
      <c r="G590" s="21">
        <v>25.82</v>
      </c>
      <c r="H590" s="22">
        <f t="shared" si="14"/>
        <v>2049.71</v>
      </c>
      <c r="I590" s="22">
        <f t="shared" si="14"/>
        <v>2387.88</v>
      </c>
      <c r="J590" s="22">
        <f t="shared" si="14"/>
        <v>2941.37</v>
      </c>
      <c r="K590" s="22">
        <f t="shared" si="13"/>
        <v>4170.22</v>
      </c>
      <c r="L590" s="22">
        <v>29.32</v>
      </c>
      <c r="M590" s="37">
        <v>0</v>
      </c>
      <c r="V590" s="19"/>
      <c r="W590" s="19"/>
    </row>
    <row r="591" spans="1:23" s="17" customFormat="1" ht="14.25" customHeight="1">
      <c r="A591" s="36">
        <v>42454</v>
      </c>
      <c r="B591" s="20">
        <v>6</v>
      </c>
      <c r="C591" s="21">
        <v>1029.1</v>
      </c>
      <c r="D591" s="21">
        <v>59.09</v>
      </c>
      <c r="E591" s="21">
        <v>0</v>
      </c>
      <c r="F591" s="21">
        <v>1046.81</v>
      </c>
      <c r="G591" s="21">
        <v>29.03</v>
      </c>
      <c r="H591" s="22">
        <f t="shared" si="14"/>
        <v>2166.88</v>
      </c>
      <c r="I591" s="22">
        <f t="shared" si="14"/>
        <v>2505.0499999999997</v>
      </c>
      <c r="J591" s="22">
        <f t="shared" si="14"/>
        <v>3058.54</v>
      </c>
      <c r="K591" s="22">
        <f t="shared" si="13"/>
        <v>4287.389999999999</v>
      </c>
      <c r="L591" s="22">
        <v>60.76</v>
      </c>
      <c r="M591" s="37">
        <v>0</v>
      </c>
      <c r="V591" s="19"/>
      <c r="W591" s="19"/>
    </row>
    <row r="592" spans="1:23" s="17" customFormat="1" ht="14.25" customHeight="1">
      <c r="A592" s="36">
        <v>42454</v>
      </c>
      <c r="B592" s="20">
        <v>7</v>
      </c>
      <c r="C592" s="21">
        <v>1267.22</v>
      </c>
      <c r="D592" s="21">
        <v>194.08</v>
      </c>
      <c r="E592" s="21">
        <v>0</v>
      </c>
      <c r="F592" s="21">
        <v>1284.93</v>
      </c>
      <c r="G592" s="21">
        <v>35.75</v>
      </c>
      <c r="H592" s="22">
        <f t="shared" si="14"/>
        <v>2411.7200000000003</v>
      </c>
      <c r="I592" s="22">
        <f t="shared" si="14"/>
        <v>2749.89</v>
      </c>
      <c r="J592" s="22">
        <f t="shared" si="14"/>
        <v>3303.38</v>
      </c>
      <c r="K592" s="22">
        <f t="shared" si="13"/>
        <v>4532.23</v>
      </c>
      <c r="L592" s="22">
        <v>199.56</v>
      </c>
      <c r="M592" s="37">
        <v>0</v>
      </c>
      <c r="V592" s="19"/>
      <c r="W592" s="19"/>
    </row>
    <row r="593" spans="1:23" s="17" customFormat="1" ht="14.25" customHeight="1">
      <c r="A593" s="36">
        <v>42454</v>
      </c>
      <c r="B593" s="20">
        <v>8</v>
      </c>
      <c r="C593" s="21">
        <v>1499.63</v>
      </c>
      <c r="D593" s="21">
        <v>0</v>
      </c>
      <c r="E593" s="21">
        <v>51.53</v>
      </c>
      <c r="F593" s="21">
        <v>1517.34</v>
      </c>
      <c r="G593" s="21">
        <v>42.31</v>
      </c>
      <c r="H593" s="22">
        <f t="shared" si="14"/>
        <v>2650.69</v>
      </c>
      <c r="I593" s="22">
        <f t="shared" si="14"/>
        <v>2988.8599999999997</v>
      </c>
      <c r="J593" s="22">
        <f t="shared" si="14"/>
        <v>3542.35</v>
      </c>
      <c r="K593" s="22">
        <f t="shared" si="13"/>
        <v>4771.2</v>
      </c>
      <c r="L593" s="22">
        <v>0</v>
      </c>
      <c r="M593" s="37">
        <v>52.98</v>
      </c>
      <c r="V593" s="19"/>
      <c r="W593" s="19"/>
    </row>
    <row r="594" spans="1:23" s="17" customFormat="1" ht="14.25" customHeight="1">
      <c r="A594" s="36">
        <v>42454</v>
      </c>
      <c r="B594" s="20">
        <v>9</v>
      </c>
      <c r="C594" s="21">
        <v>1576.55</v>
      </c>
      <c r="D594" s="21">
        <v>0</v>
      </c>
      <c r="E594" s="21">
        <v>51.97</v>
      </c>
      <c r="F594" s="21">
        <v>1594.26</v>
      </c>
      <c r="G594" s="21">
        <v>44.48</v>
      </c>
      <c r="H594" s="22">
        <f t="shared" si="14"/>
        <v>2729.7799999999997</v>
      </c>
      <c r="I594" s="22">
        <f t="shared" si="14"/>
        <v>3067.95</v>
      </c>
      <c r="J594" s="22">
        <f t="shared" si="14"/>
        <v>3621.4399999999996</v>
      </c>
      <c r="K594" s="22">
        <f t="shared" si="13"/>
        <v>4850.29</v>
      </c>
      <c r="L594" s="22">
        <v>0</v>
      </c>
      <c r="M594" s="37">
        <v>53.44</v>
      </c>
      <c r="V594" s="19"/>
      <c r="W594" s="19"/>
    </row>
    <row r="595" spans="1:23" s="17" customFormat="1" ht="14.25" customHeight="1">
      <c r="A595" s="36">
        <v>42454</v>
      </c>
      <c r="B595" s="20">
        <v>10</v>
      </c>
      <c r="C595" s="21">
        <v>1575.18</v>
      </c>
      <c r="D595" s="21">
        <v>0</v>
      </c>
      <c r="E595" s="21">
        <v>163.81</v>
      </c>
      <c r="F595" s="21">
        <v>1592.89</v>
      </c>
      <c r="G595" s="21">
        <v>44.44</v>
      </c>
      <c r="H595" s="22">
        <f t="shared" si="14"/>
        <v>2728.37</v>
      </c>
      <c r="I595" s="22">
        <f t="shared" si="14"/>
        <v>3066.54</v>
      </c>
      <c r="J595" s="22">
        <f t="shared" si="14"/>
        <v>3620.0299999999997</v>
      </c>
      <c r="K595" s="22">
        <f t="shared" si="13"/>
        <v>4848.88</v>
      </c>
      <c r="L595" s="22">
        <v>0</v>
      </c>
      <c r="M595" s="37">
        <v>168.43</v>
      </c>
      <c r="V595" s="19"/>
      <c r="W595" s="19"/>
    </row>
    <row r="596" spans="1:23" s="17" customFormat="1" ht="14.25" customHeight="1">
      <c r="A596" s="36">
        <v>42454</v>
      </c>
      <c r="B596" s="20">
        <v>11</v>
      </c>
      <c r="C596" s="21">
        <v>1562.98</v>
      </c>
      <c r="D596" s="21">
        <v>0</v>
      </c>
      <c r="E596" s="21">
        <v>181.28</v>
      </c>
      <c r="F596" s="21">
        <v>1580.69</v>
      </c>
      <c r="G596" s="21">
        <v>44.09</v>
      </c>
      <c r="H596" s="22">
        <f t="shared" si="14"/>
        <v>2715.8199999999997</v>
      </c>
      <c r="I596" s="22">
        <f t="shared" si="14"/>
        <v>3053.99</v>
      </c>
      <c r="J596" s="22">
        <f t="shared" si="14"/>
        <v>3607.4799999999996</v>
      </c>
      <c r="K596" s="22">
        <f t="shared" si="13"/>
        <v>4836.33</v>
      </c>
      <c r="L596" s="22">
        <v>0</v>
      </c>
      <c r="M596" s="37">
        <v>186.39</v>
      </c>
      <c r="V596" s="19"/>
      <c r="W596" s="19"/>
    </row>
    <row r="597" spans="1:23" s="17" customFormat="1" ht="14.25" customHeight="1">
      <c r="A597" s="36">
        <v>42454</v>
      </c>
      <c r="B597" s="20">
        <v>12</v>
      </c>
      <c r="C597" s="21">
        <v>1495.5</v>
      </c>
      <c r="D597" s="21">
        <v>0</v>
      </c>
      <c r="E597" s="21">
        <v>45.2</v>
      </c>
      <c r="F597" s="21">
        <v>1513.21</v>
      </c>
      <c r="G597" s="21">
        <v>42.19</v>
      </c>
      <c r="H597" s="22">
        <f t="shared" si="14"/>
        <v>2646.44</v>
      </c>
      <c r="I597" s="22">
        <f t="shared" si="14"/>
        <v>2984.6099999999997</v>
      </c>
      <c r="J597" s="22">
        <f t="shared" si="14"/>
        <v>3538.1</v>
      </c>
      <c r="K597" s="22">
        <f t="shared" si="13"/>
        <v>4766.95</v>
      </c>
      <c r="L597" s="22">
        <v>0</v>
      </c>
      <c r="M597" s="37">
        <v>46.48</v>
      </c>
      <c r="V597" s="19"/>
      <c r="W597" s="19"/>
    </row>
    <row r="598" spans="1:23" s="17" customFormat="1" ht="14.25" customHeight="1">
      <c r="A598" s="36">
        <v>42454</v>
      </c>
      <c r="B598" s="20">
        <v>13</v>
      </c>
      <c r="C598" s="21">
        <v>1504.24</v>
      </c>
      <c r="D598" s="21">
        <v>0</v>
      </c>
      <c r="E598" s="21">
        <v>42.59</v>
      </c>
      <c r="F598" s="21">
        <v>1521.95</v>
      </c>
      <c r="G598" s="21">
        <v>42.44</v>
      </c>
      <c r="H598" s="22">
        <f t="shared" si="14"/>
        <v>2655.4300000000003</v>
      </c>
      <c r="I598" s="22">
        <f t="shared" si="14"/>
        <v>2993.6</v>
      </c>
      <c r="J598" s="22">
        <f t="shared" si="14"/>
        <v>3547.09</v>
      </c>
      <c r="K598" s="22">
        <f t="shared" si="13"/>
        <v>4775.94</v>
      </c>
      <c r="L598" s="22">
        <v>0</v>
      </c>
      <c r="M598" s="37">
        <v>43.79</v>
      </c>
      <c r="V598" s="19"/>
      <c r="W598" s="19"/>
    </row>
    <row r="599" spans="1:23" s="17" customFormat="1" ht="14.25" customHeight="1">
      <c r="A599" s="36">
        <v>42454</v>
      </c>
      <c r="B599" s="20">
        <v>14</v>
      </c>
      <c r="C599" s="21">
        <v>1456.28</v>
      </c>
      <c r="D599" s="21">
        <v>0</v>
      </c>
      <c r="E599" s="21">
        <v>310.91</v>
      </c>
      <c r="F599" s="21">
        <v>1473.99</v>
      </c>
      <c r="G599" s="21">
        <v>41.08</v>
      </c>
      <c r="H599" s="22">
        <f t="shared" si="14"/>
        <v>2606.1099999999997</v>
      </c>
      <c r="I599" s="22">
        <f t="shared" si="14"/>
        <v>2944.2799999999997</v>
      </c>
      <c r="J599" s="22">
        <f t="shared" si="14"/>
        <v>3497.7699999999995</v>
      </c>
      <c r="K599" s="22">
        <f t="shared" si="13"/>
        <v>4726.62</v>
      </c>
      <c r="L599" s="22">
        <v>0</v>
      </c>
      <c r="M599" s="37">
        <v>319.68</v>
      </c>
      <c r="V599" s="19"/>
      <c r="W599" s="19"/>
    </row>
    <row r="600" spans="1:23" s="17" customFormat="1" ht="14.25" customHeight="1">
      <c r="A600" s="36">
        <v>42454</v>
      </c>
      <c r="B600" s="20">
        <v>15</v>
      </c>
      <c r="C600" s="21">
        <v>1410.79</v>
      </c>
      <c r="D600" s="21">
        <v>0</v>
      </c>
      <c r="E600" s="21">
        <v>278.98</v>
      </c>
      <c r="F600" s="21">
        <v>1428.5</v>
      </c>
      <c r="G600" s="21">
        <v>39.8</v>
      </c>
      <c r="H600" s="22">
        <f t="shared" si="14"/>
        <v>2559.34</v>
      </c>
      <c r="I600" s="22">
        <f t="shared" si="14"/>
        <v>2897.5099999999998</v>
      </c>
      <c r="J600" s="22">
        <f t="shared" si="14"/>
        <v>3451</v>
      </c>
      <c r="K600" s="22">
        <f t="shared" si="13"/>
        <v>4679.849999999999</v>
      </c>
      <c r="L600" s="22">
        <v>0</v>
      </c>
      <c r="M600" s="37">
        <v>286.85</v>
      </c>
      <c r="V600" s="19"/>
      <c r="W600" s="19"/>
    </row>
    <row r="601" spans="1:23" s="17" customFormat="1" ht="14.25" customHeight="1">
      <c r="A601" s="36">
        <v>42454</v>
      </c>
      <c r="B601" s="20">
        <v>16</v>
      </c>
      <c r="C601" s="21">
        <v>1408.42</v>
      </c>
      <c r="D601" s="21">
        <v>0</v>
      </c>
      <c r="E601" s="21">
        <v>182.9</v>
      </c>
      <c r="F601" s="21">
        <v>1426.13</v>
      </c>
      <c r="G601" s="21">
        <v>39.73</v>
      </c>
      <c r="H601" s="22">
        <f t="shared" si="14"/>
        <v>2556.9</v>
      </c>
      <c r="I601" s="22">
        <f t="shared" si="14"/>
        <v>2895.0699999999997</v>
      </c>
      <c r="J601" s="22">
        <f t="shared" si="14"/>
        <v>3448.56</v>
      </c>
      <c r="K601" s="22">
        <f t="shared" si="13"/>
        <v>4677.41</v>
      </c>
      <c r="L601" s="22">
        <v>0</v>
      </c>
      <c r="M601" s="37">
        <v>188.06</v>
      </c>
      <c r="V601" s="19"/>
      <c r="W601" s="19"/>
    </row>
    <row r="602" spans="1:23" s="17" customFormat="1" ht="14.25" customHeight="1">
      <c r="A602" s="36">
        <v>42454</v>
      </c>
      <c r="B602" s="20">
        <v>17</v>
      </c>
      <c r="C602" s="21">
        <v>1414.11</v>
      </c>
      <c r="D602" s="21">
        <v>0</v>
      </c>
      <c r="E602" s="21">
        <v>126.01</v>
      </c>
      <c r="F602" s="21">
        <v>1431.82</v>
      </c>
      <c r="G602" s="21">
        <v>39.89</v>
      </c>
      <c r="H602" s="22">
        <f t="shared" si="14"/>
        <v>2562.75</v>
      </c>
      <c r="I602" s="22">
        <f t="shared" si="14"/>
        <v>2900.92</v>
      </c>
      <c r="J602" s="22">
        <f t="shared" si="14"/>
        <v>3454.41</v>
      </c>
      <c r="K602" s="22">
        <f t="shared" si="13"/>
        <v>4683.259999999999</v>
      </c>
      <c r="L602" s="22">
        <v>0</v>
      </c>
      <c r="M602" s="37">
        <v>129.56</v>
      </c>
      <c r="V602" s="19"/>
      <c r="W602" s="19"/>
    </row>
    <row r="603" spans="1:23" s="17" customFormat="1" ht="14.25" customHeight="1">
      <c r="A603" s="36">
        <v>42454</v>
      </c>
      <c r="B603" s="20">
        <v>18</v>
      </c>
      <c r="C603" s="21">
        <v>1522.66</v>
      </c>
      <c r="D603" s="21">
        <v>0</v>
      </c>
      <c r="E603" s="21">
        <v>313.94</v>
      </c>
      <c r="F603" s="21">
        <v>1540.37</v>
      </c>
      <c r="G603" s="21">
        <v>42.96</v>
      </c>
      <c r="H603" s="22">
        <f t="shared" si="14"/>
        <v>2674.37</v>
      </c>
      <c r="I603" s="22">
        <f t="shared" si="14"/>
        <v>3012.54</v>
      </c>
      <c r="J603" s="22">
        <f t="shared" si="14"/>
        <v>3566.0299999999997</v>
      </c>
      <c r="K603" s="22">
        <f t="shared" si="13"/>
        <v>4794.88</v>
      </c>
      <c r="L603" s="22">
        <v>0</v>
      </c>
      <c r="M603" s="37">
        <v>322.8</v>
      </c>
      <c r="V603" s="19"/>
      <c r="W603" s="19"/>
    </row>
    <row r="604" spans="1:23" s="17" customFormat="1" ht="14.25" customHeight="1">
      <c r="A604" s="36">
        <v>42454</v>
      </c>
      <c r="B604" s="20">
        <v>19</v>
      </c>
      <c r="C604" s="21">
        <v>1596.59</v>
      </c>
      <c r="D604" s="21">
        <v>0</v>
      </c>
      <c r="E604" s="21">
        <v>128.89</v>
      </c>
      <c r="F604" s="21">
        <v>1614.3</v>
      </c>
      <c r="G604" s="21">
        <v>45.04</v>
      </c>
      <c r="H604" s="22">
        <f t="shared" si="14"/>
        <v>2750.38</v>
      </c>
      <c r="I604" s="22">
        <f t="shared" si="14"/>
        <v>3088.5499999999997</v>
      </c>
      <c r="J604" s="22">
        <f t="shared" si="14"/>
        <v>3642.04</v>
      </c>
      <c r="K604" s="22">
        <f t="shared" si="13"/>
        <v>4870.889999999999</v>
      </c>
      <c r="L604" s="22">
        <v>0</v>
      </c>
      <c r="M604" s="37">
        <v>132.53</v>
      </c>
      <c r="V604" s="19"/>
      <c r="W604" s="19"/>
    </row>
    <row r="605" spans="1:23" s="17" customFormat="1" ht="14.25" customHeight="1">
      <c r="A605" s="36">
        <v>42454</v>
      </c>
      <c r="B605" s="20">
        <v>20</v>
      </c>
      <c r="C605" s="21">
        <v>1592.34</v>
      </c>
      <c r="D605" s="21">
        <v>0</v>
      </c>
      <c r="E605" s="21">
        <v>59.38</v>
      </c>
      <c r="F605" s="21">
        <v>1610.05</v>
      </c>
      <c r="G605" s="21">
        <v>44.92</v>
      </c>
      <c r="H605" s="22">
        <f t="shared" si="14"/>
        <v>2746.01</v>
      </c>
      <c r="I605" s="22">
        <f t="shared" si="14"/>
        <v>3084.18</v>
      </c>
      <c r="J605" s="22">
        <f t="shared" si="14"/>
        <v>3637.67</v>
      </c>
      <c r="K605" s="22">
        <f t="shared" si="13"/>
        <v>4866.5199999999995</v>
      </c>
      <c r="L605" s="22">
        <v>0</v>
      </c>
      <c r="M605" s="37">
        <v>61.06</v>
      </c>
      <c r="V605" s="19"/>
      <c r="W605" s="19"/>
    </row>
    <row r="606" spans="1:23" s="17" customFormat="1" ht="14.25" customHeight="1">
      <c r="A606" s="36">
        <v>42454</v>
      </c>
      <c r="B606" s="20">
        <v>21</v>
      </c>
      <c r="C606" s="21">
        <v>1580.89</v>
      </c>
      <c r="D606" s="21">
        <v>0</v>
      </c>
      <c r="E606" s="21">
        <v>44.44</v>
      </c>
      <c r="F606" s="21">
        <v>1598.6</v>
      </c>
      <c r="G606" s="21">
        <v>44.6</v>
      </c>
      <c r="H606" s="22">
        <f t="shared" si="14"/>
        <v>2734.24</v>
      </c>
      <c r="I606" s="22">
        <f t="shared" si="14"/>
        <v>3072.41</v>
      </c>
      <c r="J606" s="22">
        <f t="shared" si="14"/>
        <v>3625.8999999999996</v>
      </c>
      <c r="K606" s="22">
        <f t="shared" si="13"/>
        <v>4854.75</v>
      </c>
      <c r="L606" s="22">
        <v>0</v>
      </c>
      <c r="M606" s="37">
        <v>45.69</v>
      </c>
      <c r="V606" s="19"/>
      <c r="W606" s="19"/>
    </row>
    <row r="607" spans="1:23" s="17" customFormat="1" ht="14.25" customHeight="1">
      <c r="A607" s="36">
        <v>42454</v>
      </c>
      <c r="B607" s="20">
        <v>22</v>
      </c>
      <c r="C607" s="21">
        <v>1562.42</v>
      </c>
      <c r="D607" s="21">
        <v>0</v>
      </c>
      <c r="E607" s="21">
        <v>565.3</v>
      </c>
      <c r="F607" s="21">
        <v>1580.13</v>
      </c>
      <c r="G607" s="21">
        <v>44.08</v>
      </c>
      <c r="H607" s="22">
        <f t="shared" si="14"/>
        <v>2715.25</v>
      </c>
      <c r="I607" s="22">
        <f t="shared" si="14"/>
        <v>3053.42</v>
      </c>
      <c r="J607" s="22">
        <f t="shared" si="14"/>
        <v>3606.91</v>
      </c>
      <c r="K607" s="22">
        <f t="shared" si="13"/>
        <v>4835.759999999999</v>
      </c>
      <c r="L607" s="22">
        <v>0</v>
      </c>
      <c r="M607" s="37">
        <v>581.25</v>
      </c>
      <c r="V607" s="19"/>
      <c r="W607" s="19"/>
    </row>
    <row r="608" spans="1:23" s="17" customFormat="1" ht="14.25" customHeight="1">
      <c r="A608" s="36">
        <v>42454</v>
      </c>
      <c r="B608" s="20">
        <v>23</v>
      </c>
      <c r="C608" s="21">
        <v>1240.11</v>
      </c>
      <c r="D608" s="21">
        <v>0</v>
      </c>
      <c r="E608" s="21">
        <v>343.73</v>
      </c>
      <c r="F608" s="21">
        <v>1257.82</v>
      </c>
      <c r="G608" s="21">
        <v>34.98</v>
      </c>
      <c r="H608" s="22">
        <f t="shared" si="14"/>
        <v>2383.84</v>
      </c>
      <c r="I608" s="22">
        <f t="shared" si="14"/>
        <v>2722.0099999999998</v>
      </c>
      <c r="J608" s="22">
        <f t="shared" si="14"/>
        <v>3275.5</v>
      </c>
      <c r="K608" s="22">
        <f t="shared" si="13"/>
        <v>4504.349999999999</v>
      </c>
      <c r="L608" s="22">
        <v>0</v>
      </c>
      <c r="M608" s="37">
        <v>353.43</v>
      </c>
      <c r="V608" s="19"/>
      <c r="W608" s="19"/>
    </row>
    <row r="609" spans="1:23" s="17" customFormat="1" ht="14.25" customHeight="1">
      <c r="A609" s="36">
        <v>42455</v>
      </c>
      <c r="B609" s="20">
        <v>0</v>
      </c>
      <c r="C609" s="21">
        <v>1125.39</v>
      </c>
      <c r="D609" s="21">
        <v>0</v>
      </c>
      <c r="E609" s="21">
        <v>166.24</v>
      </c>
      <c r="F609" s="21">
        <v>1143.1</v>
      </c>
      <c r="G609" s="21">
        <v>31.75</v>
      </c>
      <c r="H609" s="22">
        <f t="shared" si="14"/>
        <v>2265.8900000000003</v>
      </c>
      <c r="I609" s="22">
        <f t="shared" si="14"/>
        <v>2604.06</v>
      </c>
      <c r="J609" s="22">
        <f t="shared" si="14"/>
        <v>3157.55</v>
      </c>
      <c r="K609" s="22">
        <f t="shared" si="13"/>
        <v>4386.4</v>
      </c>
      <c r="L609" s="22">
        <v>0</v>
      </c>
      <c r="M609" s="37">
        <v>170.93</v>
      </c>
      <c r="V609" s="19"/>
      <c r="W609" s="19"/>
    </row>
    <row r="610" spans="1:23" s="17" customFormat="1" ht="14.25" customHeight="1">
      <c r="A610" s="36">
        <v>42455</v>
      </c>
      <c r="B610" s="20">
        <v>1</v>
      </c>
      <c r="C610" s="21">
        <v>1078.73</v>
      </c>
      <c r="D610" s="21">
        <v>0</v>
      </c>
      <c r="E610" s="21">
        <v>133.87</v>
      </c>
      <c r="F610" s="21">
        <v>1096.44</v>
      </c>
      <c r="G610" s="21">
        <v>30.43</v>
      </c>
      <c r="H610" s="22">
        <f t="shared" si="14"/>
        <v>2217.91</v>
      </c>
      <c r="I610" s="22">
        <f t="shared" si="14"/>
        <v>2556.08</v>
      </c>
      <c r="J610" s="22">
        <f t="shared" si="14"/>
        <v>3109.5699999999997</v>
      </c>
      <c r="K610" s="22">
        <f t="shared" si="13"/>
        <v>4338.42</v>
      </c>
      <c r="L610" s="22">
        <v>0</v>
      </c>
      <c r="M610" s="37">
        <v>137.65</v>
      </c>
      <c r="V610" s="19"/>
      <c r="W610" s="19"/>
    </row>
    <row r="611" spans="1:23" s="17" customFormat="1" ht="14.25" customHeight="1">
      <c r="A611" s="36">
        <v>42455</v>
      </c>
      <c r="B611" s="20">
        <v>2</v>
      </c>
      <c r="C611" s="21">
        <v>995.35</v>
      </c>
      <c r="D611" s="21">
        <v>0</v>
      </c>
      <c r="E611" s="21">
        <v>53.7</v>
      </c>
      <c r="F611" s="21">
        <v>1013.06</v>
      </c>
      <c r="G611" s="21">
        <v>28.08</v>
      </c>
      <c r="H611" s="22">
        <f t="shared" si="14"/>
        <v>2132.1800000000003</v>
      </c>
      <c r="I611" s="22">
        <f t="shared" si="14"/>
        <v>2470.35</v>
      </c>
      <c r="J611" s="22">
        <f t="shared" si="14"/>
        <v>3023.84</v>
      </c>
      <c r="K611" s="22">
        <f t="shared" si="13"/>
        <v>4252.69</v>
      </c>
      <c r="L611" s="22">
        <v>0</v>
      </c>
      <c r="M611" s="37">
        <v>55.21</v>
      </c>
      <c r="V611" s="19"/>
      <c r="W611" s="19"/>
    </row>
    <row r="612" spans="1:23" s="17" customFormat="1" ht="14.25" customHeight="1">
      <c r="A612" s="36">
        <v>42455</v>
      </c>
      <c r="B612" s="20">
        <v>3</v>
      </c>
      <c r="C612" s="21">
        <v>994.18</v>
      </c>
      <c r="D612" s="21">
        <v>0</v>
      </c>
      <c r="E612" s="21">
        <v>51.46</v>
      </c>
      <c r="F612" s="21">
        <v>1011.89</v>
      </c>
      <c r="G612" s="21">
        <v>28.05</v>
      </c>
      <c r="H612" s="22">
        <f t="shared" si="14"/>
        <v>2130.98</v>
      </c>
      <c r="I612" s="22">
        <f t="shared" si="14"/>
        <v>2469.1499999999996</v>
      </c>
      <c r="J612" s="22">
        <f t="shared" si="14"/>
        <v>3022.64</v>
      </c>
      <c r="K612" s="22">
        <f t="shared" si="13"/>
        <v>4251.49</v>
      </c>
      <c r="L612" s="22">
        <v>0</v>
      </c>
      <c r="M612" s="37">
        <v>52.91</v>
      </c>
      <c r="V612" s="19"/>
      <c r="W612" s="19"/>
    </row>
    <row r="613" spans="1:23" s="17" customFormat="1" ht="14.25" customHeight="1">
      <c r="A613" s="36">
        <v>42455</v>
      </c>
      <c r="B613" s="20">
        <v>4</v>
      </c>
      <c r="C613" s="21">
        <v>1009.9</v>
      </c>
      <c r="D613" s="21">
        <v>0</v>
      </c>
      <c r="E613" s="21">
        <v>28.79</v>
      </c>
      <c r="F613" s="21">
        <v>1027.61</v>
      </c>
      <c r="G613" s="21">
        <v>28.49</v>
      </c>
      <c r="H613" s="22">
        <f t="shared" si="14"/>
        <v>2147.14</v>
      </c>
      <c r="I613" s="22">
        <f t="shared" si="14"/>
        <v>2485.3099999999995</v>
      </c>
      <c r="J613" s="22">
        <f t="shared" si="14"/>
        <v>3038.7999999999997</v>
      </c>
      <c r="K613" s="22">
        <f t="shared" si="13"/>
        <v>4267.65</v>
      </c>
      <c r="L613" s="22">
        <v>0</v>
      </c>
      <c r="M613" s="37">
        <v>29.6</v>
      </c>
      <c r="V613" s="19"/>
      <c r="W613" s="19"/>
    </row>
    <row r="614" spans="1:23" s="17" customFormat="1" ht="14.25" customHeight="1">
      <c r="A614" s="36">
        <v>42455</v>
      </c>
      <c r="B614" s="20">
        <v>5</v>
      </c>
      <c r="C614" s="21">
        <v>1031.58</v>
      </c>
      <c r="D614" s="21">
        <v>0</v>
      </c>
      <c r="E614" s="21">
        <v>45</v>
      </c>
      <c r="F614" s="21">
        <v>1049.29</v>
      </c>
      <c r="G614" s="21">
        <v>29.1</v>
      </c>
      <c r="H614" s="22">
        <f t="shared" si="14"/>
        <v>2169.43</v>
      </c>
      <c r="I614" s="22">
        <f t="shared" si="14"/>
        <v>2507.5999999999995</v>
      </c>
      <c r="J614" s="22">
        <f t="shared" si="14"/>
        <v>3061.0899999999997</v>
      </c>
      <c r="K614" s="22">
        <f t="shared" si="13"/>
        <v>4289.94</v>
      </c>
      <c r="L614" s="22">
        <v>0</v>
      </c>
      <c r="M614" s="37">
        <v>46.27</v>
      </c>
      <c r="V614" s="19"/>
      <c r="W614" s="19"/>
    </row>
    <row r="615" spans="1:23" s="17" customFormat="1" ht="14.25" customHeight="1">
      <c r="A615" s="36">
        <v>42455</v>
      </c>
      <c r="B615" s="20">
        <v>6</v>
      </c>
      <c r="C615" s="21">
        <v>1035.88</v>
      </c>
      <c r="D615" s="21">
        <v>0</v>
      </c>
      <c r="E615" s="21">
        <v>43.05</v>
      </c>
      <c r="F615" s="21">
        <v>1053.59</v>
      </c>
      <c r="G615" s="21">
        <v>29.22</v>
      </c>
      <c r="H615" s="22">
        <f t="shared" si="14"/>
        <v>2173.8500000000004</v>
      </c>
      <c r="I615" s="22">
        <f t="shared" si="14"/>
        <v>2512.02</v>
      </c>
      <c r="J615" s="22">
        <f t="shared" si="14"/>
        <v>3065.51</v>
      </c>
      <c r="K615" s="22">
        <f t="shared" si="13"/>
        <v>4294.36</v>
      </c>
      <c r="L615" s="22">
        <v>0</v>
      </c>
      <c r="M615" s="37">
        <v>44.26</v>
      </c>
      <c r="V615" s="19"/>
      <c r="W615" s="19"/>
    </row>
    <row r="616" spans="1:23" s="17" customFormat="1" ht="14.25" customHeight="1">
      <c r="A616" s="36">
        <v>42455</v>
      </c>
      <c r="B616" s="20">
        <v>7</v>
      </c>
      <c r="C616" s="21">
        <v>1068.32</v>
      </c>
      <c r="D616" s="21">
        <v>55.04</v>
      </c>
      <c r="E616" s="21">
        <v>0</v>
      </c>
      <c r="F616" s="21">
        <v>1086.03</v>
      </c>
      <c r="G616" s="21">
        <v>30.14</v>
      </c>
      <c r="H616" s="22">
        <f t="shared" si="14"/>
        <v>2207.21</v>
      </c>
      <c r="I616" s="22">
        <f t="shared" si="14"/>
        <v>2545.38</v>
      </c>
      <c r="J616" s="22">
        <f t="shared" si="14"/>
        <v>3098.87</v>
      </c>
      <c r="K616" s="22">
        <f t="shared" si="13"/>
        <v>4327.72</v>
      </c>
      <c r="L616" s="22">
        <v>56.59</v>
      </c>
      <c r="M616" s="37">
        <v>0</v>
      </c>
      <c r="V616" s="19"/>
      <c r="W616" s="19"/>
    </row>
    <row r="617" spans="1:23" s="17" customFormat="1" ht="14.25" customHeight="1">
      <c r="A617" s="36">
        <v>42455</v>
      </c>
      <c r="B617" s="20">
        <v>8</v>
      </c>
      <c r="C617" s="21">
        <v>1250.53</v>
      </c>
      <c r="D617" s="21">
        <v>0</v>
      </c>
      <c r="E617" s="21">
        <v>2.2</v>
      </c>
      <c r="F617" s="21">
        <v>1268.24</v>
      </c>
      <c r="G617" s="21">
        <v>35.28</v>
      </c>
      <c r="H617" s="22">
        <f t="shared" si="14"/>
        <v>2394.56</v>
      </c>
      <c r="I617" s="22">
        <f t="shared" si="14"/>
        <v>2732.7299999999996</v>
      </c>
      <c r="J617" s="22">
        <f t="shared" si="14"/>
        <v>3286.22</v>
      </c>
      <c r="K617" s="22">
        <f t="shared" si="13"/>
        <v>4515.07</v>
      </c>
      <c r="L617" s="22">
        <v>0</v>
      </c>
      <c r="M617" s="37">
        <v>2.26</v>
      </c>
      <c r="V617" s="19"/>
      <c r="W617" s="19"/>
    </row>
    <row r="618" spans="1:23" s="17" customFormat="1" ht="14.25" customHeight="1">
      <c r="A618" s="36">
        <v>42455</v>
      </c>
      <c r="B618" s="20">
        <v>9</v>
      </c>
      <c r="C618" s="21">
        <v>1481.29</v>
      </c>
      <c r="D618" s="21">
        <v>0</v>
      </c>
      <c r="E618" s="21">
        <v>312.51</v>
      </c>
      <c r="F618" s="21">
        <v>1499</v>
      </c>
      <c r="G618" s="21">
        <v>41.79</v>
      </c>
      <c r="H618" s="22">
        <f t="shared" si="14"/>
        <v>2631.83</v>
      </c>
      <c r="I618" s="22">
        <f t="shared" si="14"/>
        <v>2970</v>
      </c>
      <c r="J618" s="22">
        <f t="shared" si="14"/>
        <v>3523.49</v>
      </c>
      <c r="K618" s="22">
        <f t="shared" si="13"/>
        <v>4752.339999999999</v>
      </c>
      <c r="L618" s="22">
        <v>0</v>
      </c>
      <c r="M618" s="37">
        <v>321.33</v>
      </c>
      <c r="V618" s="19"/>
      <c r="W618" s="19"/>
    </row>
    <row r="619" spans="1:23" s="17" customFormat="1" ht="14.25" customHeight="1">
      <c r="A619" s="36">
        <v>42455</v>
      </c>
      <c r="B619" s="20">
        <v>10</v>
      </c>
      <c r="C619" s="21">
        <v>1570.65</v>
      </c>
      <c r="D619" s="21">
        <v>0</v>
      </c>
      <c r="E619" s="21">
        <v>165.58</v>
      </c>
      <c r="F619" s="21">
        <v>1588.36</v>
      </c>
      <c r="G619" s="21">
        <v>44.31</v>
      </c>
      <c r="H619" s="22">
        <f t="shared" si="14"/>
        <v>2723.71</v>
      </c>
      <c r="I619" s="22">
        <f t="shared" si="14"/>
        <v>3061.88</v>
      </c>
      <c r="J619" s="22">
        <f t="shared" si="14"/>
        <v>3615.37</v>
      </c>
      <c r="K619" s="22">
        <f t="shared" si="13"/>
        <v>4844.22</v>
      </c>
      <c r="L619" s="22">
        <v>0</v>
      </c>
      <c r="M619" s="37">
        <v>170.25</v>
      </c>
      <c r="V619" s="19"/>
      <c r="W619" s="19"/>
    </row>
    <row r="620" spans="1:23" s="17" customFormat="1" ht="14.25" customHeight="1">
      <c r="A620" s="36">
        <v>42455</v>
      </c>
      <c r="B620" s="20">
        <v>11</v>
      </c>
      <c r="C620" s="21">
        <v>1569.19</v>
      </c>
      <c r="D620" s="21">
        <v>0</v>
      </c>
      <c r="E620" s="21">
        <v>389.85</v>
      </c>
      <c r="F620" s="21">
        <v>1586.9</v>
      </c>
      <c r="G620" s="21">
        <v>44.27</v>
      </c>
      <c r="H620" s="22">
        <f t="shared" si="14"/>
        <v>2722.21</v>
      </c>
      <c r="I620" s="22">
        <f t="shared" si="14"/>
        <v>3060.38</v>
      </c>
      <c r="J620" s="22">
        <f t="shared" si="14"/>
        <v>3613.87</v>
      </c>
      <c r="K620" s="22">
        <f t="shared" si="13"/>
        <v>4842.72</v>
      </c>
      <c r="L620" s="22">
        <v>0</v>
      </c>
      <c r="M620" s="37">
        <v>400.85</v>
      </c>
      <c r="V620" s="19"/>
      <c r="W620" s="19"/>
    </row>
    <row r="621" spans="1:23" s="17" customFormat="1" ht="14.25" customHeight="1">
      <c r="A621" s="36">
        <v>42455</v>
      </c>
      <c r="B621" s="20">
        <v>12</v>
      </c>
      <c r="C621" s="21">
        <v>1500.73</v>
      </c>
      <c r="D621" s="21">
        <v>0</v>
      </c>
      <c r="E621" s="21">
        <v>147.82</v>
      </c>
      <c r="F621" s="21">
        <v>1518.44</v>
      </c>
      <c r="G621" s="21">
        <v>42.34</v>
      </c>
      <c r="H621" s="22">
        <f t="shared" si="14"/>
        <v>2651.8199999999997</v>
      </c>
      <c r="I621" s="22">
        <f t="shared" si="14"/>
        <v>2989.99</v>
      </c>
      <c r="J621" s="22">
        <f t="shared" si="14"/>
        <v>3543.4799999999996</v>
      </c>
      <c r="K621" s="22">
        <f t="shared" si="13"/>
        <v>4772.33</v>
      </c>
      <c r="L621" s="22">
        <v>0</v>
      </c>
      <c r="M621" s="37">
        <v>151.99</v>
      </c>
      <c r="V621" s="19"/>
      <c r="W621" s="19"/>
    </row>
    <row r="622" spans="1:23" s="17" customFormat="1" ht="14.25" customHeight="1">
      <c r="A622" s="36">
        <v>42455</v>
      </c>
      <c r="B622" s="20">
        <v>13</v>
      </c>
      <c r="C622" s="21">
        <v>1489.7</v>
      </c>
      <c r="D622" s="21">
        <v>0</v>
      </c>
      <c r="E622" s="21">
        <v>307.28</v>
      </c>
      <c r="F622" s="21">
        <v>1507.41</v>
      </c>
      <c r="G622" s="21">
        <v>42.03</v>
      </c>
      <c r="H622" s="22">
        <f t="shared" si="14"/>
        <v>2640.48</v>
      </c>
      <c r="I622" s="22">
        <f t="shared" si="14"/>
        <v>2978.6499999999996</v>
      </c>
      <c r="J622" s="22">
        <f t="shared" si="14"/>
        <v>3532.14</v>
      </c>
      <c r="K622" s="22">
        <f t="shared" si="13"/>
        <v>4760.99</v>
      </c>
      <c r="L622" s="22">
        <v>0</v>
      </c>
      <c r="M622" s="37">
        <v>315.95</v>
      </c>
      <c r="V622" s="19"/>
      <c r="W622" s="19"/>
    </row>
    <row r="623" spans="1:23" s="17" customFormat="1" ht="14.25" customHeight="1">
      <c r="A623" s="36">
        <v>42455</v>
      </c>
      <c r="B623" s="20">
        <v>14</v>
      </c>
      <c r="C623" s="21">
        <v>1446.36</v>
      </c>
      <c r="D623" s="21">
        <v>14.65</v>
      </c>
      <c r="E623" s="21">
        <v>0</v>
      </c>
      <c r="F623" s="21">
        <v>1464.07</v>
      </c>
      <c r="G623" s="21">
        <v>40.8</v>
      </c>
      <c r="H623" s="22">
        <f t="shared" si="14"/>
        <v>2595.91</v>
      </c>
      <c r="I623" s="22">
        <f t="shared" si="14"/>
        <v>2934.08</v>
      </c>
      <c r="J623" s="22">
        <f t="shared" si="14"/>
        <v>3487.5699999999997</v>
      </c>
      <c r="K623" s="22">
        <f t="shared" si="13"/>
        <v>4716.419999999999</v>
      </c>
      <c r="L623" s="22">
        <v>15.06</v>
      </c>
      <c r="M623" s="37">
        <v>0</v>
      </c>
      <c r="V623" s="19"/>
      <c r="W623" s="19"/>
    </row>
    <row r="624" spans="1:23" s="17" customFormat="1" ht="14.25" customHeight="1">
      <c r="A624" s="36">
        <v>42455</v>
      </c>
      <c r="B624" s="20">
        <v>15</v>
      </c>
      <c r="C624" s="21">
        <v>1417.68</v>
      </c>
      <c r="D624" s="21">
        <v>48.36</v>
      </c>
      <c r="E624" s="21">
        <v>0</v>
      </c>
      <c r="F624" s="21">
        <v>1435.39</v>
      </c>
      <c r="G624" s="21">
        <v>39.99</v>
      </c>
      <c r="H624" s="22">
        <f t="shared" si="14"/>
        <v>2566.42</v>
      </c>
      <c r="I624" s="22">
        <f t="shared" si="14"/>
        <v>2904.59</v>
      </c>
      <c r="J624" s="22">
        <f t="shared" si="14"/>
        <v>3458.08</v>
      </c>
      <c r="K624" s="22">
        <f t="shared" si="13"/>
        <v>4686.929999999999</v>
      </c>
      <c r="L624" s="22">
        <v>49.72</v>
      </c>
      <c r="M624" s="37">
        <v>0</v>
      </c>
      <c r="V624" s="19"/>
      <c r="W624" s="19"/>
    </row>
    <row r="625" spans="1:23" s="17" customFormat="1" ht="14.25" customHeight="1">
      <c r="A625" s="36">
        <v>42455</v>
      </c>
      <c r="B625" s="20">
        <v>16</v>
      </c>
      <c r="C625" s="21">
        <v>1434.62</v>
      </c>
      <c r="D625" s="21">
        <v>0</v>
      </c>
      <c r="E625" s="21">
        <v>76.48</v>
      </c>
      <c r="F625" s="21">
        <v>1452.33</v>
      </c>
      <c r="G625" s="21">
        <v>40.47</v>
      </c>
      <c r="H625" s="22">
        <f t="shared" si="14"/>
        <v>2583.84</v>
      </c>
      <c r="I625" s="22">
        <f t="shared" si="14"/>
        <v>2922.0099999999998</v>
      </c>
      <c r="J625" s="22">
        <f t="shared" si="14"/>
        <v>3475.5</v>
      </c>
      <c r="K625" s="22">
        <f t="shared" si="13"/>
        <v>4704.349999999999</v>
      </c>
      <c r="L625" s="22">
        <v>0</v>
      </c>
      <c r="M625" s="37">
        <v>78.64</v>
      </c>
      <c r="V625" s="19"/>
      <c r="W625" s="19"/>
    </row>
    <row r="626" spans="1:23" s="17" customFormat="1" ht="14.25" customHeight="1">
      <c r="A626" s="36">
        <v>42455</v>
      </c>
      <c r="B626" s="20">
        <v>17</v>
      </c>
      <c r="C626" s="21">
        <v>1476.04</v>
      </c>
      <c r="D626" s="21">
        <v>0</v>
      </c>
      <c r="E626" s="21">
        <v>98.07</v>
      </c>
      <c r="F626" s="21">
        <v>1493.75</v>
      </c>
      <c r="G626" s="21">
        <v>41.64</v>
      </c>
      <c r="H626" s="22">
        <f t="shared" si="14"/>
        <v>2626.4300000000003</v>
      </c>
      <c r="I626" s="22">
        <f t="shared" si="14"/>
        <v>2964.6</v>
      </c>
      <c r="J626" s="22">
        <f t="shared" si="14"/>
        <v>3518.09</v>
      </c>
      <c r="K626" s="22">
        <f t="shared" si="13"/>
        <v>4746.94</v>
      </c>
      <c r="L626" s="22">
        <v>0</v>
      </c>
      <c r="M626" s="37">
        <v>100.84</v>
      </c>
      <c r="V626" s="19"/>
      <c r="W626" s="19"/>
    </row>
    <row r="627" spans="1:23" s="17" customFormat="1" ht="14.25" customHeight="1">
      <c r="A627" s="36">
        <v>42455</v>
      </c>
      <c r="B627" s="20">
        <v>18</v>
      </c>
      <c r="C627" s="21">
        <v>1578.81</v>
      </c>
      <c r="D627" s="21">
        <v>0</v>
      </c>
      <c r="E627" s="21">
        <v>26.7</v>
      </c>
      <c r="F627" s="21">
        <v>1596.52</v>
      </c>
      <c r="G627" s="21">
        <v>44.54</v>
      </c>
      <c r="H627" s="22">
        <f t="shared" si="14"/>
        <v>2732.1</v>
      </c>
      <c r="I627" s="22">
        <f t="shared" si="14"/>
        <v>3070.2699999999995</v>
      </c>
      <c r="J627" s="22">
        <f t="shared" si="14"/>
        <v>3623.7599999999998</v>
      </c>
      <c r="K627" s="22">
        <f t="shared" si="13"/>
        <v>4852.61</v>
      </c>
      <c r="L627" s="22">
        <v>0</v>
      </c>
      <c r="M627" s="37">
        <v>27.45</v>
      </c>
      <c r="V627" s="19"/>
      <c r="W627" s="19"/>
    </row>
    <row r="628" spans="1:23" s="17" customFormat="1" ht="14.25" customHeight="1">
      <c r="A628" s="36">
        <v>42455</v>
      </c>
      <c r="B628" s="20">
        <v>19</v>
      </c>
      <c r="C628" s="21">
        <v>1647.15</v>
      </c>
      <c r="D628" s="21">
        <v>0</v>
      </c>
      <c r="E628" s="21">
        <v>2.93</v>
      </c>
      <c r="F628" s="21">
        <v>1664.86</v>
      </c>
      <c r="G628" s="21">
        <v>46.47</v>
      </c>
      <c r="H628" s="22">
        <f t="shared" si="14"/>
        <v>2802.37</v>
      </c>
      <c r="I628" s="22">
        <f t="shared" si="14"/>
        <v>3140.54</v>
      </c>
      <c r="J628" s="22">
        <f t="shared" si="14"/>
        <v>3694.0299999999997</v>
      </c>
      <c r="K628" s="22">
        <f t="shared" si="13"/>
        <v>4922.88</v>
      </c>
      <c r="L628" s="22">
        <v>0</v>
      </c>
      <c r="M628" s="37">
        <v>3.01</v>
      </c>
      <c r="V628" s="19"/>
      <c r="W628" s="19"/>
    </row>
    <row r="629" spans="1:23" s="17" customFormat="1" ht="14.25" customHeight="1">
      <c r="A629" s="36">
        <v>42455</v>
      </c>
      <c r="B629" s="20">
        <v>20</v>
      </c>
      <c r="C629" s="21">
        <v>1654.66</v>
      </c>
      <c r="D629" s="21">
        <v>0</v>
      </c>
      <c r="E629" s="21">
        <v>170.33</v>
      </c>
      <c r="F629" s="21">
        <v>1672.37</v>
      </c>
      <c r="G629" s="21">
        <v>46.68</v>
      </c>
      <c r="H629" s="22">
        <f t="shared" si="14"/>
        <v>2810.09</v>
      </c>
      <c r="I629" s="22">
        <f t="shared" si="14"/>
        <v>3148.26</v>
      </c>
      <c r="J629" s="22">
        <f t="shared" si="14"/>
        <v>3701.75</v>
      </c>
      <c r="K629" s="22">
        <f t="shared" si="13"/>
        <v>4930.599999999999</v>
      </c>
      <c r="L629" s="22">
        <v>0</v>
      </c>
      <c r="M629" s="37">
        <v>175.14</v>
      </c>
      <c r="V629" s="19"/>
      <c r="W629" s="19"/>
    </row>
    <row r="630" spans="1:23" s="17" customFormat="1" ht="14.25" customHeight="1">
      <c r="A630" s="36">
        <v>42455</v>
      </c>
      <c r="B630" s="20">
        <v>21</v>
      </c>
      <c r="C630" s="21">
        <v>1596.8</v>
      </c>
      <c r="D630" s="21">
        <v>0</v>
      </c>
      <c r="E630" s="21">
        <v>420.34</v>
      </c>
      <c r="F630" s="21">
        <v>1614.51</v>
      </c>
      <c r="G630" s="21">
        <v>45.05</v>
      </c>
      <c r="H630" s="22">
        <f t="shared" si="14"/>
        <v>2750.6</v>
      </c>
      <c r="I630" s="22">
        <f t="shared" si="14"/>
        <v>3088.7699999999995</v>
      </c>
      <c r="J630" s="22">
        <f t="shared" si="14"/>
        <v>3642.2599999999998</v>
      </c>
      <c r="K630" s="22">
        <f t="shared" si="13"/>
        <v>4871.11</v>
      </c>
      <c r="L630" s="22">
        <v>0</v>
      </c>
      <c r="M630" s="37">
        <v>432.2</v>
      </c>
      <c r="V630" s="19"/>
      <c r="W630" s="19"/>
    </row>
    <row r="631" spans="1:23" s="17" customFormat="1" ht="14.25" customHeight="1">
      <c r="A631" s="36">
        <v>42455</v>
      </c>
      <c r="B631" s="20">
        <v>22</v>
      </c>
      <c r="C631" s="21">
        <v>1548.06</v>
      </c>
      <c r="D631" s="21">
        <v>0</v>
      </c>
      <c r="E631" s="21">
        <v>389.26</v>
      </c>
      <c r="F631" s="21">
        <v>1565.77</v>
      </c>
      <c r="G631" s="21">
        <v>43.67</v>
      </c>
      <c r="H631" s="22">
        <f t="shared" si="14"/>
        <v>2700.48</v>
      </c>
      <c r="I631" s="22">
        <f t="shared" si="14"/>
        <v>3038.6499999999996</v>
      </c>
      <c r="J631" s="22">
        <f t="shared" si="14"/>
        <v>3592.14</v>
      </c>
      <c r="K631" s="22">
        <f t="shared" si="13"/>
        <v>4820.99</v>
      </c>
      <c r="L631" s="22">
        <v>0</v>
      </c>
      <c r="M631" s="37">
        <v>400.24</v>
      </c>
      <c r="V631" s="19"/>
      <c r="W631" s="19"/>
    </row>
    <row r="632" spans="1:23" s="17" customFormat="1" ht="14.25" customHeight="1">
      <c r="A632" s="36">
        <v>42455</v>
      </c>
      <c r="B632" s="20">
        <v>23</v>
      </c>
      <c r="C632" s="21">
        <v>1313.89</v>
      </c>
      <c r="D632" s="21">
        <v>0</v>
      </c>
      <c r="E632" s="21">
        <v>212.2</v>
      </c>
      <c r="F632" s="21">
        <v>1331.6</v>
      </c>
      <c r="G632" s="21">
        <v>37.07</v>
      </c>
      <c r="H632" s="22">
        <f t="shared" si="14"/>
        <v>2459.71</v>
      </c>
      <c r="I632" s="22">
        <f t="shared" si="14"/>
        <v>2797.88</v>
      </c>
      <c r="J632" s="22">
        <f t="shared" si="14"/>
        <v>3351.37</v>
      </c>
      <c r="K632" s="22">
        <f t="shared" si="13"/>
        <v>4580.22</v>
      </c>
      <c r="L632" s="22">
        <v>0</v>
      </c>
      <c r="M632" s="37">
        <v>218.19</v>
      </c>
      <c r="V632" s="19"/>
      <c r="W632" s="19"/>
    </row>
    <row r="633" spans="1:23" s="17" customFormat="1" ht="14.25" customHeight="1">
      <c r="A633" s="36">
        <v>42456</v>
      </c>
      <c r="B633" s="20">
        <v>0</v>
      </c>
      <c r="C633" s="21">
        <v>1179.94</v>
      </c>
      <c r="D633" s="21">
        <v>0</v>
      </c>
      <c r="E633" s="21">
        <v>112.4</v>
      </c>
      <c r="F633" s="21">
        <v>1197.65</v>
      </c>
      <c r="G633" s="21">
        <v>33.29</v>
      </c>
      <c r="H633" s="22">
        <f t="shared" si="14"/>
        <v>2321.98</v>
      </c>
      <c r="I633" s="22">
        <f t="shared" si="14"/>
        <v>2660.1499999999996</v>
      </c>
      <c r="J633" s="22">
        <f t="shared" si="14"/>
        <v>3213.64</v>
      </c>
      <c r="K633" s="22">
        <f t="shared" si="13"/>
        <v>4442.49</v>
      </c>
      <c r="L633" s="22">
        <v>0</v>
      </c>
      <c r="M633" s="37">
        <v>115.57</v>
      </c>
      <c r="V633" s="19"/>
      <c r="W633" s="19"/>
    </row>
    <row r="634" spans="1:23" s="17" customFormat="1" ht="14.25" customHeight="1">
      <c r="A634" s="36">
        <v>42456</v>
      </c>
      <c r="B634" s="20">
        <v>1</v>
      </c>
      <c r="C634" s="21">
        <v>1039.05</v>
      </c>
      <c r="D634" s="21">
        <v>0</v>
      </c>
      <c r="E634" s="21">
        <v>32.56</v>
      </c>
      <c r="F634" s="21">
        <v>1056.76</v>
      </c>
      <c r="G634" s="21">
        <v>29.31</v>
      </c>
      <c r="H634" s="22">
        <f t="shared" si="14"/>
        <v>2177.1099999999997</v>
      </c>
      <c r="I634" s="22">
        <f t="shared" si="14"/>
        <v>2515.2799999999997</v>
      </c>
      <c r="J634" s="22">
        <f t="shared" si="14"/>
        <v>3068.7699999999995</v>
      </c>
      <c r="K634" s="22">
        <f t="shared" si="13"/>
        <v>4297.62</v>
      </c>
      <c r="L634" s="22">
        <v>0</v>
      </c>
      <c r="M634" s="37">
        <v>33.48</v>
      </c>
      <c r="V634" s="19"/>
      <c r="W634" s="19"/>
    </row>
    <row r="635" spans="1:23" s="17" customFormat="1" ht="14.25" customHeight="1">
      <c r="A635" s="36">
        <v>42456</v>
      </c>
      <c r="B635" s="20">
        <v>2</v>
      </c>
      <c r="C635" s="21">
        <v>987</v>
      </c>
      <c r="D635" s="21">
        <v>0</v>
      </c>
      <c r="E635" s="21">
        <v>0.3</v>
      </c>
      <c r="F635" s="21">
        <v>1004.71</v>
      </c>
      <c r="G635" s="21">
        <v>27.84</v>
      </c>
      <c r="H635" s="22">
        <f t="shared" si="14"/>
        <v>2123.59</v>
      </c>
      <c r="I635" s="22">
        <f t="shared" si="14"/>
        <v>2461.7599999999998</v>
      </c>
      <c r="J635" s="22">
        <f t="shared" si="14"/>
        <v>3015.25</v>
      </c>
      <c r="K635" s="22">
        <f t="shared" si="13"/>
        <v>4244.099999999999</v>
      </c>
      <c r="L635" s="22">
        <v>0</v>
      </c>
      <c r="M635" s="37">
        <v>0.31</v>
      </c>
      <c r="V635" s="19"/>
      <c r="W635" s="19"/>
    </row>
    <row r="636" spans="1:23" s="17" customFormat="1" ht="14.25" customHeight="1">
      <c r="A636" s="36">
        <v>42456</v>
      </c>
      <c r="B636" s="20">
        <v>3</v>
      </c>
      <c r="C636" s="21">
        <v>985.64</v>
      </c>
      <c r="D636" s="21">
        <v>0</v>
      </c>
      <c r="E636" s="21">
        <v>20.65</v>
      </c>
      <c r="F636" s="21">
        <v>1003.35</v>
      </c>
      <c r="G636" s="21">
        <v>27.81</v>
      </c>
      <c r="H636" s="22">
        <f t="shared" si="14"/>
        <v>2122.2</v>
      </c>
      <c r="I636" s="22">
        <f t="shared" si="14"/>
        <v>2460.37</v>
      </c>
      <c r="J636" s="22">
        <f t="shared" si="14"/>
        <v>3013.8599999999997</v>
      </c>
      <c r="K636" s="22">
        <f t="shared" si="13"/>
        <v>4242.71</v>
      </c>
      <c r="L636" s="22">
        <v>0</v>
      </c>
      <c r="M636" s="37">
        <v>21.23</v>
      </c>
      <c r="V636" s="19"/>
      <c r="W636" s="19"/>
    </row>
    <row r="637" spans="1:23" s="17" customFormat="1" ht="14.25" customHeight="1">
      <c r="A637" s="36">
        <v>42456</v>
      </c>
      <c r="B637" s="20">
        <v>4</v>
      </c>
      <c r="C637" s="21">
        <v>995.81</v>
      </c>
      <c r="D637" s="21">
        <v>0</v>
      </c>
      <c r="E637" s="21">
        <v>6.54</v>
      </c>
      <c r="F637" s="21">
        <v>1013.52</v>
      </c>
      <c r="G637" s="21">
        <v>28.09</v>
      </c>
      <c r="H637" s="22">
        <f t="shared" si="14"/>
        <v>2132.65</v>
      </c>
      <c r="I637" s="22">
        <f t="shared" si="14"/>
        <v>2470.8199999999997</v>
      </c>
      <c r="J637" s="22">
        <f t="shared" si="14"/>
        <v>3024.31</v>
      </c>
      <c r="K637" s="22">
        <f t="shared" si="13"/>
        <v>4253.16</v>
      </c>
      <c r="L637" s="22">
        <v>0</v>
      </c>
      <c r="M637" s="37">
        <v>6.72</v>
      </c>
      <c r="V637" s="19"/>
      <c r="W637" s="19"/>
    </row>
    <row r="638" spans="1:23" s="17" customFormat="1" ht="14.25" customHeight="1">
      <c r="A638" s="36">
        <v>42456</v>
      </c>
      <c r="B638" s="20">
        <v>5</v>
      </c>
      <c r="C638" s="21">
        <v>987.48</v>
      </c>
      <c r="D638" s="21">
        <v>0</v>
      </c>
      <c r="E638" s="21">
        <v>60.45</v>
      </c>
      <c r="F638" s="21">
        <v>1005.19</v>
      </c>
      <c r="G638" s="21">
        <v>27.86</v>
      </c>
      <c r="H638" s="22">
        <f t="shared" si="14"/>
        <v>2124.09</v>
      </c>
      <c r="I638" s="22">
        <f t="shared" si="14"/>
        <v>2462.2599999999998</v>
      </c>
      <c r="J638" s="22">
        <f t="shared" si="14"/>
        <v>3015.75</v>
      </c>
      <c r="K638" s="22">
        <f t="shared" si="13"/>
        <v>4244.599999999999</v>
      </c>
      <c r="L638" s="22">
        <v>0</v>
      </c>
      <c r="M638" s="37">
        <v>62.16</v>
      </c>
      <c r="V638" s="19"/>
      <c r="W638" s="19"/>
    </row>
    <row r="639" spans="1:23" s="17" customFormat="1" ht="14.25" customHeight="1">
      <c r="A639" s="36">
        <v>42456</v>
      </c>
      <c r="B639" s="20">
        <v>6</v>
      </c>
      <c r="C639" s="21">
        <v>1010.58</v>
      </c>
      <c r="D639" s="21">
        <v>0</v>
      </c>
      <c r="E639" s="21">
        <v>23.75</v>
      </c>
      <c r="F639" s="21">
        <v>1028.29</v>
      </c>
      <c r="G639" s="21">
        <v>28.51</v>
      </c>
      <c r="H639" s="22">
        <f t="shared" si="14"/>
        <v>2147.84</v>
      </c>
      <c r="I639" s="22">
        <f t="shared" si="14"/>
        <v>2486.01</v>
      </c>
      <c r="J639" s="22">
        <f t="shared" si="14"/>
        <v>3039.5</v>
      </c>
      <c r="K639" s="22">
        <f t="shared" si="13"/>
        <v>4268.349999999999</v>
      </c>
      <c r="L639" s="22">
        <v>0</v>
      </c>
      <c r="M639" s="37">
        <v>24.42</v>
      </c>
      <c r="V639" s="19"/>
      <c r="W639" s="19"/>
    </row>
    <row r="640" spans="1:23" s="17" customFormat="1" ht="14.25" customHeight="1">
      <c r="A640" s="36">
        <v>42456</v>
      </c>
      <c r="B640" s="20">
        <v>7</v>
      </c>
      <c r="C640" s="21">
        <v>1058.77</v>
      </c>
      <c r="D640" s="21">
        <v>0</v>
      </c>
      <c r="E640" s="21">
        <v>26.69</v>
      </c>
      <c r="F640" s="21">
        <v>1076.48</v>
      </c>
      <c r="G640" s="21">
        <v>29.87</v>
      </c>
      <c r="H640" s="22">
        <f t="shared" si="14"/>
        <v>2197.39</v>
      </c>
      <c r="I640" s="22">
        <f t="shared" si="14"/>
        <v>2535.5599999999995</v>
      </c>
      <c r="J640" s="22">
        <f t="shared" si="14"/>
        <v>3089.0499999999997</v>
      </c>
      <c r="K640" s="22">
        <f t="shared" si="13"/>
        <v>4317.9</v>
      </c>
      <c r="L640" s="22">
        <v>0</v>
      </c>
      <c r="M640" s="37">
        <v>27.44</v>
      </c>
      <c r="V640" s="19"/>
      <c r="W640" s="19"/>
    </row>
    <row r="641" spans="1:23" s="17" customFormat="1" ht="14.25" customHeight="1">
      <c r="A641" s="36">
        <v>42456</v>
      </c>
      <c r="B641" s="20">
        <v>8</v>
      </c>
      <c r="C641" s="21">
        <v>1176.69</v>
      </c>
      <c r="D641" s="21">
        <v>130.44</v>
      </c>
      <c r="E641" s="21">
        <v>0</v>
      </c>
      <c r="F641" s="21">
        <v>1194.4</v>
      </c>
      <c r="G641" s="21">
        <v>33.2</v>
      </c>
      <c r="H641" s="22">
        <f t="shared" si="14"/>
        <v>2318.6400000000003</v>
      </c>
      <c r="I641" s="22">
        <f t="shared" si="14"/>
        <v>2656.81</v>
      </c>
      <c r="J641" s="22">
        <f t="shared" si="14"/>
        <v>3210.3</v>
      </c>
      <c r="K641" s="22">
        <f t="shared" si="13"/>
        <v>4439.15</v>
      </c>
      <c r="L641" s="22">
        <v>134.12</v>
      </c>
      <c r="M641" s="37">
        <v>0</v>
      </c>
      <c r="V641" s="19"/>
      <c r="W641" s="19"/>
    </row>
    <row r="642" spans="1:23" s="17" customFormat="1" ht="14.25" customHeight="1">
      <c r="A642" s="36">
        <v>42456</v>
      </c>
      <c r="B642" s="20">
        <v>9</v>
      </c>
      <c r="C642" s="21">
        <v>1395.42</v>
      </c>
      <c r="D642" s="21">
        <v>0</v>
      </c>
      <c r="E642" s="21">
        <v>30.05</v>
      </c>
      <c r="F642" s="21">
        <v>1413.13</v>
      </c>
      <c r="G642" s="21">
        <v>39.37</v>
      </c>
      <c r="H642" s="22">
        <f t="shared" si="14"/>
        <v>2543.54</v>
      </c>
      <c r="I642" s="22">
        <f t="shared" si="14"/>
        <v>2881.71</v>
      </c>
      <c r="J642" s="22">
        <f t="shared" si="14"/>
        <v>3435.2</v>
      </c>
      <c r="K642" s="22">
        <f t="shared" si="13"/>
        <v>4664.05</v>
      </c>
      <c r="L642" s="22">
        <v>0</v>
      </c>
      <c r="M642" s="37">
        <v>30.9</v>
      </c>
      <c r="V642" s="19"/>
      <c r="W642" s="19"/>
    </row>
    <row r="643" spans="1:23" s="17" customFormat="1" ht="14.25" customHeight="1">
      <c r="A643" s="36">
        <v>42456</v>
      </c>
      <c r="B643" s="20">
        <v>10</v>
      </c>
      <c r="C643" s="21">
        <v>1565.6</v>
      </c>
      <c r="D643" s="21">
        <v>0</v>
      </c>
      <c r="E643" s="21">
        <v>155.02</v>
      </c>
      <c r="F643" s="21">
        <v>1583.31</v>
      </c>
      <c r="G643" s="21">
        <v>44.17</v>
      </c>
      <c r="H643" s="22">
        <f t="shared" si="14"/>
        <v>2718.52</v>
      </c>
      <c r="I643" s="22">
        <f t="shared" si="14"/>
        <v>3056.6899999999996</v>
      </c>
      <c r="J643" s="22">
        <f t="shared" si="14"/>
        <v>3610.18</v>
      </c>
      <c r="K643" s="22">
        <f t="shared" si="13"/>
        <v>4839.03</v>
      </c>
      <c r="L643" s="22">
        <v>0</v>
      </c>
      <c r="M643" s="37">
        <v>159.39</v>
      </c>
      <c r="V643" s="19"/>
      <c r="W643" s="19"/>
    </row>
    <row r="644" spans="1:23" s="17" customFormat="1" ht="14.25" customHeight="1">
      <c r="A644" s="36">
        <v>42456</v>
      </c>
      <c r="B644" s="20">
        <v>11</v>
      </c>
      <c r="C644" s="21">
        <v>1565.92</v>
      </c>
      <c r="D644" s="21">
        <v>0</v>
      </c>
      <c r="E644" s="21">
        <v>174.02</v>
      </c>
      <c r="F644" s="21">
        <v>1583.63</v>
      </c>
      <c r="G644" s="21">
        <v>44.18</v>
      </c>
      <c r="H644" s="22">
        <f t="shared" si="14"/>
        <v>2718.8500000000004</v>
      </c>
      <c r="I644" s="22">
        <f t="shared" si="14"/>
        <v>3057.02</v>
      </c>
      <c r="J644" s="22">
        <f t="shared" si="14"/>
        <v>3610.51</v>
      </c>
      <c r="K644" s="22">
        <f t="shared" si="13"/>
        <v>4839.36</v>
      </c>
      <c r="L644" s="22">
        <v>0</v>
      </c>
      <c r="M644" s="37">
        <v>178.93</v>
      </c>
      <c r="V644" s="19"/>
      <c r="W644" s="19"/>
    </row>
    <row r="645" spans="1:23" s="17" customFormat="1" ht="14.25" customHeight="1">
      <c r="A645" s="36">
        <v>42456</v>
      </c>
      <c r="B645" s="20">
        <v>12</v>
      </c>
      <c r="C645" s="21">
        <v>1434.45</v>
      </c>
      <c r="D645" s="21">
        <v>0</v>
      </c>
      <c r="E645" s="21">
        <v>17.38</v>
      </c>
      <c r="F645" s="21">
        <v>1452.16</v>
      </c>
      <c r="G645" s="21">
        <v>40.47</v>
      </c>
      <c r="H645" s="22">
        <f t="shared" si="14"/>
        <v>2583.67</v>
      </c>
      <c r="I645" s="22">
        <f t="shared" si="14"/>
        <v>2921.84</v>
      </c>
      <c r="J645" s="22">
        <f t="shared" si="14"/>
        <v>3475.33</v>
      </c>
      <c r="K645" s="22">
        <f t="shared" si="13"/>
        <v>4704.179999999999</v>
      </c>
      <c r="L645" s="22">
        <v>0</v>
      </c>
      <c r="M645" s="37">
        <v>17.87</v>
      </c>
      <c r="V645" s="19"/>
      <c r="W645" s="19"/>
    </row>
    <row r="646" spans="1:23" s="17" customFormat="1" ht="14.25" customHeight="1">
      <c r="A646" s="36">
        <v>42456</v>
      </c>
      <c r="B646" s="20">
        <v>13</v>
      </c>
      <c r="C646" s="21">
        <v>1417.03</v>
      </c>
      <c r="D646" s="21">
        <v>0</v>
      </c>
      <c r="E646" s="21">
        <v>1.05</v>
      </c>
      <c r="F646" s="21">
        <v>1434.74</v>
      </c>
      <c r="G646" s="21">
        <v>39.98</v>
      </c>
      <c r="H646" s="22">
        <f t="shared" si="14"/>
        <v>2565.76</v>
      </c>
      <c r="I646" s="22">
        <f t="shared" si="14"/>
        <v>2903.93</v>
      </c>
      <c r="J646" s="22">
        <f t="shared" si="14"/>
        <v>3457.42</v>
      </c>
      <c r="K646" s="22">
        <f t="shared" si="13"/>
        <v>4686.2699999999995</v>
      </c>
      <c r="L646" s="22">
        <v>0</v>
      </c>
      <c r="M646" s="37">
        <v>1.08</v>
      </c>
      <c r="V646" s="19"/>
      <c r="W646" s="19"/>
    </row>
    <row r="647" spans="1:23" s="17" customFormat="1" ht="14.25" customHeight="1">
      <c r="A647" s="36">
        <v>42456</v>
      </c>
      <c r="B647" s="20">
        <v>14</v>
      </c>
      <c r="C647" s="21">
        <v>1405.69</v>
      </c>
      <c r="D647" s="21">
        <v>0</v>
      </c>
      <c r="E647" s="21">
        <v>15.42</v>
      </c>
      <c r="F647" s="21">
        <v>1423.4</v>
      </c>
      <c r="G647" s="21">
        <v>39.66</v>
      </c>
      <c r="H647" s="22">
        <f t="shared" si="14"/>
        <v>2554.1000000000004</v>
      </c>
      <c r="I647" s="22">
        <f t="shared" si="14"/>
        <v>2892.27</v>
      </c>
      <c r="J647" s="22">
        <f t="shared" si="14"/>
        <v>3445.76</v>
      </c>
      <c r="K647" s="22">
        <f t="shared" si="13"/>
        <v>4674.61</v>
      </c>
      <c r="L647" s="22">
        <v>0</v>
      </c>
      <c r="M647" s="37">
        <v>15.86</v>
      </c>
      <c r="V647" s="19"/>
      <c r="W647" s="19"/>
    </row>
    <row r="648" spans="1:23" s="17" customFormat="1" ht="14.25" customHeight="1">
      <c r="A648" s="36">
        <v>42456</v>
      </c>
      <c r="B648" s="20">
        <v>15</v>
      </c>
      <c r="C648" s="21">
        <v>1409.57</v>
      </c>
      <c r="D648" s="21">
        <v>0</v>
      </c>
      <c r="E648" s="21">
        <v>29.17</v>
      </c>
      <c r="F648" s="21">
        <v>1427.28</v>
      </c>
      <c r="G648" s="21">
        <v>39.77</v>
      </c>
      <c r="H648" s="22">
        <f t="shared" si="14"/>
        <v>2558.09</v>
      </c>
      <c r="I648" s="22">
        <f t="shared" si="14"/>
        <v>2896.2599999999998</v>
      </c>
      <c r="J648" s="22">
        <f t="shared" si="14"/>
        <v>3449.75</v>
      </c>
      <c r="K648" s="22">
        <f t="shared" si="14"/>
        <v>4678.599999999999</v>
      </c>
      <c r="L648" s="22">
        <v>0</v>
      </c>
      <c r="M648" s="37">
        <v>29.99</v>
      </c>
      <c r="V648" s="19"/>
      <c r="W648" s="19"/>
    </row>
    <row r="649" spans="1:23" s="17" customFormat="1" ht="14.25" customHeight="1">
      <c r="A649" s="36">
        <v>42456</v>
      </c>
      <c r="B649" s="20">
        <v>16</v>
      </c>
      <c r="C649" s="21">
        <v>1410.26</v>
      </c>
      <c r="D649" s="21">
        <v>0</v>
      </c>
      <c r="E649" s="21">
        <v>66.69</v>
      </c>
      <c r="F649" s="21">
        <v>1427.97</v>
      </c>
      <c r="G649" s="21">
        <v>39.78</v>
      </c>
      <c r="H649" s="22">
        <f aca="true" t="shared" si="15" ref="H649:K712">SUM($C649,$G649,R$5,R$6)</f>
        <v>2558.79</v>
      </c>
      <c r="I649" s="22">
        <f t="shared" si="15"/>
        <v>2896.96</v>
      </c>
      <c r="J649" s="22">
        <f t="shared" si="15"/>
        <v>3450.45</v>
      </c>
      <c r="K649" s="22">
        <f t="shared" si="15"/>
        <v>4679.3</v>
      </c>
      <c r="L649" s="22">
        <v>0</v>
      </c>
      <c r="M649" s="37">
        <v>68.57</v>
      </c>
      <c r="V649" s="19"/>
      <c r="W649" s="19"/>
    </row>
    <row r="650" spans="1:23" s="17" customFormat="1" ht="14.25" customHeight="1">
      <c r="A650" s="36">
        <v>42456</v>
      </c>
      <c r="B650" s="20">
        <v>17</v>
      </c>
      <c r="C650" s="21">
        <v>1540.59</v>
      </c>
      <c r="D650" s="21">
        <v>0</v>
      </c>
      <c r="E650" s="21">
        <v>17.7</v>
      </c>
      <c r="F650" s="21">
        <v>1558.3</v>
      </c>
      <c r="G650" s="21">
        <v>43.46</v>
      </c>
      <c r="H650" s="22">
        <f t="shared" si="15"/>
        <v>2692.8</v>
      </c>
      <c r="I650" s="22">
        <f t="shared" si="15"/>
        <v>3030.97</v>
      </c>
      <c r="J650" s="22">
        <f t="shared" si="15"/>
        <v>3584.46</v>
      </c>
      <c r="K650" s="22">
        <f t="shared" si="15"/>
        <v>4813.3099999999995</v>
      </c>
      <c r="L650" s="22">
        <v>0</v>
      </c>
      <c r="M650" s="37">
        <v>18.2</v>
      </c>
      <c r="V650" s="19"/>
      <c r="W650" s="19"/>
    </row>
    <row r="651" spans="1:23" s="17" customFormat="1" ht="14.25" customHeight="1">
      <c r="A651" s="36">
        <v>42456</v>
      </c>
      <c r="B651" s="20">
        <v>18</v>
      </c>
      <c r="C651" s="21">
        <v>1579.54</v>
      </c>
      <c r="D651" s="21">
        <v>16.58</v>
      </c>
      <c r="E651" s="21">
        <v>0</v>
      </c>
      <c r="F651" s="21">
        <v>1597.25</v>
      </c>
      <c r="G651" s="21">
        <v>44.56</v>
      </c>
      <c r="H651" s="22">
        <f t="shared" si="15"/>
        <v>2732.85</v>
      </c>
      <c r="I651" s="22">
        <f t="shared" si="15"/>
        <v>3071.0199999999995</v>
      </c>
      <c r="J651" s="22">
        <f t="shared" si="15"/>
        <v>3624.5099999999998</v>
      </c>
      <c r="K651" s="22">
        <f t="shared" si="15"/>
        <v>4853.36</v>
      </c>
      <c r="L651" s="22">
        <v>17.05</v>
      </c>
      <c r="M651" s="37">
        <v>0</v>
      </c>
      <c r="V651" s="19"/>
      <c r="W651" s="19"/>
    </row>
    <row r="652" spans="1:23" s="17" customFormat="1" ht="14.25" customHeight="1">
      <c r="A652" s="36">
        <v>42456</v>
      </c>
      <c r="B652" s="20">
        <v>19</v>
      </c>
      <c r="C652" s="21">
        <v>1631.24</v>
      </c>
      <c r="D652" s="21">
        <v>0</v>
      </c>
      <c r="E652" s="21">
        <v>199.52</v>
      </c>
      <c r="F652" s="21">
        <v>1648.95</v>
      </c>
      <c r="G652" s="21">
        <v>46.02</v>
      </c>
      <c r="H652" s="22">
        <f t="shared" si="15"/>
        <v>2786.01</v>
      </c>
      <c r="I652" s="22">
        <f t="shared" si="15"/>
        <v>3124.18</v>
      </c>
      <c r="J652" s="22">
        <f t="shared" si="15"/>
        <v>3677.67</v>
      </c>
      <c r="K652" s="22">
        <f t="shared" si="15"/>
        <v>4906.5199999999995</v>
      </c>
      <c r="L652" s="22">
        <v>0</v>
      </c>
      <c r="M652" s="37">
        <v>205.15</v>
      </c>
      <c r="V652" s="19"/>
      <c r="W652" s="19"/>
    </row>
    <row r="653" spans="1:23" s="17" customFormat="1" ht="14.25" customHeight="1">
      <c r="A653" s="36">
        <v>42456</v>
      </c>
      <c r="B653" s="20">
        <v>20</v>
      </c>
      <c r="C653" s="21">
        <v>1670.73</v>
      </c>
      <c r="D653" s="21">
        <v>0</v>
      </c>
      <c r="E653" s="21">
        <v>432.86</v>
      </c>
      <c r="F653" s="21">
        <v>1688.44</v>
      </c>
      <c r="G653" s="21">
        <v>47.13</v>
      </c>
      <c r="H653" s="22">
        <f t="shared" si="15"/>
        <v>2826.61</v>
      </c>
      <c r="I653" s="22">
        <f t="shared" si="15"/>
        <v>3164.7799999999997</v>
      </c>
      <c r="J653" s="22">
        <f t="shared" si="15"/>
        <v>3718.27</v>
      </c>
      <c r="K653" s="22">
        <f t="shared" si="15"/>
        <v>4947.12</v>
      </c>
      <c r="L653" s="22">
        <v>0</v>
      </c>
      <c r="M653" s="37">
        <v>445.07</v>
      </c>
      <c r="V653" s="19"/>
      <c r="W653" s="19"/>
    </row>
    <row r="654" spans="1:23" s="17" customFormat="1" ht="14.25" customHeight="1">
      <c r="A654" s="36">
        <v>42456</v>
      </c>
      <c r="B654" s="20">
        <v>21</v>
      </c>
      <c r="C654" s="21">
        <v>1597.43</v>
      </c>
      <c r="D654" s="21">
        <v>0</v>
      </c>
      <c r="E654" s="21">
        <v>437.89</v>
      </c>
      <c r="F654" s="21">
        <v>1615.14</v>
      </c>
      <c r="G654" s="21">
        <v>45.07</v>
      </c>
      <c r="H654" s="22">
        <f t="shared" si="15"/>
        <v>2751.25</v>
      </c>
      <c r="I654" s="22">
        <f t="shared" si="15"/>
        <v>3089.42</v>
      </c>
      <c r="J654" s="22">
        <f t="shared" si="15"/>
        <v>3642.91</v>
      </c>
      <c r="K654" s="22">
        <f t="shared" si="15"/>
        <v>4871.759999999999</v>
      </c>
      <c r="L654" s="22">
        <v>0</v>
      </c>
      <c r="M654" s="37">
        <v>450.24</v>
      </c>
      <c r="V654" s="19"/>
      <c r="W654" s="19"/>
    </row>
    <row r="655" spans="1:23" s="17" customFormat="1" ht="14.25" customHeight="1">
      <c r="A655" s="36">
        <v>42456</v>
      </c>
      <c r="B655" s="20">
        <v>22</v>
      </c>
      <c r="C655" s="21">
        <v>1553.08</v>
      </c>
      <c r="D655" s="21">
        <v>1.33</v>
      </c>
      <c r="E655" s="21">
        <v>0</v>
      </c>
      <c r="F655" s="21">
        <v>1570.79</v>
      </c>
      <c r="G655" s="21">
        <v>43.81</v>
      </c>
      <c r="H655" s="22">
        <f t="shared" si="15"/>
        <v>2705.64</v>
      </c>
      <c r="I655" s="22">
        <f t="shared" si="15"/>
        <v>3043.8099999999995</v>
      </c>
      <c r="J655" s="22">
        <f t="shared" si="15"/>
        <v>3597.2999999999997</v>
      </c>
      <c r="K655" s="22">
        <f t="shared" si="15"/>
        <v>4826.15</v>
      </c>
      <c r="L655" s="22">
        <v>1.37</v>
      </c>
      <c r="M655" s="37">
        <v>0</v>
      </c>
      <c r="V655" s="19"/>
      <c r="W655" s="19"/>
    </row>
    <row r="656" spans="1:23" s="17" customFormat="1" ht="14.25" customHeight="1">
      <c r="A656" s="36">
        <v>42456</v>
      </c>
      <c r="B656" s="20">
        <v>23</v>
      </c>
      <c r="C656" s="21">
        <v>1542.31</v>
      </c>
      <c r="D656" s="21">
        <v>0</v>
      </c>
      <c r="E656" s="21">
        <v>407.52</v>
      </c>
      <c r="F656" s="21">
        <v>1560.02</v>
      </c>
      <c r="G656" s="21">
        <v>43.51</v>
      </c>
      <c r="H656" s="22">
        <f t="shared" si="15"/>
        <v>2694.5699999999997</v>
      </c>
      <c r="I656" s="22">
        <f t="shared" si="15"/>
        <v>3032.74</v>
      </c>
      <c r="J656" s="22">
        <f t="shared" si="15"/>
        <v>3586.2299999999996</v>
      </c>
      <c r="K656" s="22">
        <f t="shared" si="15"/>
        <v>4815.08</v>
      </c>
      <c r="L656" s="22">
        <v>0</v>
      </c>
      <c r="M656" s="37">
        <v>419.02</v>
      </c>
      <c r="V656" s="19"/>
      <c r="W656" s="19"/>
    </row>
    <row r="657" spans="1:23" s="17" customFormat="1" ht="14.25" customHeight="1">
      <c r="A657" s="36">
        <v>42457</v>
      </c>
      <c r="B657" s="20">
        <v>0</v>
      </c>
      <c r="C657" s="21">
        <v>990.6</v>
      </c>
      <c r="D657" s="21">
        <v>0</v>
      </c>
      <c r="E657" s="21">
        <v>116.11</v>
      </c>
      <c r="F657" s="21">
        <v>1008.31</v>
      </c>
      <c r="G657" s="21">
        <v>27.95</v>
      </c>
      <c r="H657" s="22">
        <f t="shared" si="15"/>
        <v>2127.3</v>
      </c>
      <c r="I657" s="22">
        <f t="shared" si="15"/>
        <v>2465.47</v>
      </c>
      <c r="J657" s="22">
        <f t="shared" si="15"/>
        <v>3018.96</v>
      </c>
      <c r="K657" s="22">
        <f t="shared" si="15"/>
        <v>4247.8099999999995</v>
      </c>
      <c r="L657" s="22">
        <v>0</v>
      </c>
      <c r="M657" s="37">
        <v>119.39</v>
      </c>
      <c r="V657" s="19"/>
      <c r="W657" s="19"/>
    </row>
    <row r="658" spans="1:23" s="17" customFormat="1" ht="14.25" customHeight="1">
      <c r="A658" s="36">
        <v>42457</v>
      </c>
      <c r="B658" s="20">
        <v>1</v>
      </c>
      <c r="C658" s="21">
        <v>913.82</v>
      </c>
      <c r="D658" s="21">
        <v>0</v>
      </c>
      <c r="E658" s="21">
        <v>87.22</v>
      </c>
      <c r="F658" s="21">
        <v>931.53</v>
      </c>
      <c r="G658" s="21">
        <v>25.78</v>
      </c>
      <c r="H658" s="22">
        <f t="shared" si="15"/>
        <v>2048.35</v>
      </c>
      <c r="I658" s="22">
        <f t="shared" si="15"/>
        <v>2386.52</v>
      </c>
      <c r="J658" s="22">
        <f t="shared" si="15"/>
        <v>2940.0099999999998</v>
      </c>
      <c r="K658" s="22">
        <f t="shared" si="15"/>
        <v>4168.86</v>
      </c>
      <c r="L658" s="22">
        <v>0</v>
      </c>
      <c r="M658" s="37">
        <v>89.68</v>
      </c>
      <c r="V658" s="19"/>
      <c r="W658" s="19"/>
    </row>
    <row r="659" spans="1:23" s="17" customFormat="1" ht="14.25" customHeight="1">
      <c r="A659" s="36">
        <v>42457</v>
      </c>
      <c r="B659" s="20">
        <v>2</v>
      </c>
      <c r="C659" s="21">
        <v>893.15</v>
      </c>
      <c r="D659" s="21">
        <v>0</v>
      </c>
      <c r="E659" s="21">
        <v>924.41</v>
      </c>
      <c r="F659" s="21">
        <v>910.86</v>
      </c>
      <c r="G659" s="21">
        <v>25.2</v>
      </c>
      <c r="H659" s="22">
        <f t="shared" si="15"/>
        <v>2027.1</v>
      </c>
      <c r="I659" s="22">
        <f t="shared" si="15"/>
        <v>2365.27</v>
      </c>
      <c r="J659" s="22">
        <f t="shared" si="15"/>
        <v>2918.7599999999998</v>
      </c>
      <c r="K659" s="22">
        <f t="shared" si="15"/>
        <v>4147.61</v>
      </c>
      <c r="L659" s="22">
        <v>0</v>
      </c>
      <c r="M659" s="37">
        <v>950.49</v>
      </c>
      <c r="V659" s="19"/>
      <c r="W659" s="19"/>
    </row>
    <row r="660" spans="1:23" s="17" customFormat="1" ht="14.25" customHeight="1">
      <c r="A660" s="36">
        <v>42457</v>
      </c>
      <c r="B660" s="20">
        <v>3</v>
      </c>
      <c r="C660" s="21">
        <v>881.49</v>
      </c>
      <c r="D660" s="21">
        <v>0</v>
      </c>
      <c r="E660" s="21">
        <v>912.1</v>
      </c>
      <c r="F660" s="21">
        <v>899.2</v>
      </c>
      <c r="G660" s="21">
        <v>24.87</v>
      </c>
      <c r="H660" s="22">
        <f t="shared" si="15"/>
        <v>2015.1100000000001</v>
      </c>
      <c r="I660" s="22">
        <f t="shared" si="15"/>
        <v>2353.2799999999997</v>
      </c>
      <c r="J660" s="22">
        <f t="shared" si="15"/>
        <v>2906.77</v>
      </c>
      <c r="K660" s="22">
        <f t="shared" si="15"/>
        <v>4135.62</v>
      </c>
      <c r="L660" s="22">
        <v>0</v>
      </c>
      <c r="M660" s="37">
        <v>937.83</v>
      </c>
      <c r="V660" s="19"/>
      <c r="W660" s="19"/>
    </row>
    <row r="661" spans="1:23" s="17" customFormat="1" ht="14.25" customHeight="1">
      <c r="A661" s="36">
        <v>42457</v>
      </c>
      <c r="B661" s="20">
        <v>4</v>
      </c>
      <c r="C661" s="21">
        <v>885.29</v>
      </c>
      <c r="D661" s="21">
        <v>0</v>
      </c>
      <c r="E661" s="21">
        <v>42.42</v>
      </c>
      <c r="F661" s="21">
        <v>903</v>
      </c>
      <c r="G661" s="21">
        <v>24.97</v>
      </c>
      <c r="H661" s="22">
        <f t="shared" si="15"/>
        <v>2019.01</v>
      </c>
      <c r="I661" s="22">
        <f t="shared" si="15"/>
        <v>2357.18</v>
      </c>
      <c r="J661" s="22">
        <f t="shared" si="15"/>
        <v>2910.67</v>
      </c>
      <c r="K661" s="22">
        <f t="shared" si="15"/>
        <v>4139.5199999999995</v>
      </c>
      <c r="L661" s="22">
        <v>0</v>
      </c>
      <c r="M661" s="37">
        <v>43.62</v>
      </c>
      <c r="V661" s="19"/>
      <c r="W661" s="19"/>
    </row>
    <row r="662" spans="1:23" s="17" customFormat="1" ht="14.25" customHeight="1">
      <c r="A662" s="36">
        <v>42457</v>
      </c>
      <c r="B662" s="20">
        <v>5</v>
      </c>
      <c r="C662" s="21">
        <v>900.58</v>
      </c>
      <c r="D662" s="21">
        <v>23.06</v>
      </c>
      <c r="E662" s="21">
        <v>0</v>
      </c>
      <c r="F662" s="21">
        <v>918.29</v>
      </c>
      <c r="G662" s="21">
        <v>25.41</v>
      </c>
      <c r="H662" s="22">
        <f t="shared" si="15"/>
        <v>2034.74</v>
      </c>
      <c r="I662" s="22">
        <f t="shared" si="15"/>
        <v>2372.91</v>
      </c>
      <c r="J662" s="22">
        <f t="shared" si="15"/>
        <v>2926.3999999999996</v>
      </c>
      <c r="K662" s="22">
        <f t="shared" si="15"/>
        <v>4155.25</v>
      </c>
      <c r="L662" s="22">
        <v>23.71</v>
      </c>
      <c r="M662" s="37">
        <v>0</v>
      </c>
      <c r="V662" s="19"/>
      <c r="W662" s="19"/>
    </row>
    <row r="663" spans="1:23" s="17" customFormat="1" ht="14.25" customHeight="1">
      <c r="A663" s="36">
        <v>42457</v>
      </c>
      <c r="B663" s="20">
        <v>6</v>
      </c>
      <c r="C663" s="21">
        <v>1008.28</v>
      </c>
      <c r="D663" s="21">
        <v>67.19</v>
      </c>
      <c r="E663" s="21">
        <v>0</v>
      </c>
      <c r="F663" s="21">
        <v>1025.99</v>
      </c>
      <c r="G663" s="21">
        <v>28.44</v>
      </c>
      <c r="H663" s="22">
        <f t="shared" si="15"/>
        <v>2145.4700000000003</v>
      </c>
      <c r="I663" s="22">
        <f t="shared" si="15"/>
        <v>2483.64</v>
      </c>
      <c r="J663" s="22">
        <f t="shared" si="15"/>
        <v>3037.13</v>
      </c>
      <c r="K663" s="22">
        <f t="shared" si="15"/>
        <v>4265.98</v>
      </c>
      <c r="L663" s="22">
        <v>69.09</v>
      </c>
      <c r="M663" s="37">
        <v>0</v>
      </c>
      <c r="V663" s="19"/>
      <c r="W663" s="19"/>
    </row>
    <row r="664" spans="1:23" s="17" customFormat="1" ht="14.25" customHeight="1">
      <c r="A664" s="36">
        <v>42457</v>
      </c>
      <c r="B664" s="20">
        <v>7</v>
      </c>
      <c r="C664" s="21">
        <v>1359.99</v>
      </c>
      <c r="D664" s="21">
        <v>0</v>
      </c>
      <c r="E664" s="21">
        <v>49.24</v>
      </c>
      <c r="F664" s="21">
        <v>1377.7</v>
      </c>
      <c r="G664" s="21">
        <v>38.37</v>
      </c>
      <c r="H664" s="22">
        <f t="shared" si="15"/>
        <v>2507.1099999999997</v>
      </c>
      <c r="I664" s="22">
        <f t="shared" si="15"/>
        <v>2845.2799999999997</v>
      </c>
      <c r="J664" s="22">
        <f t="shared" si="15"/>
        <v>3398.7699999999995</v>
      </c>
      <c r="K664" s="22">
        <f t="shared" si="15"/>
        <v>4627.62</v>
      </c>
      <c r="L664" s="22">
        <v>0</v>
      </c>
      <c r="M664" s="37">
        <v>50.63</v>
      </c>
      <c r="V664" s="19"/>
      <c r="W664" s="19"/>
    </row>
    <row r="665" spans="1:23" s="17" customFormat="1" ht="14.25" customHeight="1">
      <c r="A665" s="36">
        <v>42457</v>
      </c>
      <c r="B665" s="20">
        <v>8</v>
      </c>
      <c r="C665" s="21">
        <v>1581.69</v>
      </c>
      <c r="D665" s="21">
        <v>0</v>
      </c>
      <c r="E665" s="21">
        <v>68.58</v>
      </c>
      <c r="F665" s="21">
        <v>1599.4</v>
      </c>
      <c r="G665" s="21">
        <v>44.62</v>
      </c>
      <c r="H665" s="22">
        <f t="shared" si="15"/>
        <v>2735.06</v>
      </c>
      <c r="I665" s="22">
        <f t="shared" si="15"/>
        <v>3073.2299999999996</v>
      </c>
      <c r="J665" s="22">
        <f t="shared" si="15"/>
        <v>3626.72</v>
      </c>
      <c r="K665" s="22">
        <f t="shared" si="15"/>
        <v>4855.57</v>
      </c>
      <c r="L665" s="22">
        <v>0</v>
      </c>
      <c r="M665" s="37">
        <v>70.51</v>
      </c>
      <c r="V665" s="19"/>
      <c r="W665" s="19"/>
    </row>
    <row r="666" spans="1:23" s="17" customFormat="1" ht="14.25" customHeight="1">
      <c r="A666" s="36">
        <v>42457</v>
      </c>
      <c r="B666" s="20">
        <v>9</v>
      </c>
      <c r="C666" s="21">
        <v>1690.53</v>
      </c>
      <c r="D666" s="21">
        <v>0</v>
      </c>
      <c r="E666" s="21">
        <v>29.95</v>
      </c>
      <c r="F666" s="21">
        <v>1708.24</v>
      </c>
      <c r="G666" s="21">
        <v>47.69</v>
      </c>
      <c r="H666" s="22">
        <f t="shared" si="15"/>
        <v>2846.9700000000003</v>
      </c>
      <c r="I666" s="22">
        <f t="shared" si="15"/>
        <v>3185.14</v>
      </c>
      <c r="J666" s="22">
        <f t="shared" si="15"/>
        <v>3738.63</v>
      </c>
      <c r="K666" s="22">
        <f t="shared" si="15"/>
        <v>4967.48</v>
      </c>
      <c r="L666" s="22">
        <v>0</v>
      </c>
      <c r="M666" s="37">
        <v>30.79</v>
      </c>
      <c r="V666" s="19"/>
      <c r="W666" s="19"/>
    </row>
    <row r="667" spans="1:23" s="17" customFormat="1" ht="14.25" customHeight="1">
      <c r="A667" s="36">
        <v>42457</v>
      </c>
      <c r="B667" s="20">
        <v>10</v>
      </c>
      <c r="C667" s="21">
        <v>1703.05</v>
      </c>
      <c r="D667" s="21">
        <v>0</v>
      </c>
      <c r="E667" s="21">
        <v>363.85</v>
      </c>
      <c r="F667" s="21">
        <v>1720.76</v>
      </c>
      <c r="G667" s="21">
        <v>48.04</v>
      </c>
      <c r="H667" s="22">
        <f t="shared" si="15"/>
        <v>2859.84</v>
      </c>
      <c r="I667" s="22">
        <f t="shared" si="15"/>
        <v>3198.0099999999998</v>
      </c>
      <c r="J667" s="22">
        <f t="shared" si="15"/>
        <v>3751.5</v>
      </c>
      <c r="K667" s="22">
        <f t="shared" si="15"/>
        <v>4980.349999999999</v>
      </c>
      <c r="L667" s="22">
        <v>0</v>
      </c>
      <c r="M667" s="37">
        <v>374.11</v>
      </c>
      <c r="V667" s="19"/>
      <c r="W667" s="19"/>
    </row>
    <row r="668" spans="1:23" s="17" customFormat="1" ht="14.25" customHeight="1">
      <c r="A668" s="36">
        <v>42457</v>
      </c>
      <c r="B668" s="20">
        <v>11</v>
      </c>
      <c r="C668" s="21">
        <v>1701.9</v>
      </c>
      <c r="D668" s="21">
        <v>0</v>
      </c>
      <c r="E668" s="21">
        <v>362.36</v>
      </c>
      <c r="F668" s="21">
        <v>1719.61</v>
      </c>
      <c r="G668" s="21">
        <v>48.01</v>
      </c>
      <c r="H668" s="22">
        <f t="shared" si="15"/>
        <v>2858.66</v>
      </c>
      <c r="I668" s="22">
        <f t="shared" si="15"/>
        <v>3196.83</v>
      </c>
      <c r="J668" s="22">
        <f t="shared" si="15"/>
        <v>3750.3199999999997</v>
      </c>
      <c r="K668" s="22">
        <f t="shared" si="15"/>
        <v>4979.17</v>
      </c>
      <c r="L668" s="22">
        <v>0</v>
      </c>
      <c r="M668" s="37">
        <v>372.58</v>
      </c>
      <c r="V668" s="19"/>
      <c r="W668" s="19"/>
    </row>
    <row r="669" spans="1:23" s="17" customFormat="1" ht="14.25" customHeight="1">
      <c r="A669" s="36">
        <v>42457</v>
      </c>
      <c r="B669" s="20">
        <v>12</v>
      </c>
      <c r="C669" s="21">
        <v>1617.1</v>
      </c>
      <c r="D669" s="21">
        <v>0</v>
      </c>
      <c r="E669" s="21">
        <v>320.38</v>
      </c>
      <c r="F669" s="21">
        <v>1634.81</v>
      </c>
      <c r="G669" s="21">
        <v>45.62</v>
      </c>
      <c r="H669" s="22">
        <f t="shared" si="15"/>
        <v>2771.47</v>
      </c>
      <c r="I669" s="22">
        <f t="shared" si="15"/>
        <v>3109.6399999999994</v>
      </c>
      <c r="J669" s="22">
        <f t="shared" si="15"/>
        <v>3663.1299999999997</v>
      </c>
      <c r="K669" s="22">
        <f t="shared" si="15"/>
        <v>4891.98</v>
      </c>
      <c r="L669" s="22">
        <v>0</v>
      </c>
      <c r="M669" s="37">
        <v>329.42</v>
      </c>
      <c r="V669" s="19"/>
      <c r="W669" s="19"/>
    </row>
    <row r="670" spans="1:23" s="17" customFormat="1" ht="14.25" customHeight="1">
      <c r="A670" s="36">
        <v>42457</v>
      </c>
      <c r="B670" s="20">
        <v>13</v>
      </c>
      <c r="C670" s="21">
        <v>1655.99</v>
      </c>
      <c r="D670" s="21">
        <v>0</v>
      </c>
      <c r="E670" s="21">
        <v>359.62</v>
      </c>
      <c r="F670" s="21">
        <v>1673.7</v>
      </c>
      <c r="G670" s="21">
        <v>46.72</v>
      </c>
      <c r="H670" s="22">
        <f t="shared" si="15"/>
        <v>2811.46</v>
      </c>
      <c r="I670" s="22">
        <f t="shared" si="15"/>
        <v>3149.63</v>
      </c>
      <c r="J670" s="22">
        <f t="shared" si="15"/>
        <v>3703.12</v>
      </c>
      <c r="K670" s="22">
        <f t="shared" si="15"/>
        <v>4931.97</v>
      </c>
      <c r="L670" s="22">
        <v>0</v>
      </c>
      <c r="M670" s="37">
        <v>369.77</v>
      </c>
      <c r="V670" s="19"/>
      <c r="W670" s="19"/>
    </row>
    <row r="671" spans="1:23" s="17" customFormat="1" ht="14.25" customHeight="1">
      <c r="A671" s="36">
        <v>42457</v>
      </c>
      <c r="B671" s="20">
        <v>14</v>
      </c>
      <c r="C671" s="21">
        <v>1605.69</v>
      </c>
      <c r="D671" s="21">
        <v>0</v>
      </c>
      <c r="E671" s="21">
        <v>305.79</v>
      </c>
      <c r="F671" s="21">
        <v>1623.4</v>
      </c>
      <c r="G671" s="21">
        <v>45.3</v>
      </c>
      <c r="H671" s="22">
        <f t="shared" si="15"/>
        <v>2759.74</v>
      </c>
      <c r="I671" s="22">
        <f t="shared" si="15"/>
        <v>3097.91</v>
      </c>
      <c r="J671" s="22">
        <f t="shared" si="15"/>
        <v>3651.3999999999996</v>
      </c>
      <c r="K671" s="22">
        <f t="shared" si="15"/>
        <v>4880.25</v>
      </c>
      <c r="L671" s="22">
        <v>0</v>
      </c>
      <c r="M671" s="37">
        <v>314.42</v>
      </c>
      <c r="V671" s="19"/>
      <c r="W671" s="19"/>
    </row>
    <row r="672" spans="1:23" s="17" customFormat="1" ht="14.25" customHeight="1">
      <c r="A672" s="36">
        <v>42457</v>
      </c>
      <c r="B672" s="20">
        <v>15</v>
      </c>
      <c r="C672" s="21">
        <v>1588.04</v>
      </c>
      <c r="D672" s="21">
        <v>0</v>
      </c>
      <c r="E672" s="21">
        <v>107.15</v>
      </c>
      <c r="F672" s="21">
        <v>1605.75</v>
      </c>
      <c r="G672" s="21">
        <v>44.8</v>
      </c>
      <c r="H672" s="22">
        <f t="shared" si="15"/>
        <v>2741.59</v>
      </c>
      <c r="I672" s="22">
        <f t="shared" si="15"/>
        <v>3079.7599999999998</v>
      </c>
      <c r="J672" s="22">
        <f t="shared" si="15"/>
        <v>3633.25</v>
      </c>
      <c r="K672" s="22">
        <f t="shared" si="15"/>
        <v>4862.099999999999</v>
      </c>
      <c r="L672" s="22">
        <v>0</v>
      </c>
      <c r="M672" s="37">
        <v>110.17</v>
      </c>
      <c r="V672" s="19"/>
      <c r="W672" s="19"/>
    </row>
    <row r="673" spans="1:23" s="17" customFormat="1" ht="14.25" customHeight="1">
      <c r="A673" s="36">
        <v>42457</v>
      </c>
      <c r="B673" s="20">
        <v>16</v>
      </c>
      <c r="C673" s="21">
        <v>1581.7</v>
      </c>
      <c r="D673" s="21">
        <v>0</v>
      </c>
      <c r="E673" s="21">
        <v>541.75</v>
      </c>
      <c r="F673" s="21">
        <v>1599.41</v>
      </c>
      <c r="G673" s="21">
        <v>44.62</v>
      </c>
      <c r="H673" s="22">
        <f t="shared" si="15"/>
        <v>2735.0699999999997</v>
      </c>
      <c r="I673" s="22">
        <f t="shared" si="15"/>
        <v>3073.24</v>
      </c>
      <c r="J673" s="22">
        <f t="shared" si="15"/>
        <v>3626.7299999999996</v>
      </c>
      <c r="K673" s="22">
        <f t="shared" si="15"/>
        <v>4855.58</v>
      </c>
      <c r="L673" s="22">
        <v>0</v>
      </c>
      <c r="M673" s="37">
        <v>557.03</v>
      </c>
      <c r="V673" s="19"/>
      <c r="W673" s="19"/>
    </row>
    <row r="674" spans="1:23" s="17" customFormat="1" ht="14.25" customHeight="1">
      <c r="A674" s="36">
        <v>42457</v>
      </c>
      <c r="B674" s="20">
        <v>17</v>
      </c>
      <c r="C674" s="21">
        <v>1580.63</v>
      </c>
      <c r="D674" s="21">
        <v>0</v>
      </c>
      <c r="E674" s="21">
        <v>61.61</v>
      </c>
      <c r="F674" s="21">
        <v>1598.34</v>
      </c>
      <c r="G674" s="21">
        <v>44.59</v>
      </c>
      <c r="H674" s="22">
        <f t="shared" si="15"/>
        <v>2733.9700000000003</v>
      </c>
      <c r="I674" s="22">
        <f t="shared" si="15"/>
        <v>3072.14</v>
      </c>
      <c r="J674" s="22">
        <f t="shared" si="15"/>
        <v>3625.63</v>
      </c>
      <c r="K674" s="22">
        <f t="shared" si="15"/>
        <v>4854.48</v>
      </c>
      <c r="L674" s="22">
        <v>0</v>
      </c>
      <c r="M674" s="37">
        <v>63.35</v>
      </c>
      <c r="V674" s="19"/>
      <c r="W674" s="19"/>
    </row>
    <row r="675" spans="1:23" s="17" customFormat="1" ht="14.25" customHeight="1">
      <c r="A675" s="36">
        <v>42457</v>
      </c>
      <c r="B675" s="20">
        <v>18</v>
      </c>
      <c r="C675" s="21">
        <v>1577.2</v>
      </c>
      <c r="D675" s="21">
        <v>0</v>
      </c>
      <c r="E675" s="21">
        <v>86.86</v>
      </c>
      <c r="F675" s="21">
        <v>1594.91</v>
      </c>
      <c r="G675" s="21">
        <v>44.49</v>
      </c>
      <c r="H675" s="22">
        <f t="shared" si="15"/>
        <v>2730.44</v>
      </c>
      <c r="I675" s="22">
        <f t="shared" si="15"/>
        <v>3068.6099999999997</v>
      </c>
      <c r="J675" s="22">
        <f t="shared" si="15"/>
        <v>3622.1</v>
      </c>
      <c r="K675" s="22">
        <f t="shared" si="15"/>
        <v>4850.95</v>
      </c>
      <c r="L675" s="22">
        <v>0</v>
      </c>
      <c r="M675" s="37">
        <v>89.31</v>
      </c>
      <c r="V675" s="19"/>
      <c r="W675" s="19"/>
    </row>
    <row r="676" spans="1:23" s="17" customFormat="1" ht="14.25" customHeight="1">
      <c r="A676" s="36">
        <v>42457</v>
      </c>
      <c r="B676" s="20">
        <v>19</v>
      </c>
      <c r="C676" s="21">
        <v>1678.4</v>
      </c>
      <c r="D676" s="21">
        <v>0</v>
      </c>
      <c r="E676" s="21">
        <v>266.08</v>
      </c>
      <c r="F676" s="21">
        <v>1696.11</v>
      </c>
      <c r="G676" s="21">
        <v>47.35</v>
      </c>
      <c r="H676" s="22">
        <f t="shared" si="15"/>
        <v>2834.5</v>
      </c>
      <c r="I676" s="22">
        <f t="shared" si="15"/>
        <v>3172.67</v>
      </c>
      <c r="J676" s="22">
        <f t="shared" si="15"/>
        <v>3726.16</v>
      </c>
      <c r="K676" s="22">
        <f t="shared" si="15"/>
        <v>4955.009999999999</v>
      </c>
      <c r="L676" s="22">
        <v>0</v>
      </c>
      <c r="M676" s="37">
        <v>273.59</v>
      </c>
      <c r="V676" s="19"/>
      <c r="W676" s="19"/>
    </row>
    <row r="677" spans="1:23" s="17" customFormat="1" ht="14.25" customHeight="1">
      <c r="A677" s="36">
        <v>42457</v>
      </c>
      <c r="B677" s="20">
        <v>20</v>
      </c>
      <c r="C677" s="21">
        <v>1695.35</v>
      </c>
      <c r="D677" s="21">
        <v>0</v>
      </c>
      <c r="E677" s="21">
        <v>444.76</v>
      </c>
      <c r="F677" s="21">
        <v>1713.06</v>
      </c>
      <c r="G677" s="21">
        <v>47.83</v>
      </c>
      <c r="H677" s="22">
        <f t="shared" si="15"/>
        <v>2851.93</v>
      </c>
      <c r="I677" s="22">
        <f t="shared" si="15"/>
        <v>3190.0999999999995</v>
      </c>
      <c r="J677" s="22">
        <f t="shared" si="15"/>
        <v>3743.5899999999997</v>
      </c>
      <c r="K677" s="22">
        <f t="shared" si="15"/>
        <v>4972.44</v>
      </c>
      <c r="L677" s="22">
        <v>0</v>
      </c>
      <c r="M677" s="37">
        <v>457.31</v>
      </c>
      <c r="V677" s="19"/>
      <c r="W677" s="19"/>
    </row>
    <row r="678" spans="1:23" s="17" customFormat="1" ht="14.25" customHeight="1">
      <c r="A678" s="36">
        <v>42457</v>
      </c>
      <c r="B678" s="20">
        <v>21</v>
      </c>
      <c r="C678" s="21">
        <v>1655.59</v>
      </c>
      <c r="D678" s="21">
        <v>0</v>
      </c>
      <c r="E678" s="21">
        <v>436.79</v>
      </c>
      <c r="F678" s="21">
        <v>1673.3</v>
      </c>
      <c r="G678" s="21">
        <v>46.71</v>
      </c>
      <c r="H678" s="22">
        <f t="shared" si="15"/>
        <v>2811.05</v>
      </c>
      <c r="I678" s="22">
        <f t="shared" si="15"/>
        <v>3149.22</v>
      </c>
      <c r="J678" s="22">
        <f t="shared" si="15"/>
        <v>3702.71</v>
      </c>
      <c r="K678" s="22">
        <f t="shared" si="15"/>
        <v>4931.5599999999995</v>
      </c>
      <c r="L678" s="22">
        <v>0</v>
      </c>
      <c r="M678" s="37">
        <v>449.11</v>
      </c>
      <c r="V678" s="19"/>
      <c r="W678" s="19"/>
    </row>
    <row r="679" spans="1:23" s="17" customFormat="1" ht="14.25" customHeight="1">
      <c r="A679" s="36">
        <v>42457</v>
      </c>
      <c r="B679" s="20">
        <v>22</v>
      </c>
      <c r="C679" s="21">
        <v>1561.22</v>
      </c>
      <c r="D679" s="21">
        <v>0</v>
      </c>
      <c r="E679" s="21">
        <v>486.5</v>
      </c>
      <c r="F679" s="21">
        <v>1578.93</v>
      </c>
      <c r="G679" s="21">
        <v>44.04</v>
      </c>
      <c r="H679" s="22">
        <f t="shared" si="15"/>
        <v>2714.01</v>
      </c>
      <c r="I679" s="22">
        <f t="shared" si="15"/>
        <v>3052.18</v>
      </c>
      <c r="J679" s="22">
        <f t="shared" si="15"/>
        <v>3605.67</v>
      </c>
      <c r="K679" s="22">
        <f t="shared" si="15"/>
        <v>4834.5199999999995</v>
      </c>
      <c r="L679" s="22">
        <v>0</v>
      </c>
      <c r="M679" s="37">
        <v>500.22</v>
      </c>
      <c r="V679" s="19"/>
      <c r="W679" s="19"/>
    </row>
    <row r="680" spans="1:23" s="17" customFormat="1" ht="14.25" customHeight="1">
      <c r="A680" s="36">
        <v>42457</v>
      </c>
      <c r="B680" s="20">
        <v>23</v>
      </c>
      <c r="C680" s="21">
        <v>1282.55</v>
      </c>
      <c r="D680" s="21">
        <v>0</v>
      </c>
      <c r="E680" s="21">
        <v>463.7</v>
      </c>
      <c r="F680" s="21">
        <v>1300.26</v>
      </c>
      <c r="G680" s="21">
        <v>36.18</v>
      </c>
      <c r="H680" s="22">
        <f t="shared" si="15"/>
        <v>2427.48</v>
      </c>
      <c r="I680" s="22">
        <f t="shared" si="15"/>
        <v>2765.6499999999996</v>
      </c>
      <c r="J680" s="22">
        <f t="shared" si="15"/>
        <v>3319.14</v>
      </c>
      <c r="K680" s="22">
        <f t="shared" si="15"/>
        <v>4547.99</v>
      </c>
      <c r="L680" s="22">
        <v>0</v>
      </c>
      <c r="M680" s="37">
        <v>476.78</v>
      </c>
      <c r="V680" s="19"/>
      <c r="W680" s="19"/>
    </row>
    <row r="681" spans="1:23" s="17" customFormat="1" ht="14.25" customHeight="1">
      <c r="A681" s="36">
        <v>42458</v>
      </c>
      <c r="B681" s="20">
        <v>0</v>
      </c>
      <c r="C681" s="21">
        <v>970.59</v>
      </c>
      <c r="D681" s="21">
        <v>0</v>
      </c>
      <c r="E681" s="21">
        <v>134.42</v>
      </c>
      <c r="F681" s="21">
        <v>988.3</v>
      </c>
      <c r="G681" s="21">
        <v>27.38</v>
      </c>
      <c r="H681" s="22">
        <f t="shared" si="15"/>
        <v>2106.7200000000003</v>
      </c>
      <c r="I681" s="22">
        <f t="shared" si="15"/>
        <v>2444.89</v>
      </c>
      <c r="J681" s="22">
        <f t="shared" si="15"/>
        <v>2998.38</v>
      </c>
      <c r="K681" s="22">
        <f t="shared" si="15"/>
        <v>4227.23</v>
      </c>
      <c r="L681" s="22">
        <v>0</v>
      </c>
      <c r="M681" s="37">
        <v>138.21</v>
      </c>
      <c r="V681" s="19"/>
      <c r="W681" s="19"/>
    </row>
    <row r="682" spans="1:23" s="17" customFormat="1" ht="14.25" customHeight="1">
      <c r="A682" s="36">
        <v>42458</v>
      </c>
      <c r="B682" s="20">
        <v>1</v>
      </c>
      <c r="C682" s="21">
        <v>882.11</v>
      </c>
      <c r="D682" s="21">
        <v>0</v>
      </c>
      <c r="E682" s="21">
        <v>134.43</v>
      </c>
      <c r="F682" s="21">
        <v>899.82</v>
      </c>
      <c r="G682" s="21">
        <v>24.89</v>
      </c>
      <c r="H682" s="22">
        <f t="shared" si="15"/>
        <v>2015.75</v>
      </c>
      <c r="I682" s="22">
        <f t="shared" si="15"/>
        <v>2353.92</v>
      </c>
      <c r="J682" s="22">
        <f t="shared" si="15"/>
        <v>2907.41</v>
      </c>
      <c r="K682" s="22">
        <f t="shared" si="15"/>
        <v>4136.259999999999</v>
      </c>
      <c r="L682" s="22">
        <v>0</v>
      </c>
      <c r="M682" s="37">
        <v>138.22</v>
      </c>
      <c r="V682" s="19"/>
      <c r="W682" s="19"/>
    </row>
    <row r="683" spans="1:23" s="17" customFormat="1" ht="14.25" customHeight="1">
      <c r="A683" s="36">
        <v>42458</v>
      </c>
      <c r="B683" s="20">
        <v>2</v>
      </c>
      <c r="C683" s="21">
        <v>852.25</v>
      </c>
      <c r="D683" s="21">
        <v>0</v>
      </c>
      <c r="E683" s="21">
        <v>880.57</v>
      </c>
      <c r="F683" s="21">
        <v>869.96</v>
      </c>
      <c r="G683" s="21">
        <v>24.04</v>
      </c>
      <c r="H683" s="22">
        <f t="shared" si="15"/>
        <v>1985.04</v>
      </c>
      <c r="I683" s="22">
        <f t="shared" si="15"/>
        <v>2323.21</v>
      </c>
      <c r="J683" s="22">
        <f t="shared" si="15"/>
        <v>2876.7</v>
      </c>
      <c r="K683" s="22">
        <f t="shared" si="15"/>
        <v>4105.55</v>
      </c>
      <c r="L683" s="22">
        <v>0</v>
      </c>
      <c r="M683" s="37">
        <v>905.41</v>
      </c>
      <c r="V683" s="19"/>
      <c r="W683" s="19"/>
    </row>
    <row r="684" spans="1:23" s="17" customFormat="1" ht="14.25" customHeight="1">
      <c r="A684" s="36">
        <v>42458</v>
      </c>
      <c r="B684" s="20">
        <v>3</v>
      </c>
      <c r="C684" s="21">
        <v>849.7</v>
      </c>
      <c r="D684" s="21">
        <v>0</v>
      </c>
      <c r="E684" s="21">
        <v>877.88</v>
      </c>
      <c r="F684" s="21">
        <v>867.41</v>
      </c>
      <c r="G684" s="21">
        <v>23.97</v>
      </c>
      <c r="H684" s="22">
        <f t="shared" si="15"/>
        <v>1982.42</v>
      </c>
      <c r="I684" s="22">
        <f t="shared" si="15"/>
        <v>2320.59</v>
      </c>
      <c r="J684" s="22">
        <f t="shared" si="15"/>
        <v>2874.08</v>
      </c>
      <c r="K684" s="22">
        <f t="shared" si="15"/>
        <v>4102.929999999999</v>
      </c>
      <c r="L684" s="22">
        <v>0</v>
      </c>
      <c r="M684" s="37">
        <v>902.65</v>
      </c>
      <c r="V684" s="19"/>
      <c r="W684" s="19"/>
    </row>
    <row r="685" spans="1:23" s="17" customFormat="1" ht="14.25" customHeight="1">
      <c r="A685" s="36">
        <v>42458</v>
      </c>
      <c r="B685" s="20">
        <v>4</v>
      </c>
      <c r="C685" s="21">
        <v>853.32</v>
      </c>
      <c r="D685" s="21">
        <v>0</v>
      </c>
      <c r="E685" s="21">
        <v>6.99</v>
      </c>
      <c r="F685" s="21">
        <v>871.03</v>
      </c>
      <c r="G685" s="21">
        <v>24.07</v>
      </c>
      <c r="H685" s="22">
        <f t="shared" si="15"/>
        <v>1986.14</v>
      </c>
      <c r="I685" s="22">
        <f t="shared" si="15"/>
        <v>2324.31</v>
      </c>
      <c r="J685" s="22">
        <f t="shared" si="15"/>
        <v>2877.8</v>
      </c>
      <c r="K685" s="22">
        <f t="shared" si="15"/>
        <v>4106.65</v>
      </c>
      <c r="L685" s="22">
        <v>0</v>
      </c>
      <c r="M685" s="37">
        <v>7.19</v>
      </c>
      <c r="V685" s="19"/>
      <c r="W685" s="19"/>
    </row>
    <row r="686" spans="1:23" s="17" customFormat="1" ht="14.25" customHeight="1">
      <c r="A686" s="36">
        <v>42458</v>
      </c>
      <c r="B686" s="20">
        <v>5</v>
      </c>
      <c r="C686" s="21">
        <v>958.73</v>
      </c>
      <c r="D686" s="21">
        <v>0</v>
      </c>
      <c r="E686" s="21">
        <v>19.21</v>
      </c>
      <c r="F686" s="21">
        <v>976.44</v>
      </c>
      <c r="G686" s="21">
        <v>27.05</v>
      </c>
      <c r="H686" s="22">
        <f t="shared" si="15"/>
        <v>2094.5299999999997</v>
      </c>
      <c r="I686" s="22">
        <f t="shared" si="15"/>
        <v>2432.7</v>
      </c>
      <c r="J686" s="22">
        <f t="shared" si="15"/>
        <v>2986.1899999999996</v>
      </c>
      <c r="K686" s="22">
        <f t="shared" si="15"/>
        <v>4215.04</v>
      </c>
      <c r="L686" s="22">
        <v>0</v>
      </c>
      <c r="M686" s="37">
        <v>19.75</v>
      </c>
      <c r="V686" s="19"/>
      <c r="W686" s="19"/>
    </row>
    <row r="687" spans="1:23" s="17" customFormat="1" ht="14.25" customHeight="1">
      <c r="A687" s="36">
        <v>42458</v>
      </c>
      <c r="B687" s="20">
        <v>6</v>
      </c>
      <c r="C687" s="21">
        <v>1010.01</v>
      </c>
      <c r="D687" s="21">
        <v>14.54</v>
      </c>
      <c r="E687" s="21">
        <v>0</v>
      </c>
      <c r="F687" s="21">
        <v>1027.72</v>
      </c>
      <c r="G687" s="21">
        <v>28.49</v>
      </c>
      <c r="H687" s="22">
        <f t="shared" si="15"/>
        <v>2147.25</v>
      </c>
      <c r="I687" s="22">
        <f t="shared" si="15"/>
        <v>2485.42</v>
      </c>
      <c r="J687" s="22">
        <f t="shared" si="15"/>
        <v>3038.91</v>
      </c>
      <c r="K687" s="22">
        <f t="shared" si="15"/>
        <v>4267.759999999999</v>
      </c>
      <c r="L687" s="22">
        <v>14.95</v>
      </c>
      <c r="M687" s="37">
        <v>0</v>
      </c>
      <c r="V687" s="19"/>
      <c r="W687" s="19"/>
    </row>
    <row r="688" spans="1:23" s="17" customFormat="1" ht="14.25" customHeight="1">
      <c r="A688" s="36">
        <v>42458</v>
      </c>
      <c r="B688" s="20">
        <v>7</v>
      </c>
      <c r="C688" s="21">
        <v>1237.54</v>
      </c>
      <c r="D688" s="21">
        <v>0</v>
      </c>
      <c r="E688" s="21">
        <v>68.05</v>
      </c>
      <c r="F688" s="21">
        <v>1255.25</v>
      </c>
      <c r="G688" s="21">
        <v>34.91</v>
      </c>
      <c r="H688" s="22">
        <f t="shared" si="15"/>
        <v>2381.2</v>
      </c>
      <c r="I688" s="22">
        <f t="shared" si="15"/>
        <v>2719.37</v>
      </c>
      <c r="J688" s="22">
        <f t="shared" si="15"/>
        <v>3272.8599999999997</v>
      </c>
      <c r="K688" s="22">
        <f t="shared" si="15"/>
        <v>4501.71</v>
      </c>
      <c r="L688" s="22">
        <v>0</v>
      </c>
      <c r="M688" s="37">
        <v>69.97</v>
      </c>
      <c r="V688" s="19"/>
      <c r="W688" s="19"/>
    </row>
    <row r="689" spans="1:23" s="17" customFormat="1" ht="14.25" customHeight="1">
      <c r="A689" s="36">
        <v>42458</v>
      </c>
      <c r="B689" s="20">
        <v>8</v>
      </c>
      <c r="C689" s="21">
        <v>1558.35</v>
      </c>
      <c r="D689" s="21">
        <v>123.95</v>
      </c>
      <c r="E689" s="21">
        <v>0</v>
      </c>
      <c r="F689" s="21">
        <v>1576.06</v>
      </c>
      <c r="G689" s="21">
        <v>43.96</v>
      </c>
      <c r="H689" s="22">
        <f t="shared" si="15"/>
        <v>2711.06</v>
      </c>
      <c r="I689" s="22">
        <f t="shared" si="15"/>
        <v>3049.2299999999996</v>
      </c>
      <c r="J689" s="22">
        <f t="shared" si="15"/>
        <v>3602.72</v>
      </c>
      <c r="K689" s="22">
        <f t="shared" si="15"/>
        <v>4831.57</v>
      </c>
      <c r="L689" s="22">
        <v>127.45</v>
      </c>
      <c r="M689" s="37">
        <v>0</v>
      </c>
      <c r="V689" s="19"/>
      <c r="W689" s="19"/>
    </row>
    <row r="690" spans="1:23" s="17" customFormat="1" ht="14.25" customHeight="1">
      <c r="A690" s="36">
        <v>42458</v>
      </c>
      <c r="B690" s="20">
        <v>9</v>
      </c>
      <c r="C690" s="21">
        <v>1607.39</v>
      </c>
      <c r="D690" s="21">
        <v>84.44</v>
      </c>
      <c r="E690" s="21">
        <v>0</v>
      </c>
      <c r="F690" s="21">
        <v>1625.1</v>
      </c>
      <c r="G690" s="21">
        <v>45.35</v>
      </c>
      <c r="H690" s="22">
        <f t="shared" si="15"/>
        <v>2761.49</v>
      </c>
      <c r="I690" s="22">
        <f t="shared" si="15"/>
        <v>3099.66</v>
      </c>
      <c r="J690" s="22">
        <f t="shared" si="15"/>
        <v>3653.1499999999996</v>
      </c>
      <c r="K690" s="22">
        <f t="shared" si="15"/>
        <v>4882</v>
      </c>
      <c r="L690" s="22">
        <v>86.82</v>
      </c>
      <c r="M690" s="37">
        <v>0</v>
      </c>
      <c r="V690" s="19"/>
      <c r="W690" s="19"/>
    </row>
    <row r="691" spans="1:23" s="17" customFormat="1" ht="14.25" customHeight="1">
      <c r="A691" s="36">
        <v>42458</v>
      </c>
      <c r="B691" s="20">
        <v>10</v>
      </c>
      <c r="C691" s="21">
        <v>1609.01</v>
      </c>
      <c r="D691" s="21">
        <v>89.37</v>
      </c>
      <c r="E691" s="21">
        <v>0</v>
      </c>
      <c r="F691" s="21">
        <v>1626.72</v>
      </c>
      <c r="G691" s="21">
        <v>45.39</v>
      </c>
      <c r="H691" s="22">
        <f t="shared" si="15"/>
        <v>2763.15</v>
      </c>
      <c r="I691" s="22">
        <f t="shared" si="15"/>
        <v>3101.3199999999997</v>
      </c>
      <c r="J691" s="22">
        <f t="shared" si="15"/>
        <v>3654.81</v>
      </c>
      <c r="K691" s="22">
        <f t="shared" si="15"/>
        <v>4883.66</v>
      </c>
      <c r="L691" s="22">
        <v>91.89</v>
      </c>
      <c r="M691" s="37">
        <v>0</v>
      </c>
      <c r="V691" s="19"/>
      <c r="W691" s="19"/>
    </row>
    <row r="692" spans="1:23" s="17" customFormat="1" ht="14.25" customHeight="1">
      <c r="A692" s="36">
        <v>42458</v>
      </c>
      <c r="B692" s="20">
        <v>11</v>
      </c>
      <c r="C692" s="21">
        <v>1602.43</v>
      </c>
      <c r="D692" s="21">
        <v>71.27</v>
      </c>
      <c r="E692" s="21">
        <v>0</v>
      </c>
      <c r="F692" s="21">
        <v>1620.14</v>
      </c>
      <c r="G692" s="21">
        <v>45.21</v>
      </c>
      <c r="H692" s="22">
        <f t="shared" si="15"/>
        <v>2756.3900000000003</v>
      </c>
      <c r="I692" s="22">
        <f t="shared" si="15"/>
        <v>3094.56</v>
      </c>
      <c r="J692" s="22">
        <f t="shared" si="15"/>
        <v>3648.05</v>
      </c>
      <c r="K692" s="22">
        <f t="shared" si="15"/>
        <v>4876.9</v>
      </c>
      <c r="L692" s="22">
        <v>73.28</v>
      </c>
      <c r="M692" s="37">
        <v>0</v>
      </c>
      <c r="V692" s="19"/>
      <c r="W692" s="19"/>
    </row>
    <row r="693" spans="1:23" s="17" customFormat="1" ht="14.25" customHeight="1">
      <c r="A693" s="36">
        <v>42458</v>
      </c>
      <c r="B693" s="20">
        <v>12</v>
      </c>
      <c r="C693" s="21">
        <v>1590.96</v>
      </c>
      <c r="D693" s="21">
        <v>99.19</v>
      </c>
      <c r="E693" s="21">
        <v>0</v>
      </c>
      <c r="F693" s="21">
        <v>1608.67</v>
      </c>
      <c r="G693" s="21">
        <v>44.88</v>
      </c>
      <c r="H693" s="22">
        <f t="shared" si="15"/>
        <v>2744.59</v>
      </c>
      <c r="I693" s="22">
        <f t="shared" si="15"/>
        <v>3082.76</v>
      </c>
      <c r="J693" s="22">
        <f t="shared" si="15"/>
        <v>3636.25</v>
      </c>
      <c r="K693" s="22">
        <f t="shared" si="15"/>
        <v>4865.099999999999</v>
      </c>
      <c r="L693" s="22">
        <v>101.99</v>
      </c>
      <c r="M693" s="37">
        <v>0</v>
      </c>
      <c r="V693" s="19"/>
      <c r="W693" s="19"/>
    </row>
    <row r="694" spans="1:23" s="17" customFormat="1" ht="14.25" customHeight="1">
      <c r="A694" s="36">
        <v>42458</v>
      </c>
      <c r="B694" s="20">
        <v>13</v>
      </c>
      <c r="C694" s="21">
        <v>1593.33</v>
      </c>
      <c r="D694" s="21">
        <v>100.4</v>
      </c>
      <c r="E694" s="21">
        <v>0</v>
      </c>
      <c r="F694" s="21">
        <v>1611.04</v>
      </c>
      <c r="G694" s="21">
        <v>44.95</v>
      </c>
      <c r="H694" s="22">
        <f t="shared" si="15"/>
        <v>2747.0299999999997</v>
      </c>
      <c r="I694" s="22">
        <f t="shared" si="15"/>
        <v>3085.2</v>
      </c>
      <c r="J694" s="22">
        <f t="shared" si="15"/>
        <v>3638.6899999999996</v>
      </c>
      <c r="K694" s="22">
        <f t="shared" si="15"/>
        <v>4867.54</v>
      </c>
      <c r="L694" s="22">
        <v>103.23</v>
      </c>
      <c r="M694" s="37">
        <v>0</v>
      </c>
      <c r="V694" s="19"/>
      <c r="W694" s="19"/>
    </row>
    <row r="695" spans="1:23" s="17" customFormat="1" ht="14.25" customHeight="1">
      <c r="A695" s="36">
        <v>42458</v>
      </c>
      <c r="B695" s="20">
        <v>14</v>
      </c>
      <c r="C695" s="21">
        <v>1580.91</v>
      </c>
      <c r="D695" s="21">
        <v>118.88</v>
      </c>
      <c r="E695" s="21">
        <v>0</v>
      </c>
      <c r="F695" s="21">
        <v>1598.62</v>
      </c>
      <c r="G695" s="21">
        <v>44.6</v>
      </c>
      <c r="H695" s="22">
        <f t="shared" si="15"/>
        <v>2734.26</v>
      </c>
      <c r="I695" s="22">
        <f t="shared" si="15"/>
        <v>3072.43</v>
      </c>
      <c r="J695" s="22">
        <f t="shared" si="15"/>
        <v>3625.92</v>
      </c>
      <c r="K695" s="22">
        <f t="shared" si="15"/>
        <v>4854.7699999999995</v>
      </c>
      <c r="L695" s="22">
        <v>122.23</v>
      </c>
      <c r="M695" s="37">
        <v>0</v>
      </c>
      <c r="V695" s="19"/>
      <c r="W695" s="19"/>
    </row>
    <row r="696" spans="1:23" s="17" customFormat="1" ht="14.25" customHeight="1">
      <c r="A696" s="36">
        <v>42458</v>
      </c>
      <c r="B696" s="20">
        <v>15</v>
      </c>
      <c r="C696" s="21">
        <v>1579.2</v>
      </c>
      <c r="D696" s="21">
        <v>118.03</v>
      </c>
      <c r="E696" s="21">
        <v>0</v>
      </c>
      <c r="F696" s="21">
        <v>1596.91</v>
      </c>
      <c r="G696" s="21">
        <v>44.55</v>
      </c>
      <c r="H696" s="22">
        <f t="shared" si="15"/>
        <v>2732.5</v>
      </c>
      <c r="I696" s="22">
        <f t="shared" si="15"/>
        <v>3070.67</v>
      </c>
      <c r="J696" s="22">
        <f t="shared" si="15"/>
        <v>3624.16</v>
      </c>
      <c r="K696" s="22">
        <f t="shared" si="15"/>
        <v>4853.009999999999</v>
      </c>
      <c r="L696" s="22">
        <v>121.36</v>
      </c>
      <c r="M696" s="37">
        <v>0</v>
      </c>
      <c r="V696" s="19"/>
      <c r="W696" s="19"/>
    </row>
    <row r="697" spans="1:23" s="17" customFormat="1" ht="14.25" customHeight="1">
      <c r="A697" s="36">
        <v>42458</v>
      </c>
      <c r="B697" s="20">
        <v>16</v>
      </c>
      <c r="C697" s="21">
        <v>1582.29</v>
      </c>
      <c r="D697" s="21">
        <v>93.35</v>
      </c>
      <c r="E697" s="21">
        <v>0</v>
      </c>
      <c r="F697" s="21">
        <v>1600</v>
      </c>
      <c r="G697" s="21">
        <v>44.64</v>
      </c>
      <c r="H697" s="22">
        <f t="shared" si="15"/>
        <v>2735.6800000000003</v>
      </c>
      <c r="I697" s="22">
        <f t="shared" si="15"/>
        <v>3073.85</v>
      </c>
      <c r="J697" s="22">
        <f t="shared" si="15"/>
        <v>3627.34</v>
      </c>
      <c r="K697" s="22">
        <f t="shared" si="15"/>
        <v>4856.19</v>
      </c>
      <c r="L697" s="22">
        <v>95.98</v>
      </c>
      <c r="M697" s="37">
        <v>0</v>
      </c>
      <c r="V697" s="19"/>
      <c r="W697" s="19"/>
    </row>
    <row r="698" spans="1:23" s="17" customFormat="1" ht="14.25" customHeight="1">
      <c r="A698" s="36">
        <v>42458</v>
      </c>
      <c r="B698" s="20">
        <v>17</v>
      </c>
      <c r="C698" s="21">
        <v>1578.16</v>
      </c>
      <c r="D698" s="21">
        <v>117</v>
      </c>
      <c r="E698" s="21">
        <v>0</v>
      </c>
      <c r="F698" s="21">
        <v>1595.87</v>
      </c>
      <c r="G698" s="21">
        <v>44.52</v>
      </c>
      <c r="H698" s="22">
        <f t="shared" si="15"/>
        <v>2731.4300000000003</v>
      </c>
      <c r="I698" s="22">
        <f t="shared" si="15"/>
        <v>3069.6</v>
      </c>
      <c r="J698" s="22">
        <f t="shared" si="15"/>
        <v>3623.09</v>
      </c>
      <c r="K698" s="22">
        <f t="shared" si="15"/>
        <v>4851.94</v>
      </c>
      <c r="L698" s="22">
        <v>120.3</v>
      </c>
      <c r="M698" s="37">
        <v>0</v>
      </c>
      <c r="V698" s="19"/>
      <c r="W698" s="19"/>
    </row>
    <row r="699" spans="1:23" s="17" customFormat="1" ht="14.25" customHeight="1">
      <c r="A699" s="36">
        <v>42458</v>
      </c>
      <c r="B699" s="20">
        <v>18</v>
      </c>
      <c r="C699" s="21">
        <v>1582.31</v>
      </c>
      <c r="D699" s="21">
        <v>130.03</v>
      </c>
      <c r="E699" s="21">
        <v>0</v>
      </c>
      <c r="F699" s="21">
        <v>1600.02</v>
      </c>
      <c r="G699" s="21">
        <v>44.64</v>
      </c>
      <c r="H699" s="22">
        <f t="shared" si="15"/>
        <v>2735.7</v>
      </c>
      <c r="I699" s="22">
        <f t="shared" si="15"/>
        <v>3073.87</v>
      </c>
      <c r="J699" s="22">
        <f t="shared" si="15"/>
        <v>3627.3599999999997</v>
      </c>
      <c r="K699" s="22">
        <f t="shared" si="15"/>
        <v>4856.21</v>
      </c>
      <c r="L699" s="22">
        <v>133.7</v>
      </c>
      <c r="M699" s="37">
        <v>0</v>
      </c>
      <c r="V699" s="19"/>
      <c r="W699" s="19"/>
    </row>
    <row r="700" spans="1:23" s="17" customFormat="1" ht="14.25" customHeight="1">
      <c r="A700" s="36">
        <v>42458</v>
      </c>
      <c r="B700" s="20">
        <v>19</v>
      </c>
      <c r="C700" s="21">
        <v>1677.12</v>
      </c>
      <c r="D700" s="21">
        <v>13.57</v>
      </c>
      <c r="E700" s="21">
        <v>0</v>
      </c>
      <c r="F700" s="21">
        <v>1694.83</v>
      </c>
      <c r="G700" s="21">
        <v>47.31</v>
      </c>
      <c r="H700" s="22">
        <f t="shared" si="15"/>
        <v>2833.18</v>
      </c>
      <c r="I700" s="22">
        <f t="shared" si="15"/>
        <v>3171.3499999999995</v>
      </c>
      <c r="J700" s="22">
        <f t="shared" si="15"/>
        <v>3724.8399999999997</v>
      </c>
      <c r="K700" s="22">
        <f t="shared" si="15"/>
        <v>4953.69</v>
      </c>
      <c r="L700" s="22">
        <v>13.95</v>
      </c>
      <c r="M700" s="37">
        <v>0</v>
      </c>
      <c r="V700" s="19"/>
      <c r="W700" s="19"/>
    </row>
    <row r="701" spans="1:23" s="17" customFormat="1" ht="14.25" customHeight="1">
      <c r="A701" s="36">
        <v>42458</v>
      </c>
      <c r="B701" s="20">
        <v>20</v>
      </c>
      <c r="C701" s="21">
        <v>1678.77</v>
      </c>
      <c r="D701" s="21">
        <v>27.94</v>
      </c>
      <c r="E701" s="21">
        <v>0</v>
      </c>
      <c r="F701" s="21">
        <v>1696.48</v>
      </c>
      <c r="G701" s="21">
        <v>47.36</v>
      </c>
      <c r="H701" s="22">
        <f t="shared" si="15"/>
        <v>2834.88</v>
      </c>
      <c r="I701" s="22">
        <f t="shared" si="15"/>
        <v>3173.0499999999997</v>
      </c>
      <c r="J701" s="22">
        <f t="shared" si="15"/>
        <v>3726.54</v>
      </c>
      <c r="K701" s="22">
        <f t="shared" si="15"/>
        <v>4955.389999999999</v>
      </c>
      <c r="L701" s="22">
        <v>28.73</v>
      </c>
      <c r="M701" s="37">
        <v>0</v>
      </c>
      <c r="V701" s="19"/>
      <c r="W701" s="19"/>
    </row>
    <row r="702" spans="1:23" s="17" customFormat="1" ht="14.25" customHeight="1">
      <c r="A702" s="36">
        <v>42458</v>
      </c>
      <c r="B702" s="20">
        <v>21</v>
      </c>
      <c r="C702" s="21">
        <v>1661.31</v>
      </c>
      <c r="D702" s="21">
        <v>20.68</v>
      </c>
      <c r="E702" s="21">
        <v>0</v>
      </c>
      <c r="F702" s="21">
        <v>1679.02</v>
      </c>
      <c r="G702" s="21">
        <v>46.87</v>
      </c>
      <c r="H702" s="22">
        <f t="shared" si="15"/>
        <v>2816.93</v>
      </c>
      <c r="I702" s="22">
        <f t="shared" si="15"/>
        <v>3155.0999999999995</v>
      </c>
      <c r="J702" s="22">
        <f t="shared" si="15"/>
        <v>3708.5899999999997</v>
      </c>
      <c r="K702" s="22">
        <f t="shared" si="15"/>
        <v>4937.44</v>
      </c>
      <c r="L702" s="22">
        <v>21.26</v>
      </c>
      <c r="M702" s="37">
        <v>0</v>
      </c>
      <c r="V702" s="19"/>
      <c r="W702" s="19"/>
    </row>
    <row r="703" spans="1:23" s="17" customFormat="1" ht="14.25" customHeight="1">
      <c r="A703" s="36">
        <v>42458</v>
      </c>
      <c r="B703" s="20">
        <v>22</v>
      </c>
      <c r="C703" s="21">
        <v>1561.77</v>
      </c>
      <c r="D703" s="21">
        <v>118.57</v>
      </c>
      <c r="E703" s="21">
        <v>0</v>
      </c>
      <c r="F703" s="21">
        <v>1579.48</v>
      </c>
      <c r="G703" s="21">
        <v>44.06</v>
      </c>
      <c r="H703" s="22">
        <f t="shared" si="15"/>
        <v>2714.58</v>
      </c>
      <c r="I703" s="22">
        <f t="shared" si="15"/>
        <v>3052.75</v>
      </c>
      <c r="J703" s="22">
        <f t="shared" si="15"/>
        <v>3606.24</v>
      </c>
      <c r="K703" s="22">
        <f t="shared" si="15"/>
        <v>4835.089999999999</v>
      </c>
      <c r="L703" s="22">
        <v>121.91</v>
      </c>
      <c r="M703" s="37">
        <v>0</v>
      </c>
      <c r="V703" s="19"/>
      <c r="W703" s="19"/>
    </row>
    <row r="704" spans="1:23" s="17" customFormat="1" ht="14.25" customHeight="1">
      <c r="A704" s="36">
        <v>42458</v>
      </c>
      <c r="B704" s="20">
        <v>23</v>
      </c>
      <c r="C704" s="21">
        <v>1328.51</v>
      </c>
      <c r="D704" s="21">
        <v>194.67</v>
      </c>
      <c r="E704" s="21">
        <v>0</v>
      </c>
      <c r="F704" s="21">
        <v>1346.22</v>
      </c>
      <c r="G704" s="21">
        <v>37.48</v>
      </c>
      <c r="H704" s="22">
        <f t="shared" si="15"/>
        <v>2474.74</v>
      </c>
      <c r="I704" s="22">
        <f t="shared" si="15"/>
        <v>2812.91</v>
      </c>
      <c r="J704" s="22">
        <f t="shared" si="15"/>
        <v>3366.3999999999996</v>
      </c>
      <c r="K704" s="22">
        <f t="shared" si="15"/>
        <v>4595.25</v>
      </c>
      <c r="L704" s="22">
        <v>200.16</v>
      </c>
      <c r="M704" s="37">
        <v>0</v>
      </c>
      <c r="V704" s="19"/>
      <c r="W704" s="19"/>
    </row>
    <row r="705" spans="1:23" s="17" customFormat="1" ht="14.25" customHeight="1">
      <c r="A705" s="36">
        <v>42459</v>
      </c>
      <c r="B705" s="20">
        <v>0</v>
      </c>
      <c r="C705" s="21">
        <v>994.54</v>
      </c>
      <c r="D705" s="21">
        <v>0</v>
      </c>
      <c r="E705" s="21">
        <v>91.95</v>
      </c>
      <c r="F705" s="21">
        <v>1012.25</v>
      </c>
      <c r="G705" s="21">
        <v>28.06</v>
      </c>
      <c r="H705" s="22">
        <f t="shared" si="15"/>
        <v>2131.35</v>
      </c>
      <c r="I705" s="22">
        <f t="shared" si="15"/>
        <v>2469.5199999999995</v>
      </c>
      <c r="J705" s="22">
        <f t="shared" si="15"/>
        <v>3023.0099999999998</v>
      </c>
      <c r="K705" s="22">
        <f t="shared" si="15"/>
        <v>4251.86</v>
      </c>
      <c r="L705" s="22">
        <v>0</v>
      </c>
      <c r="M705" s="37">
        <v>94.54</v>
      </c>
      <c r="V705" s="19"/>
      <c r="W705" s="19"/>
    </row>
    <row r="706" spans="1:23" s="17" customFormat="1" ht="14.25" customHeight="1">
      <c r="A706" s="36">
        <v>42459</v>
      </c>
      <c r="B706" s="20">
        <v>1</v>
      </c>
      <c r="C706" s="21">
        <v>903.36</v>
      </c>
      <c r="D706" s="21">
        <v>0</v>
      </c>
      <c r="E706" s="21">
        <v>60.18</v>
      </c>
      <c r="F706" s="21">
        <v>921.07</v>
      </c>
      <c r="G706" s="21">
        <v>25.48</v>
      </c>
      <c r="H706" s="22">
        <f t="shared" si="15"/>
        <v>2037.5900000000001</v>
      </c>
      <c r="I706" s="22">
        <f t="shared" si="15"/>
        <v>2375.7599999999998</v>
      </c>
      <c r="J706" s="22">
        <f t="shared" si="15"/>
        <v>2929.25</v>
      </c>
      <c r="K706" s="22">
        <f t="shared" si="15"/>
        <v>4158.099999999999</v>
      </c>
      <c r="L706" s="22">
        <v>0</v>
      </c>
      <c r="M706" s="37">
        <v>61.88</v>
      </c>
      <c r="V706" s="19"/>
      <c r="W706" s="19"/>
    </row>
    <row r="707" spans="1:23" s="17" customFormat="1" ht="14.25" customHeight="1">
      <c r="A707" s="36">
        <v>42459</v>
      </c>
      <c r="B707" s="20">
        <v>2</v>
      </c>
      <c r="C707" s="21">
        <v>872.01</v>
      </c>
      <c r="D707" s="21">
        <v>0</v>
      </c>
      <c r="E707" s="21">
        <v>63.36</v>
      </c>
      <c r="F707" s="21">
        <v>889.72</v>
      </c>
      <c r="G707" s="21">
        <v>24.6</v>
      </c>
      <c r="H707" s="22">
        <f t="shared" si="15"/>
        <v>2005.3600000000001</v>
      </c>
      <c r="I707" s="22">
        <f t="shared" si="15"/>
        <v>2343.5299999999997</v>
      </c>
      <c r="J707" s="22">
        <f t="shared" si="15"/>
        <v>2897.02</v>
      </c>
      <c r="K707" s="22">
        <f t="shared" si="15"/>
        <v>4125.87</v>
      </c>
      <c r="L707" s="22">
        <v>0</v>
      </c>
      <c r="M707" s="37">
        <v>65.15</v>
      </c>
      <c r="V707" s="19"/>
      <c r="W707" s="19"/>
    </row>
    <row r="708" spans="1:23" s="17" customFormat="1" ht="14.25" customHeight="1">
      <c r="A708" s="36">
        <v>42459</v>
      </c>
      <c r="B708" s="20">
        <v>3</v>
      </c>
      <c r="C708" s="21">
        <v>866.48</v>
      </c>
      <c r="D708" s="21">
        <v>0</v>
      </c>
      <c r="E708" s="21">
        <v>57.6</v>
      </c>
      <c r="F708" s="21">
        <v>884.19</v>
      </c>
      <c r="G708" s="21">
        <v>24.44</v>
      </c>
      <c r="H708" s="22">
        <f t="shared" si="15"/>
        <v>1999.67</v>
      </c>
      <c r="I708" s="22">
        <f t="shared" si="15"/>
        <v>2337.84</v>
      </c>
      <c r="J708" s="22">
        <f t="shared" si="15"/>
        <v>2891.33</v>
      </c>
      <c r="K708" s="22">
        <f t="shared" si="15"/>
        <v>4120.179999999999</v>
      </c>
      <c r="L708" s="22">
        <v>0</v>
      </c>
      <c r="M708" s="37">
        <v>59.22</v>
      </c>
      <c r="V708" s="19"/>
      <c r="W708" s="19"/>
    </row>
    <row r="709" spans="1:23" s="17" customFormat="1" ht="14.25" customHeight="1">
      <c r="A709" s="36">
        <v>42459</v>
      </c>
      <c r="B709" s="20">
        <v>4</v>
      </c>
      <c r="C709" s="21">
        <v>886.18</v>
      </c>
      <c r="D709" s="21">
        <v>0</v>
      </c>
      <c r="E709" s="21">
        <v>26.8</v>
      </c>
      <c r="F709" s="21">
        <v>903.89</v>
      </c>
      <c r="G709" s="21">
        <v>25</v>
      </c>
      <c r="H709" s="22">
        <f t="shared" si="15"/>
        <v>2019.9299999999998</v>
      </c>
      <c r="I709" s="22">
        <f t="shared" si="15"/>
        <v>2358.1</v>
      </c>
      <c r="J709" s="22">
        <f t="shared" si="15"/>
        <v>2911.5899999999997</v>
      </c>
      <c r="K709" s="22">
        <f t="shared" si="15"/>
        <v>4140.44</v>
      </c>
      <c r="L709" s="22">
        <v>0</v>
      </c>
      <c r="M709" s="37">
        <v>27.56</v>
      </c>
      <c r="V709" s="19"/>
      <c r="W709" s="19"/>
    </row>
    <row r="710" spans="1:23" s="17" customFormat="1" ht="14.25" customHeight="1">
      <c r="A710" s="36">
        <v>42459</v>
      </c>
      <c r="B710" s="20">
        <v>5</v>
      </c>
      <c r="C710" s="21">
        <v>977.62</v>
      </c>
      <c r="D710" s="21">
        <v>0</v>
      </c>
      <c r="E710" s="21">
        <v>3.08</v>
      </c>
      <c r="F710" s="21">
        <v>995.33</v>
      </c>
      <c r="G710" s="21">
        <v>27.58</v>
      </c>
      <c r="H710" s="22">
        <f t="shared" si="15"/>
        <v>2113.95</v>
      </c>
      <c r="I710" s="22">
        <f t="shared" si="15"/>
        <v>2452.12</v>
      </c>
      <c r="J710" s="22">
        <f t="shared" si="15"/>
        <v>3005.6099999999997</v>
      </c>
      <c r="K710" s="22">
        <f t="shared" si="15"/>
        <v>4234.46</v>
      </c>
      <c r="L710" s="22">
        <v>0</v>
      </c>
      <c r="M710" s="37">
        <v>3.17</v>
      </c>
      <c r="V710" s="19"/>
      <c r="W710" s="19"/>
    </row>
    <row r="711" spans="1:23" s="17" customFormat="1" ht="14.25" customHeight="1">
      <c r="A711" s="36">
        <v>42459</v>
      </c>
      <c r="B711" s="20">
        <v>6</v>
      </c>
      <c r="C711" s="21">
        <v>1029.69</v>
      </c>
      <c r="D711" s="21">
        <v>113.33</v>
      </c>
      <c r="E711" s="21">
        <v>0</v>
      </c>
      <c r="F711" s="21">
        <v>1047.4</v>
      </c>
      <c r="G711" s="21">
        <v>29.05</v>
      </c>
      <c r="H711" s="22">
        <f t="shared" si="15"/>
        <v>2167.49</v>
      </c>
      <c r="I711" s="22">
        <f t="shared" si="15"/>
        <v>2505.66</v>
      </c>
      <c r="J711" s="22">
        <f t="shared" si="15"/>
        <v>3059.1499999999996</v>
      </c>
      <c r="K711" s="22">
        <f t="shared" si="15"/>
        <v>4288</v>
      </c>
      <c r="L711" s="22">
        <v>116.53</v>
      </c>
      <c r="M711" s="37">
        <v>0</v>
      </c>
      <c r="V711" s="19"/>
      <c r="W711" s="19"/>
    </row>
    <row r="712" spans="1:23" s="17" customFormat="1" ht="14.25" customHeight="1">
      <c r="A712" s="36">
        <v>42459</v>
      </c>
      <c r="B712" s="20">
        <v>7</v>
      </c>
      <c r="C712" s="21">
        <v>1352.86</v>
      </c>
      <c r="D712" s="21">
        <v>5.47</v>
      </c>
      <c r="E712" s="21">
        <v>0</v>
      </c>
      <c r="F712" s="21">
        <v>1370.57</v>
      </c>
      <c r="G712" s="21">
        <v>38.17</v>
      </c>
      <c r="H712" s="22">
        <f t="shared" si="15"/>
        <v>2499.7799999999997</v>
      </c>
      <c r="I712" s="22">
        <f t="shared" si="15"/>
        <v>2837.95</v>
      </c>
      <c r="J712" s="22">
        <f t="shared" si="15"/>
        <v>3391.4399999999996</v>
      </c>
      <c r="K712" s="22">
        <f aca="true" t="shared" si="16" ref="K712:K728">SUM($C712,$G712,U$5,U$6)</f>
        <v>4620.29</v>
      </c>
      <c r="L712" s="22">
        <v>5.62</v>
      </c>
      <c r="M712" s="37">
        <v>0</v>
      </c>
      <c r="V712" s="19"/>
      <c r="W712" s="19"/>
    </row>
    <row r="713" spans="1:23" s="17" customFormat="1" ht="14.25" customHeight="1">
      <c r="A713" s="36">
        <v>42459</v>
      </c>
      <c r="B713" s="20">
        <v>8</v>
      </c>
      <c r="C713" s="21">
        <v>1594.56</v>
      </c>
      <c r="D713" s="21">
        <v>0</v>
      </c>
      <c r="E713" s="21">
        <v>20.11</v>
      </c>
      <c r="F713" s="21">
        <v>1612.27</v>
      </c>
      <c r="G713" s="21">
        <v>44.98</v>
      </c>
      <c r="H713" s="22">
        <f aca="true" t="shared" si="17" ref="H713:J728">SUM($C713,$G713,R$5,R$6)</f>
        <v>2748.29</v>
      </c>
      <c r="I713" s="22">
        <f t="shared" si="17"/>
        <v>3086.46</v>
      </c>
      <c r="J713" s="22">
        <f t="shared" si="17"/>
        <v>3639.95</v>
      </c>
      <c r="K713" s="22">
        <f t="shared" si="16"/>
        <v>4868.8</v>
      </c>
      <c r="L713" s="22">
        <v>0</v>
      </c>
      <c r="M713" s="37">
        <v>20.68</v>
      </c>
      <c r="V713" s="19"/>
      <c r="W713" s="19"/>
    </row>
    <row r="714" spans="1:23" s="17" customFormat="1" ht="14.25" customHeight="1">
      <c r="A714" s="36">
        <v>42459</v>
      </c>
      <c r="B714" s="20">
        <v>9</v>
      </c>
      <c r="C714" s="21">
        <v>1688.49</v>
      </c>
      <c r="D714" s="21">
        <v>0.72</v>
      </c>
      <c r="E714" s="21">
        <v>0</v>
      </c>
      <c r="F714" s="21">
        <v>1706.2</v>
      </c>
      <c r="G714" s="21">
        <v>47.63</v>
      </c>
      <c r="H714" s="22">
        <f t="shared" si="17"/>
        <v>2844.87</v>
      </c>
      <c r="I714" s="22">
        <f t="shared" si="17"/>
        <v>3183.04</v>
      </c>
      <c r="J714" s="22">
        <f t="shared" si="17"/>
        <v>3736.5299999999997</v>
      </c>
      <c r="K714" s="22">
        <f t="shared" si="16"/>
        <v>4965.38</v>
      </c>
      <c r="L714" s="22">
        <v>0.74</v>
      </c>
      <c r="M714" s="37">
        <v>0</v>
      </c>
      <c r="V714" s="19"/>
      <c r="W714" s="19"/>
    </row>
    <row r="715" spans="1:23" s="17" customFormat="1" ht="14.25" customHeight="1">
      <c r="A715" s="36">
        <v>42459</v>
      </c>
      <c r="B715" s="20">
        <v>10</v>
      </c>
      <c r="C715" s="21">
        <v>1684.04</v>
      </c>
      <c r="D715" s="21">
        <v>0</v>
      </c>
      <c r="E715" s="21">
        <v>110.59</v>
      </c>
      <c r="F715" s="21">
        <v>1701.75</v>
      </c>
      <c r="G715" s="21">
        <v>47.51</v>
      </c>
      <c r="H715" s="22">
        <f t="shared" si="17"/>
        <v>2840.3</v>
      </c>
      <c r="I715" s="22">
        <f t="shared" si="17"/>
        <v>3178.47</v>
      </c>
      <c r="J715" s="22">
        <f t="shared" si="17"/>
        <v>3731.96</v>
      </c>
      <c r="K715" s="22">
        <f t="shared" si="16"/>
        <v>4960.8099999999995</v>
      </c>
      <c r="L715" s="22">
        <v>0</v>
      </c>
      <c r="M715" s="37">
        <v>113.71</v>
      </c>
      <c r="V715" s="19"/>
      <c r="W715" s="19"/>
    </row>
    <row r="716" spans="1:23" s="17" customFormat="1" ht="14.25" customHeight="1">
      <c r="A716" s="36">
        <v>42459</v>
      </c>
      <c r="B716" s="20">
        <v>11</v>
      </c>
      <c r="C716" s="21">
        <v>1689.82</v>
      </c>
      <c r="D716" s="21">
        <v>0</v>
      </c>
      <c r="E716" s="21">
        <v>185.49</v>
      </c>
      <c r="F716" s="21">
        <v>1707.53</v>
      </c>
      <c r="G716" s="21">
        <v>47.67</v>
      </c>
      <c r="H716" s="22">
        <f t="shared" si="17"/>
        <v>2846.24</v>
      </c>
      <c r="I716" s="22">
        <f t="shared" si="17"/>
        <v>3184.41</v>
      </c>
      <c r="J716" s="22">
        <f t="shared" si="17"/>
        <v>3737.8999999999996</v>
      </c>
      <c r="K716" s="22">
        <f t="shared" si="16"/>
        <v>4966.75</v>
      </c>
      <c r="L716" s="22">
        <v>0</v>
      </c>
      <c r="M716" s="37">
        <v>190.72</v>
      </c>
      <c r="V716" s="19"/>
      <c r="W716" s="19"/>
    </row>
    <row r="717" spans="1:23" s="17" customFormat="1" ht="14.25" customHeight="1">
      <c r="A717" s="36">
        <v>42459</v>
      </c>
      <c r="B717" s="20">
        <v>12</v>
      </c>
      <c r="C717" s="21">
        <v>1617.23</v>
      </c>
      <c r="D717" s="21">
        <v>0</v>
      </c>
      <c r="E717" s="21">
        <v>338.62</v>
      </c>
      <c r="F717" s="21">
        <v>1634.94</v>
      </c>
      <c r="G717" s="21">
        <v>45.62</v>
      </c>
      <c r="H717" s="22">
        <f t="shared" si="17"/>
        <v>2771.6</v>
      </c>
      <c r="I717" s="22">
        <f t="shared" si="17"/>
        <v>3109.7699999999995</v>
      </c>
      <c r="J717" s="22">
        <f t="shared" si="17"/>
        <v>3663.2599999999998</v>
      </c>
      <c r="K717" s="22">
        <f t="shared" si="16"/>
        <v>4892.11</v>
      </c>
      <c r="L717" s="22">
        <v>0</v>
      </c>
      <c r="M717" s="37">
        <v>348.17</v>
      </c>
      <c r="V717" s="19"/>
      <c r="W717" s="19"/>
    </row>
    <row r="718" spans="1:23" s="17" customFormat="1" ht="14.25" customHeight="1">
      <c r="A718" s="36">
        <v>42459</v>
      </c>
      <c r="B718" s="20">
        <v>13</v>
      </c>
      <c r="C718" s="21">
        <v>1631.03</v>
      </c>
      <c r="D718" s="21">
        <v>0</v>
      </c>
      <c r="E718" s="21">
        <v>360.89</v>
      </c>
      <c r="F718" s="21">
        <v>1648.74</v>
      </c>
      <c r="G718" s="21">
        <v>46.01</v>
      </c>
      <c r="H718" s="22">
        <f t="shared" si="17"/>
        <v>2785.79</v>
      </c>
      <c r="I718" s="22">
        <f t="shared" si="17"/>
        <v>3123.96</v>
      </c>
      <c r="J718" s="22">
        <f t="shared" si="17"/>
        <v>3677.45</v>
      </c>
      <c r="K718" s="22">
        <f t="shared" si="16"/>
        <v>4906.3</v>
      </c>
      <c r="L718" s="22">
        <v>0</v>
      </c>
      <c r="M718" s="37">
        <v>371.07</v>
      </c>
      <c r="V718" s="19"/>
      <c r="W718" s="19"/>
    </row>
    <row r="719" spans="1:23" s="17" customFormat="1" ht="14.25" customHeight="1">
      <c r="A719" s="36">
        <v>42459</v>
      </c>
      <c r="B719" s="20">
        <v>14</v>
      </c>
      <c r="C719" s="21">
        <v>1607.38</v>
      </c>
      <c r="D719" s="21">
        <v>0</v>
      </c>
      <c r="E719" s="21">
        <v>472.57</v>
      </c>
      <c r="F719" s="21">
        <v>1625.09</v>
      </c>
      <c r="G719" s="21">
        <v>45.35</v>
      </c>
      <c r="H719" s="22">
        <f t="shared" si="17"/>
        <v>2761.48</v>
      </c>
      <c r="I719" s="22">
        <f t="shared" si="17"/>
        <v>3099.6499999999996</v>
      </c>
      <c r="J719" s="22">
        <f t="shared" si="17"/>
        <v>3653.14</v>
      </c>
      <c r="K719" s="22">
        <f t="shared" si="16"/>
        <v>4881.99</v>
      </c>
      <c r="L719" s="22">
        <v>0</v>
      </c>
      <c r="M719" s="37">
        <v>485.9</v>
      </c>
      <c r="V719" s="19"/>
      <c r="W719" s="19"/>
    </row>
    <row r="720" spans="1:23" s="17" customFormat="1" ht="14.25" customHeight="1">
      <c r="A720" s="36">
        <v>42459</v>
      </c>
      <c r="B720" s="20">
        <v>15</v>
      </c>
      <c r="C720" s="21">
        <v>1583</v>
      </c>
      <c r="D720" s="21">
        <v>0</v>
      </c>
      <c r="E720" s="21">
        <v>287.85</v>
      </c>
      <c r="F720" s="21">
        <v>1600.71</v>
      </c>
      <c r="G720" s="21">
        <v>44.66</v>
      </c>
      <c r="H720" s="22">
        <f t="shared" si="17"/>
        <v>2736.41</v>
      </c>
      <c r="I720" s="22">
        <f t="shared" si="17"/>
        <v>3074.58</v>
      </c>
      <c r="J720" s="22">
        <f t="shared" si="17"/>
        <v>3628.0699999999997</v>
      </c>
      <c r="K720" s="22">
        <f t="shared" si="16"/>
        <v>4856.92</v>
      </c>
      <c r="L720" s="22">
        <v>0</v>
      </c>
      <c r="M720" s="37">
        <v>295.97</v>
      </c>
      <c r="V720" s="19"/>
      <c r="W720" s="19"/>
    </row>
    <row r="721" spans="1:23" s="17" customFormat="1" ht="14.25" customHeight="1">
      <c r="A721" s="36">
        <v>42459</v>
      </c>
      <c r="B721" s="20">
        <v>16</v>
      </c>
      <c r="C721" s="21">
        <v>1581.63</v>
      </c>
      <c r="D721" s="21">
        <v>0</v>
      </c>
      <c r="E721" s="21">
        <v>409.3</v>
      </c>
      <c r="F721" s="21">
        <v>1599.34</v>
      </c>
      <c r="G721" s="21">
        <v>44.62</v>
      </c>
      <c r="H721" s="22">
        <f t="shared" si="17"/>
        <v>2735</v>
      </c>
      <c r="I721" s="22">
        <f t="shared" si="17"/>
        <v>3073.17</v>
      </c>
      <c r="J721" s="22">
        <f t="shared" si="17"/>
        <v>3626.66</v>
      </c>
      <c r="K721" s="22">
        <f t="shared" si="16"/>
        <v>4855.509999999999</v>
      </c>
      <c r="L721" s="22">
        <v>0</v>
      </c>
      <c r="M721" s="37">
        <v>420.85</v>
      </c>
      <c r="V721" s="19"/>
      <c r="W721" s="19"/>
    </row>
    <row r="722" spans="1:23" s="17" customFormat="1" ht="14.25" customHeight="1">
      <c r="A722" s="36">
        <v>42459</v>
      </c>
      <c r="B722" s="20">
        <v>17</v>
      </c>
      <c r="C722" s="21">
        <v>1579.16</v>
      </c>
      <c r="D722" s="21">
        <v>0</v>
      </c>
      <c r="E722" s="21">
        <v>356.19</v>
      </c>
      <c r="F722" s="21">
        <v>1596.87</v>
      </c>
      <c r="G722" s="21">
        <v>44.55</v>
      </c>
      <c r="H722" s="22">
        <f t="shared" si="17"/>
        <v>2732.46</v>
      </c>
      <c r="I722" s="22">
        <f t="shared" si="17"/>
        <v>3070.63</v>
      </c>
      <c r="J722" s="22">
        <f t="shared" si="17"/>
        <v>3624.12</v>
      </c>
      <c r="K722" s="22">
        <f t="shared" si="16"/>
        <v>4852.97</v>
      </c>
      <c r="L722" s="22">
        <v>0</v>
      </c>
      <c r="M722" s="37">
        <v>366.24</v>
      </c>
      <c r="V722" s="19"/>
      <c r="W722" s="19"/>
    </row>
    <row r="723" spans="1:23" s="17" customFormat="1" ht="14.25" customHeight="1">
      <c r="A723" s="36">
        <v>42459</v>
      </c>
      <c r="B723" s="20">
        <v>18</v>
      </c>
      <c r="C723" s="21">
        <v>1583.22</v>
      </c>
      <c r="D723" s="21">
        <v>34.91</v>
      </c>
      <c r="E723" s="21">
        <v>0</v>
      </c>
      <c r="F723" s="21">
        <v>1600.93</v>
      </c>
      <c r="G723" s="21">
        <v>44.66</v>
      </c>
      <c r="H723" s="22">
        <f t="shared" si="17"/>
        <v>2736.63</v>
      </c>
      <c r="I723" s="22">
        <f t="shared" si="17"/>
        <v>3074.8</v>
      </c>
      <c r="J723" s="22">
        <f t="shared" si="17"/>
        <v>3628.29</v>
      </c>
      <c r="K723" s="22">
        <f t="shared" si="16"/>
        <v>4857.14</v>
      </c>
      <c r="L723" s="22">
        <v>35.89</v>
      </c>
      <c r="M723" s="37">
        <v>0</v>
      </c>
      <c r="V723" s="19"/>
      <c r="W723" s="19"/>
    </row>
    <row r="724" spans="1:23" s="17" customFormat="1" ht="14.25" customHeight="1">
      <c r="A724" s="36">
        <v>42459</v>
      </c>
      <c r="B724" s="20">
        <v>19</v>
      </c>
      <c r="C724" s="21">
        <v>1677.55</v>
      </c>
      <c r="D724" s="21">
        <v>0</v>
      </c>
      <c r="E724" s="21">
        <v>135.07</v>
      </c>
      <c r="F724" s="21">
        <v>1695.26</v>
      </c>
      <c r="G724" s="21">
        <v>47.33</v>
      </c>
      <c r="H724" s="22">
        <f t="shared" si="17"/>
        <v>2833.63</v>
      </c>
      <c r="I724" s="22">
        <f t="shared" si="17"/>
        <v>3171.7999999999997</v>
      </c>
      <c r="J724" s="22">
        <f t="shared" si="17"/>
        <v>3725.29</v>
      </c>
      <c r="K724" s="22">
        <f t="shared" si="16"/>
        <v>4954.139999999999</v>
      </c>
      <c r="L724" s="22">
        <v>0</v>
      </c>
      <c r="M724" s="37">
        <v>138.88</v>
      </c>
      <c r="V724" s="19"/>
      <c r="W724" s="19"/>
    </row>
    <row r="725" spans="1:23" s="17" customFormat="1" ht="14.25" customHeight="1">
      <c r="A725" s="36">
        <v>42459</v>
      </c>
      <c r="B725" s="20">
        <v>20</v>
      </c>
      <c r="C725" s="21">
        <v>1703.66</v>
      </c>
      <c r="D725" s="21">
        <v>0</v>
      </c>
      <c r="E725" s="21">
        <v>718.83</v>
      </c>
      <c r="F725" s="21">
        <v>1721.37</v>
      </c>
      <c r="G725" s="21">
        <v>48.06</v>
      </c>
      <c r="H725" s="22">
        <f t="shared" si="17"/>
        <v>2860.4700000000003</v>
      </c>
      <c r="I725" s="22">
        <f t="shared" si="17"/>
        <v>3198.64</v>
      </c>
      <c r="J725" s="22">
        <f t="shared" si="17"/>
        <v>3752.13</v>
      </c>
      <c r="K725" s="22">
        <f t="shared" si="16"/>
        <v>4980.98</v>
      </c>
      <c r="L725" s="22">
        <v>0</v>
      </c>
      <c r="M725" s="37">
        <v>739.11</v>
      </c>
      <c r="V725" s="19"/>
      <c r="W725" s="19"/>
    </row>
    <row r="726" spans="1:23" s="17" customFormat="1" ht="14.25" customHeight="1">
      <c r="A726" s="36">
        <v>42459</v>
      </c>
      <c r="B726" s="20">
        <v>21</v>
      </c>
      <c r="C726" s="21">
        <v>1693.2</v>
      </c>
      <c r="D726" s="21">
        <v>0</v>
      </c>
      <c r="E726" s="21">
        <v>706.97</v>
      </c>
      <c r="F726" s="21">
        <v>1710.91</v>
      </c>
      <c r="G726" s="21">
        <v>47.77</v>
      </c>
      <c r="H726" s="22">
        <f t="shared" si="17"/>
        <v>2849.7200000000003</v>
      </c>
      <c r="I726" s="22">
        <f t="shared" si="17"/>
        <v>3187.89</v>
      </c>
      <c r="J726" s="22">
        <f t="shared" si="17"/>
        <v>3741.38</v>
      </c>
      <c r="K726" s="22">
        <f t="shared" si="16"/>
        <v>4970.23</v>
      </c>
      <c r="L726" s="22">
        <v>0</v>
      </c>
      <c r="M726" s="37">
        <v>726.91</v>
      </c>
      <c r="V726" s="19"/>
      <c r="W726" s="19"/>
    </row>
    <row r="727" spans="1:23" s="17" customFormat="1" ht="14.25" customHeight="1">
      <c r="A727" s="36">
        <v>42459</v>
      </c>
      <c r="B727" s="20">
        <v>22</v>
      </c>
      <c r="C727" s="21">
        <v>1572.89</v>
      </c>
      <c r="D727" s="21">
        <v>0</v>
      </c>
      <c r="E727" s="21">
        <v>578.2</v>
      </c>
      <c r="F727" s="21">
        <v>1590.6</v>
      </c>
      <c r="G727" s="21">
        <v>44.37</v>
      </c>
      <c r="H727" s="22">
        <f t="shared" si="17"/>
        <v>2726.01</v>
      </c>
      <c r="I727" s="22">
        <f t="shared" si="17"/>
        <v>3064.18</v>
      </c>
      <c r="J727" s="22">
        <f t="shared" si="17"/>
        <v>3617.67</v>
      </c>
      <c r="K727" s="22">
        <f t="shared" si="16"/>
        <v>4846.5199999999995</v>
      </c>
      <c r="L727" s="22">
        <v>0</v>
      </c>
      <c r="M727" s="37">
        <v>594.51</v>
      </c>
      <c r="V727" s="19"/>
      <c r="W727" s="19"/>
    </row>
    <row r="728" spans="1:23" s="17" customFormat="1" ht="14.25" customHeight="1">
      <c r="A728" s="36">
        <v>42459</v>
      </c>
      <c r="B728" s="20">
        <v>23</v>
      </c>
      <c r="C728" s="21">
        <v>1290.44</v>
      </c>
      <c r="D728" s="21">
        <v>0</v>
      </c>
      <c r="E728" s="21">
        <v>398.09</v>
      </c>
      <c r="F728" s="21">
        <v>1308.15</v>
      </c>
      <c r="G728" s="21">
        <v>36.4</v>
      </c>
      <c r="H728" s="22">
        <f t="shared" si="17"/>
        <v>2435.59</v>
      </c>
      <c r="I728" s="22">
        <f t="shared" si="17"/>
        <v>2773.76</v>
      </c>
      <c r="J728" s="22">
        <f t="shared" si="17"/>
        <v>3327.25</v>
      </c>
      <c r="K728" s="22">
        <f t="shared" si="16"/>
        <v>4556.099999999999</v>
      </c>
      <c r="L728" s="22">
        <v>0</v>
      </c>
      <c r="M728" s="37">
        <v>409.32</v>
      </c>
      <c r="Q728" s="10"/>
      <c r="R728" s="10"/>
      <c r="S728" s="10"/>
      <c r="T728" s="10"/>
      <c r="U728" s="10"/>
      <c r="V728" s="10"/>
      <c r="W728" s="10"/>
    </row>
    <row r="729" spans="1:23" s="17" customFormat="1" ht="14.25" customHeight="1">
      <c r="A729" s="36">
        <v>42460</v>
      </c>
      <c r="B729" s="20">
        <v>0</v>
      </c>
      <c r="C729" s="21">
        <v>991.3</v>
      </c>
      <c r="D729" s="21">
        <v>0</v>
      </c>
      <c r="E729" s="21">
        <v>114.65</v>
      </c>
      <c r="F729" s="21">
        <v>1009.01</v>
      </c>
      <c r="G729" s="21">
        <v>27.97</v>
      </c>
      <c r="H729" s="22">
        <f aca="true" t="shared" si="18" ref="H729:K752">SUM($C729,$G729,R$5,R$6)</f>
        <v>2128.02</v>
      </c>
      <c r="I729" s="22">
        <f t="shared" si="18"/>
        <v>2466.1899999999996</v>
      </c>
      <c r="J729" s="22">
        <f t="shared" si="18"/>
        <v>3019.68</v>
      </c>
      <c r="K729" s="22">
        <f t="shared" si="18"/>
        <v>4248.53</v>
      </c>
      <c r="L729" s="22">
        <v>0</v>
      </c>
      <c r="M729" s="37">
        <v>117.88</v>
      </c>
      <c r="V729" s="19"/>
      <c r="W729" s="19"/>
    </row>
    <row r="730" spans="1:23" s="17" customFormat="1" ht="14.25" customHeight="1">
      <c r="A730" s="36">
        <v>42460</v>
      </c>
      <c r="B730" s="20">
        <v>1</v>
      </c>
      <c r="C730" s="21">
        <v>894.94</v>
      </c>
      <c r="D730" s="21">
        <v>0</v>
      </c>
      <c r="E730" s="21">
        <v>66.99</v>
      </c>
      <c r="F730" s="21">
        <v>912.65</v>
      </c>
      <c r="G730" s="21">
        <v>25.25</v>
      </c>
      <c r="H730" s="22">
        <f t="shared" si="18"/>
        <v>2028.94</v>
      </c>
      <c r="I730" s="22">
        <f t="shared" si="18"/>
        <v>2367.1099999999997</v>
      </c>
      <c r="J730" s="22">
        <f t="shared" si="18"/>
        <v>2920.6</v>
      </c>
      <c r="K730" s="22">
        <f t="shared" si="18"/>
        <v>4149.45</v>
      </c>
      <c r="L730" s="22">
        <v>0</v>
      </c>
      <c r="M730" s="37">
        <v>68.88</v>
      </c>
      <c r="V730" s="19"/>
      <c r="W730" s="19"/>
    </row>
    <row r="731" spans="1:23" s="17" customFormat="1" ht="14.25" customHeight="1">
      <c r="A731" s="36">
        <v>42460</v>
      </c>
      <c r="B731" s="20">
        <v>2</v>
      </c>
      <c r="C731" s="21">
        <v>869.11</v>
      </c>
      <c r="D731" s="21">
        <v>0</v>
      </c>
      <c r="E731" s="21">
        <v>400.49</v>
      </c>
      <c r="F731" s="21">
        <v>886.82</v>
      </c>
      <c r="G731" s="21">
        <v>24.52</v>
      </c>
      <c r="H731" s="22">
        <f t="shared" si="18"/>
        <v>2002.38</v>
      </c>
      <c r="I731" s="22">
        <f t="shared" si="18"/>
        <v>2340.5499999999997</v>
      </c>
      <c r="J731" s="22">
        <f t="shared" si="18"/>
        <v>2894.04</v>
      </c>
      <c r="K731" s="22">
        <f t="shared" si="18"/>
        <v>4122.889999999999</v>
      </c>
      <c r="L731" s="22">
        <v>0</v>
      </c>
      <c r="M731" s="37">
        <v>411.79</v>
      </c>
      <c r="V731" s="19"/>
      <c r="W731" s="19"/>
    </row>
    <row r="732" spans="1:23" s="17" customFormat="1" ht="14.25" customHeight="1">
      <c r="A732" s="36">
        <v>42460</v>
      </c>
      <c r="B732" s="20">
        <v>3</v>
      </c>
      <c r="C732" s="21">
        <v>866.34</v>
      </c>
      <c r="D732" s="21">
        <v>0</v>
      </c>
      <c r="E732" s="21">
        <v>273.47</v>
      </c>
      <c r="F732" s="21">
        <v>884.05</v>
      </c>
      <c r="G732" s="21">
        <v>24.44</v>
      </c>
      <c r="H732" s="22">
        <f t="shared" si="18"/>
        <v>1999.5300000000002</v>
      </c>
      <c r="I732" s="22">
        <f t="shared" si="18"/>
        <v>2337.7</v>
      </c>
      <c r="J732" s="22">
        <f t="shared" si="18"/>
        <v>2891.19</v>
      </c>
      <c r="K732" s="22">
        <f t="shared" si="18"/>
        <v>4120.04</v>
      </c>
      <c r="L732" s="22">
        <v>0</v>
      </c>
      <c r="M732" s="37">
        <v>281.18</v>
      </c>
      <c r="V732" s="19"/>
      <c r="W732" s="19"/>
    </row>
    <row r="733" spans="1:23" s="17" customFormat="1" ht="14.25" customHeight="1">
      <c r="A733" s="36">
        <v>42460</v>
      </c>
      <c r="B733" s="20">
        <v>4</v>
      </c>
      <c r="C733" s="21">
        <v>877.44</v>
      </c>
      <c r="D733" s="21">
        <v>0</v>
      </c>
      <c r="E733" s="21">
        <v>29.47</v>
      </c>
      <c r="F733" s="21">
        <v>895.15</v>
      </c>
      <c r="G733" s="21">
        <v>24.75</v>
      </c>
      <c r="H733" s="22">
        <f t="shared" si="18"/>
        <v>2010.94</v>
      </c>
      <c r="I733" s="22">
        <f t="shared" si="18"/>
        <v>2349.1099999999997</v>
      </c>
      <c r="J733" s="22">
        <f t="shared" si="18"/>
        <v>2902.6</v>
      </c>
      <c r="K733" s="22">
        <f t="shared" si="18"/>
        <v>4131.45</v>
      </c>
      <c r="L733" s="22">
        <v>0</v>
      </c>
      <c r="M733" s="37">
        <v>30.3</v>
      </c>
      <c r="V733" s="19"/>
      <c r="W733" s="19"/>
    </row>
    <row r="734" spans="1:23" s="17" customFormat="1" ht="14.25" customHeight="1">
      <c r="A734" s="36">
        <v>42460</v>
      </c>
      <c r="B734" s="20">
        <v>5</v>
      </c>
      <c r="C734" s="21">
        <v>992.24</v>
      </c>
      <c r="D734" s="21">
        <v>0</v>
      </c>
      <c r="E734" s="21">
        <v>59.79</v>
      </c>
      <c r="F734" s="21">
        <v>1009.95</v>
      </c>
      <c r="G734" s="21">
        <v>27.99</v>
      </c>
      <c r="H734" s="22">
        <f t="shared" si="18"/>
        <v>2128.98</v>
      </c>
      <c r="I734" s="22">
        <f t="shared" si="18"/>
        <v>2467.1499999999996</v>
      </c>
      <c r="J734" s="22">
        <f t="shared" si="18"/>
        <v>3020.64</v>
      </c>
      <c r="K734" s="22">
        <f t="shared" si="18"/>
        <v>4249.49</v>
      </c>
      <c r="L734" s="22">
        <v>0</v>
      </c>
      <c r="M734" s="37">
        <v>61.48</v>
      </c>
      <c r="V734" s="19"/>
      <c r="W734" s="19"/>
    </row>
    <row r="735" spans="1:23" s="17" customFormat="1" ht="14.25" customHeight="1">
      <c r="A735" s="36">
        <v>42460</v>
      </c>
      <c r="B735" s="20">
        <v>6</v>
      </c>
      <c r="C735" s="21">
        <v>1037.17</v>
      </c>
      <c r="D735" s="21">
        <v>0</v>
      </c>
      <c r="E735" s="21">
        <v>22.25</v>
      </c>
      <c r="F735" s="21">
        <v>1054.88</v>
      </c>
      <c r="G735" s="21">
        <v>29.26</v>
      </c>
      <c r="H735" s="22">
        <f t="shared" si="18"/>
        <v>2175.1800000000003</v>
      </c>
      <c r="I735" s="22">
        <f t="shared" si="18"/>
        <v>2513.35</v>
      </c>
      <c r="J735" s="22">
        <f t="shared" si="18"/>
        <v>3066.84</v>
      </c>
      <c r="K735" s="22">
        <f t="shared" si="18"/>
        <v>4295.69</v>
      </c>
      <c r="L735" s="22">
        <v>0</v>
      </c>
      <c r="M735" s="37">
        <v>22.88</v>
      </c>
      <c r="V735" s="19"/>
      <c r="W735" s="19"/>
    </row>
    <row r="736" spans="1:23" s="17" customFormat="1" ht="14.25" customHeight="1">
      <c r="A736" s="36">
        <v>42460</v>
      </c>
      <c r="B736" s="20">
        <v>7</v>
      </c>
      <c r="C736" s="21">
        <v>1274.25</v>
      </c>
      <c r="D736" s="21">
        <v>0</v>
      </c>
      <c r="E736" s="21">
        <v>53.69</v>
      </c>
      <c r="F736" s="21">
        <v>1291.96</v>
      </c>
      <c r="G736" s="21">
        <v>35.95</v>
      </c>
      <c r="H736" s="22">
        <f t="shared" si="18"/>
        <v>2418.95</v>
      </c>
      <c r="I736" s="22">
        <f t="shared" si="18"/>
        <v>2757.12</v>
      </c>
      <c r="J736" s="22">
        <f t="shared" si="18"/>
        <v>3310.6099999999997</v>
      </c>
      <c r="K736" s="22">
        <f t="shared" si="18"/>
        <v>4539.46</v>
      </c>
      <c r="L736" s="22">
        <v>0</v>
      </c>
      <c r="M736" s="37">
        <v>55.2</v>
      </c>
      <c r="V736" s="19"/>
      <c r="W736" s="19"/>
    </row>
    <row r="737" spans="1:23" s="17" customFormat="1" ht="14.25" customHeight="1">
      <c r="A737" s="36">
        <v>42460</v>
      </c>
      <c r="B737" s="20">
        <v>8</v>
      </c>
      <c r="C737" s="21">
        <v>1566.44</v>
      </c>
      <c r="D737" s="21">
        <v>0</v>
      </c>
      <c r="E737" s="21">
        <v>119.66</v>
      </c>
      <c r="F737" s="21">
        <v>1584.15</v>
      </c>
      <c r="G737" s="21">
        <v>44.19</v>
      </c>
      <c r="H737" s="22">
        <f t="shared" si="18"/>
        <v>2719.38</v>
      </c>
      <c r="I737" s="22">
        <f t="shared" si="18"/>
        <v>3057.55</v>
      </c>
      <c r="J737" s="22">
        <f t="shared" si="18"/>
        <v>3611.04</v>
      </c>
      <c r="K737" s="22">
        <f t="shared" si="18"/>
        <v>4839.89</v>
      </c>
      <c r="L737" s="22">
        <v>0</v>
      </c>
      <c r="M737" s="37">
        <v>123.04</v>
      </c>
      <c r="V737" s="19"/>
      <c r="W737" s="19"/>
    </row>
    <row r="738" spans="1:23" s="17" customFormat="1" ht="14.25" customHeight="1">
      <c r="A738" s="36">
        <v>42460</v>
      </c>
      <c r="B738" s="20">
        <v>9</v>
      </c>
      <c r="C738" s="21">
        <v>1662.64</v>
      </c>
      <c r="D738" s="21">
        <v>0</v>
      </c>
      <c r="E738" s="21">
        <v>142.56</v>
      </c>
      <c r="F738" s="21">
        <v>1680.35</v>
      </c>
      <c r="G738" s="21">
        <v>46.9</v>
      </c>
      <c r="H738" s="22">
        <f t="shared" si="18"/>
        <v>2818.29</v>
      </c>
      <c r="I738" s="22">
        <f t="shared" si="18"/>
        <v>3156.46</v>
      </c>
      <c r="J738" s="22">
        <f t="shared" si="18"/>
        <v>3709.95</v>
      </c>
      <c r="K738" s="22">
        <f t="shared" si="18"/>
        <v>4938.8</v>
      </c>
      <c r="L738" s="22">
        <v>0</v>
      </c>
      <c r="M738" s="37">
        <v>146.58</v>
      </c>
      <c r="V738" s="19"/>
      <c r="W738" s="19"/>
    </row>
    <row r="739" spans="1:23" s="17" customFormat="1" ht="14.25" customHeight="1">
      <c r="A739" s="36">
        <v>42460</v>
      </c>
      <c r="B739" s="20">
        <v>10</v>
      </c>
      <c r="C739" s="21">
        <v>1656.17</v>
      </c>
      <c r="D739" s="21">
        <v>0</v>
      </c>
      <c r="E739" s="21">
        <v>516.36</v>
      </c>
      <c r="F739" s="21">
        <v>1673.88</v>
      </c>
      <c r="G739" s="21">
        <v>46.72</v>
      </c>
      <c r="H739" s="22">
        <f t="shared" si="18"/>
        <v>2811.6400000000003</v>
      </c>
      <c r="I739" s="22">
        <f t="shared" si="18"/>
        <v>3149.81</v>
      </c>
      <c r="J739" s="22">
        <f t="shared" si="18"/>
        <v>3703.3</v>
      </c>
      <c r="K739" s="22">
        <f t="shared" si="18"/>
        <v>4932.15</v>
      </c>
      <c r="L739" s="22">
        <v>0</v>
      </c>
      <c r="M739" s="37">
        <v>530.93</v>
      </c>
      <c r="V739" s="19"/>
      <c r="W739" s="19"/>
    </row>
    <row r="740" spans="1:23" s="17" customFormat="1" ht="14.25" customHeight="1">
      <c r="A740" s="36">
        <v>42460</v>
      </c>
      <c r="B740" s="20">
        <v>11</v>
      </c>
      <c r="C740" s="21">
        <v>1665.42</v>
      </c>
      <c r="D740" s="21">
        <v>0</v>
      </c>
      <c r="E740" s="21">
        <v>555.76</v>
      </c>
      <c r="F740" s="21">
        <v>1683.13</v>
      </c>
      <c r="G740" s="21">
        <v>46.98</v>
      </c>
      <c r="H740" s="22">
        <f t="shared" si="18"/>
        <v>2821.15</v>
      </c>
      <c r="I740" s="22">
        <f t="shared" si="18"/>
        <v>3159.3199999999997</v>
      </c>
      <c r="J740" s="22">
        <f t="shared" si="18"/>
        <v>3712.81</v>
      </c>
      <c r="K740" s="22">
        <f t="shared" si="18"/>
        <v>4941.66</v>
      </c>
      <c r="L740" s="22">
        <v>0</v>
      </c>
      <c r="M740" s="37">
        <v>571.44</v>
      </c>
      <c r="V740" s="19"/>
      <c r="W740" s="19"/>
    </row>
    <row r="741" spans="1:23" s="17" customFormat="1" ht="14.25" customHeight="1">
      <c r="A741" s="36">
        <v>42460</v>
      </c>
      <c r="B741" s="20">
        <v>12</v>
      </c>
      <c r="C741" s="21">
        <v>1558.15</v>
      </c>
      <c r="D741" s="21">
        <v>0</v>
      </c>
      <c r="E741" s="21">
        <v>266.42</v>
      </c>
      <c r="F741" s="21">
        <v>1575.86</v>
      </c>
      <c r="G741" s="21">
        <v>43.96</v>
      </c>
      <c r="H741" s="22">
        <f t="shared" si="18"/>
        <v>2710.86</v>
      </c>
      <c r="I741" s="22">
        <f t="shared" si="18"/>
        <v>3049.0299999999997</v>
      </c>
      <c r="J741" s="22">
        <f t="shared" si="18"/>
        <v>3602.52</v>
      </c>
      <c r="K741" s="22">
        <f t="shared" si="18"/>
        <v>4831.37</v>
      </c>
      <c r="L741" s="22">
        <v>0</v>
      </c>
      <c r="M741" s="37">
        <v>273.94</v>
      </c>
      <c r="V741" s="19"/>
      <c r="W741" s="19"/>
    </row>
    <row r="742" spans="1:23" s="17" customFormat="1" ht="14.25" customHeight="1">
      <c r="A742" s="36">
        <v>42460</v>
      </c>
      <c r="B742" s="20">
        <v>13</v>
      </c>
      <c r="C742" s="21">
        <v>1557.56</v>
      </c>
      <c r="D742" s="21">
        <v>0</v>
      </c>
      <c r="E742" s="21">
        <v>307.58</v>
      </c>
      <c r="F742" s="21">
        <v>1575.27</v>
      </c>
      <c r="G742" s="21">
        <v>43.94</v>
      </c>
      <c r="H742" s="22">
        <f t="shared" si="18"/>
        <v>2710.25</v>
      </c>
      <c r="I742" s="22">
        <f t="shared" si="18"/>
        <v>3048.42</v>
      </c>
      <c r="J742" s="22">
        <f t="shared" si="18"/>
        <v>3601.91</v>
      </c>
      <c r="K742" s="22">
        <f t="shared" si="18"/>
        <v>4830.759999999999</v>
      </c>
      <c r="L742" s="22">
        <v>0</v>
      </c>
      <c r="M742" s="37">
        <v>316.26</v>
      </c>
      <c r="V742" s="19"/>
      <c r="W742" s="19"/>
    </row>
    <row r="743" spans="1:23" s="17" customFormat="1" ht="14.25" customHeight="1">
      <c r="A743" s="36">
        <v>42460</v>
      </c>
      <c r="B743" s="20">
        <v>14</v>
      </c>
      <c r="C743" s="21">
        <v>1549.39</v>
      </c>
      <c r="D743" s="21">
        <v>0</v>
      </c>
      <c r="E743" s="21">
        <v>659.53</v>
      </c>
      <c r="F743" s="21">
        <v>1567.1</v>
      </c>
      <c r="G743" s="21">
        <v>43.71</v>
      </c>
      <c r="H743" s="22">
        <f t="shared" si="18"/>
        <v>2701.8500000000004</v>
      </c>
      <c r="I743" s="22">
        <f t="shared" si="18"/>
        <v>3040.02</v>
      </c>
      <c r="J743" s="22">
        <f t="shared" si="18"/>
        <v>3593.51</v>
      </c>
      <c r="K743" s="22">
        <f t="shared" si="18"/>
        <v>4822.36</v>
      </c>
      <c r="L743" s="22">
        <v>0</v>
      </c>
      <c r="M743" s="37">
        <v>678.14</v>
      </c>
      <c r="V743" s="19"/>
      <c r="W743" s="19"/>
    </row>
    <row r="744" spans="1:23" s="17" customFormat="1" ht="14.25" customHeight="1">
      <c r="A744" s="36">
        <v>42460</v>
      </c>
      <c r="B744" s="20">
        <v>15</v>
      </c>
      <c r="C744" s="21">
        <v>1550.18</v>
      </c>
      <c r="D744" s="21">
        <v>0</v>
      </c>
      <c r="E744" s="21">
        <v>517.01</v>
      </c>
      <c r="F744" s="21">
        <v>1567.89</v>
      </c>
      <c r="G744" s="21">
        <v>43.73</v>
      </c>
      <c r="H744" s="22">
        <f t="shared" si="18"/>
        <v>2702.66</v>
      </c>
      <c r="I744" s="22">
        <f t="shared" si="18"/>
        <v>3040.83</v>
      </c>
      <c r="J744" s="22">
        <f t="shared" si="18"/>
        <v>3594.3199999999997</v>
      </c>
      <c r="K744" s="22">
        <f t="shared" si="18"/>
        <v>4823.17</v>
      </c>
      <c r="L744" s="22">
        <v>0</v>
      </c>
      <c r="M744" s="37">
        <v>531.6</v>
      </c>
      <c r="V744" s="19"/>
      <c r="W744" s="19"/>
    </row>
    <row r="745" spans="1:23" s="17" customFormat="1" ht="14.25" customHeight="1">
      <c r="A745" s="36">
        <v>42460</v>
      </c>
      <c r="B745" s="20">
        <v>16</v>
      </c>
      <c r="C745" s="21">
        <v>1569.91</v>
      </c>
      <c r="D745" s="21">
        <v>0</v>
      </c>
      <c r="E745" s="21">
        <v>602.65</v>
      </c>
      <c r="F745" s="21">
        <v>1587.62</v>
      </c>
      <c r="G745" s="21">
        <v>44.29</v>
      </c>
      <c r="H745" s="22">
        <f t="shared" si="18"/>
        <v>2722.95</v>
      </c>
      <c r="I745" s="22">
        <f t="shared" si="18"/>
        <v>3061.12</v>
      </c>
      <c r="J745" s="22">
        <f t="shared" si="18"/>
        <v>3614.6099999999997</v>
      </c>
      <c r="K745" s="22">
        <f t="shared" si="18"/>
        <v>4843.46</v>
      </c>
      <c r="L745" s="22">
        <v>0</v>
      </c>
      <c r="M745" s="37">
        <v>619.65</v>
      </c>
      <c r="V745" s="19"/>
      <c r="W745" s="19"/>
    </row>
    <row r="746" spans="1:23" s="17" customFormat="1" ht="14.25" customHeight="1">
      <c r="A746" s="36">
        <v>42460</v>
      </c>
      <c r="B746" s="20">
        <v>17</v>
      </c>
      <c r="C746" s="21">
        <v>1547.84</v>
      </c>
      <c r="D746" s="21">
        <v>0</v>
      </c>
      <c r="E746" s="21">
        <v>527.32</v>
      </c>
      <c r="F746" s="21">
        <v>1565.55</v>
      </c>
      <c r="G746" s="21">
        <v>43.67</v>
      </c>
      <c r="H746" s="22">
        <f t="shared" si="18"/>
        <v>2700.26</v>
      </c>
      <c r="I746" s="22">
        <f t="shared" si="18"/>
        <v>3038.43</v>
      </c>
      <c r="J746" s="22">
        <f t="shared" si="18"/>
        <v>3591.92</v>
      </c>
      <c r="K746" s="22">
        <f t="shared" si="18"/>
        <v>4820.7699999999995</v>
      </c>
      <c r="L746" s="22">
        <v>0</v>
      </c>
      <c r="M746" s="37">
        <v>542.2</v>
      </c>
      <c r="V746" s="19"/>
      <c r="W746" s="19"/>
    </row>
    <row r="747" spans="1:23" s="17" customFormat="1" ht="14.25" customHeight="1">
      <c r="A747" s="36">
        <v>42460</v>
      </c>
      <c r="B747" s="20">
        <v>18</v>
      </c>
      <c r="C747" s="21">
        <v>1574.1</v>
      </c>
      <c r="D747" s="21">
        <v>0</v>
      </c>
      <c r="E747" s="21">
        <v>27.14</v>
      </c>
      <c r="F747" s="21">
        <v>1591.81</v>
      </c>
      <c r="G747" s="21">
        <v>44.41</v>
      </c>
      <c r="H747" s="22">
        <f t="shared" si="18"/>
        <v>2727.26</v>
      </c>
      <c r="I747" s="22">
        <f t="shared" si="18"/>
        <v>3065.43</v>
      </c>
      <c r="J747" s="22">
        <f t="shared" si="18"/>
        <v>3618.92</v>
      </c>
      <c r="K747" s="22">
        <f t="shared" si="18"/>
        <v>4847.7699999999995</v>
      </c>
      <c r="L747" s="22">
        <v>0</v>
      </c>
      <c r="M747" s="37">
        <v>27.91</v>
      </c>
      <c r="V747" s="19"/>
      <c r="W747" s="19"/>
    </row>
    <row r="748" spans="1:23" s="17" customFormat="1" ht="14.25" customHeight="1">
      <c r="A748" s="36">
        <v>42460</v>
      </c>
      <c r="B748" s="20">
        <v>19</v>
      </c>
      <c r="C748" s="21">
        <v>1643.7</v>
      </c>
      <c r="D748" s="21">
        <v>0</v>
      </c>
      <c r="E748" s="21">
        <v>59.51</v>
      </c>
      <c r="F748" s="21">
        <v>1661.41</v>
      </c>
      <c r="G748" s="21">
        <v>46.37</v>
      </c>
      <c r="H748" s="22">
        <f t="shared" si="18"/>
        <v>2798.8199999999997</v>
      </c>
      <c r="I748" s="22">
        <f t="shared" si="18"/>
        <v>3136.99</v>
      </c>
      <c r="J748" s="22">
        <f t="shared" si="18"/>
        <v>3690.4799999999996</v>
      </c>
      <c r="K748" s="22">
        <f t="shared" si="18"/>
        <v>4919.33</v>
      </c>
      <c r="L748" s="22">
        <v>0</v>
      </c>
      <c r="M748" s="37">
        <v>61.19</v>
      </c>
      <c r="V748" s="19"/>
      <c r="W748" s="19"/>
    </row>
    <row r="749" spans="1:23" s="17" customFormat="1" ht="14.25" customHeight="1">
      <c r="A749" s="36">
        <v>42460</v>
      </c>
      <c r="B749" s="20">
        <v>20</v>
      </c>
      <c r="C749" s="21">
        <v>1685.05</v>
      </c>
      <c r="D749" s="21">
        <v>0</v>
      </c>
      <c r="E749" s="21">
        <v>244.89</v>
      </c>
      <c r="F749" s="21">
        <v>1702.76</v>
      </c>
      <c r="G749" s="21">
        <v>47.54</v>
      </c>
      <c r="H749" s="22">
        <f t="shared" si="18"/>
        <v>2841.34</v>
      </c>
      <c r="I749" s="22">
        <f t="shared" si="18"/>
        <v>3179.5099999999998</v>
      </c>
      <c r="J749" s="22">
        <f t="shared" si="18"/>
        <v>3733</v>
      </c>
      <c r="K749" s="22">
        <f t="shared" si="18"/>
        <v>4961.849999999999</v>
      </c>
      <c r="L749" s="22">
        <v>0</v>
      </c>
      <c r="M749" s="37">
        <v>251.8</v>
      </c>
      <c r="V749" s="19"/>
      <c r="W749" s="19"/>
    </row>
    <row r="750" spans="1:23" s="17" customFormat="1" ht="14.25" customHeight="1">
      <c r="A750" s="36">
        <v>42460</v>
      </c>
      <c r="B750" s="20">
        <v>21</v>
      </c>
      <c r="C750" s="21">
        <v>1653.73</v>
      </c>
      <c r="D750" s="21">
        <v>0</v>
      </c>
      <c r="E750" s="21">
        <v>189.77</v>
      </c>
      <c r="F750" s="21">
        <v>1671.44</v>
      </c>
      <c r="G750" s="21">
        <v>46.65</v>
      </c>
      <c r="H750" s="22">
        <f t="shared" si="18"/>
        <v>2809.13</v>
      </c>
      <c r="I750" s="22">
        <f t="shared" si="18"/>
        <v>3147.3</v>
      </c>
      <c r="J750" s="22">
        <f t="shared" si="18"/>
        <v>3700.79</v>
      </c>
      <c r="K750" s="22">
        <f t="shared" si="18"/>
        <v>4929.64</v>
      </c>
      <c r="L750" s="22">
        <v>0</v>
      </c>
      <c r="M750" s="37">
        <v>195.12</v>
      </c>
      <c r="V750" s="19"/>
      <c r="W750" s="19"/>
    </row>
    <row r="751" spans="1:23" s="17" customFormat="1" ht="14.25" customHeight="1">
      <c r="A751" s="36">
        <v>42460</v>
      </c>
      <c r="B751" s="20">
        <v>22</v>
      </c>
      <c r="C751" s="21">
        <v>1475.24</v>
      </c>
      <c r="D751" s="21">
        <v>0</v>
      </c>
      <c r="E751" s="21">
        <v>586.63</v>
      </c>
      <c r="F751" s="21">
        <v>1492.95</v>
      </c>
      <c r="G751" s="21">
        <v>41.62</v>
      </c>
      <c r="H751" s="22">
        <f t="shared" si="18"/>
        <v>2625.6099999999997</v>
      </c>
      <c r="I751" s="22">
        <f t="shared" si="18"/>
        <v>2963.7799999999997</v>
      </c>
      <c r="J751" s="22">
        <f t="shared" si="18"/>
        <v>3517.2699999999995</v>
      </c>
      <c r="K751" s="22">
        <f t="shared" si="18"/>
        <v>4746.12</v>
      </c>
      <c r="L751" s="22">
        <v>0</v>
      </c>
      <c r="M751" s="37">
        <v>603.18</v>
      </c>
      <c r="V751" s="19"/>
      <c r="W751" s="19"/>
    </row>
    <row r="752" spans="1:23" s="17" customFormat="1" ht="14.25" customHeight="1" thickBot="1">
      <c r="A752" s="38">
        <v>42460</v>
      </c>
      <c r="B752" s="39">
        <v>23</v>
      </c>
      <c r="C752" s="40">
        <v>1112.98</v>
      </c>
      <c r="D752" s="40">
        <v>0</v>
      </c>
      <c r="E752" s="40">
        <v>212.18</v>
      </c>
      <c r="F752" s="40">
        <v>1130.69</v>
      </c>
      <c r="G752" s="40">
        <v>31.4</v>
      </c>
      <c r="H752" s="41">
        <f t="shared" si="18"/>
        <v>2253.13</v>
      </c>
      <c r="I752" s="41">
        <f t="shared" si="18"/>
        <v>2591.3</v>
      </c>
      <c r="J752" s="41">
        <f t="shared" si="18"/>
        <v>3144.79</v>
      </c>
      <c r="K752" s="41">
        <f t="shared" si="18"/>
        <v>4373.64</v>
      </c>
      <c r="L752" s="41">
        <v>0</v>
      </c>
      <c r="M752" s="42">
        <v>218.17</v>
      </c>
      <c r="Q752" s="10"/>
      <c r="R752" s="10"/>
      <c r="S752" s="10"/>
      <c r="T752" s="10"/>
      <c r="U752" s="10"/>
      <c r="V752" s="10"/>
      <c r="W752" s="10"/>
    </row>
    <row r="753" spans="17:23" ht="12.75">
      <c r="Q753" s="12"/>
      <c r="R753" s="12"/>
      <c r="S753" s="12"/>
      <c r="T753" s="12"/>
      <c r="U753" s="12"/>
      <c r="V753" s="12"/>
      <c r="W753" s="12"/>
    </row>
    <row r="754" spans="1:23" ht="16.5" thickBot="1">
      <c r="A754" s="4" t="s">
        <v>17</v>
      </c>
      <c r="B754" s="12"/>
      <c r="C754" s="12"/>
      <c r="D754" s="12"/>
      <c r="E754" s="12"/>
      <c r="F754" s="12"/>
      <c r="G754" s="12"/>
      <c r="H754" s="12"/>
      <c r="I754" s="12"/>
      <c r="J754" s="5"/>
      <c r="K754" s="4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</row>
    <row r="755" spans="1:16" ht="16.5" thickBot="1">
      <c r="A755" s="52">
        <v>597465.62</v>
      </c>
      <c r="B755" s="23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</row>
    <row r="756" spans="17:23" ht="12.75">
      <c r="Q756" s="12"/>
      <c r="R756" s="12"/>
      <c r="S756" s="12"/>
      <c r="T756" s="12"/>
      <c r="U756" s="12"/>
      <c r="V756" s="12"/>
      <c r="W756" s="12"/>
    </row>
    <row r="757" spans="1:23" ht="42.75" customHeight="1" hidden="1">
      <c r="A757" s="4" t="s">
        <v>18</v>
      </c>
      <c r="B757" s="12"/>
      <c r="C757" s="12"/>
      <c r="D757" s="24"/>
      <c r="E757" s="24"/>
      <c r="F757" s="24"/>
      <c r="G757" s="24"/>
      <c r="H757" s="24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</row>
    <row r="758" spans="1:25" ht="42.75" customHeight="1" hidden="1">
      <c r="A758" s="55"/>
      <c r="B758" s="55"/>
      <c r="C758" s="55"/>
      <c r="D758" s="6" t="s">
        <v>3</v>
      </c>
      <c r="E758" s="6" t="s">
        <v>4</v>
      </c>
      <c r="F758" s="6" t="s">
        <v>5</v>
      </c>
      <c r="G758" s="6"/>
      <c r="H758" s="18" t="s">
        <v>3</v>
      </c>
      <c r="I758" s="18" t="s">
        <v>4</v>
      </c>
      <c r="J758" s="18" t="s">
        <v>5</v>
      </c>
      <c r="K758" s="18" t="s">
        <v>6</v>
      </c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</row>
    <row r="759" spans="1:25" ht="42.75" customHeight="1" hidden="1">
      <c r="A759" s="67" t="s">
        <v>19</v>
      </c>
      <c r="B759" s="67"/>
      <c r="C759" s="67"/>
      <c r="D759" s="7">
        <v>295112.41</v>
      </c>
      <c r="E759" s="7">
        <v>371838.14</v>
      </c>
      <c r="F759" s="7">
        <v>573375.55</v>
      </c>
      <c r="G759" s="7"/>
      <c r="H759" s="7">
        <v>295112.41</v>
      </c>
      <c r="I759" s="7">
        <v>371838.14</v>
      </c>
      <c r="J759" s="7">
        <v>573375.55</v>
      </c>
      <c r="K759" s="7">
        <v>774047.69</v>
      </c>
      <c r="L759" s="12"/>
      <c r="M759" s="12"/>
      <c r="N759" s="12"/>
      <c r="O759" s="12"/>
      <c r="P759" s="12"/>
      <c r="X759" s="12"/>
      <c r="Y759" s="12"/>
    </row>
    <row r="763" ht="13.5" thickBot="1"/>
    <row r="764" spans="1:8" ht="50.25" customHeight="1">
      <c r="A764" s="68" t="s">
        <v>20</v>
      </c>
      <c r="B764" s="69"/>
      <c r="C764" s="69"/>
      <c r="D764" s="43"/>
      <c r="E764" s="43"/>
      <c r="F764" s="43"/>
      <c r="G764" s="45"/>
      <c r="H764" s="48" t="s">
        <v>21</v>
      </c>
    </row>
    <row r="765" spans="1:8" ht="80.25" customHeight="1">
      <c r="A765" s="57" t="s">
        <v>23</v>
      </c>
      <c r="B765" s="58"/>
      <c r="C765" s="59"/>
      <c r="D765" s="25"/>
      <c r="E765" s="25"/>
      <c r="F765" s="25"/>
      <c r="G765" s="46"/>
      <c r="H765" s="51">
        <v>0.42</v>
      </c>
    </row>
    <row r="766" spans="1:8" ht="78.75" customHeight="1" thickBot="1">
      <c r="A766" s="64" t="s">
        <v>24</v>
      </c>
      <c r="B766" s="65"/>
      <c r="C766" s="65"/>
      <c r="D766" s="44"/>
      <c r="E766" s="44"/>
      <c r="F766" s="44"/>
      <c r="G766" s="47"/>
      <c r="H766" s="50">
        <v>187.66</v>
      </c>
    </row>
  </sheetData>
  <sheetProtection/>
  <autoFilter ref="A8:M8"/>
  <mergeCells count="12">
    <mergeCell ref="A1:C1"/>
    <mergeCell ref="R1:U1"/>
    <mergeCell ref="A2:B2"/>
    <mergeCell ref="H2:M2"/>
    <mergeCell ref="A3:K4"/>
    <mergeCell ref="L3:M4"/>
    <mergeCell ref="A758:C758"/>
    <mergeCell ref="A759:C759"/>
    <mergeCell ref="A764:C764"/>
    <mergeCell ref="A765:C765"/>
    <mergeCell ref="A766:C766"/>
    <mergeCell ref="Q3:U3"/>
  </mergeCells>
  <printOptions/>
  <pageMargins left="0.7086614173228347" right="0.7086614173228347" top="0.7480314960629921" bottom="0.7480314960629921" header="0.31496062992125984" footer="0.31496062992125984"/>
  <pageSetup orientation="portrait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Y766"/>
  <sheetViews>
    <sheetView view="pageBreakPreview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9" sqref="A9"/>
    </sheetView>
  </sheetViews>
  <sheetFormatPr defaultColWidth="9.00390625" defaultRowHeight="12.75"/>
  <cols>
    <col min="1" max="1" width="20.75390625" style="10" customWidth="1"/>
    <col min="2" max="2" width="10.75390625" style="10" customWidth="1"/>
    <col min="3" max="5" width="25.75390625" style="10" customWidth="1"/>
    <col min="6" max="6" width="25.75390625" style="10" hidden="1" customWidth="1"/>
    <col min="7" max="7" width="25.75390625" style="10" customWidth="1"/>
    <col min="8" max="13" width="14.75390625" style="10" customWidth="1"/>
    <col min="14" max="15" width="9.125" style="10" customWidth="1"/>
    <col min="16" max="16" width="6.00390625" style="10" customWidth="1"/>
    <col min="17" max="17" width="18.25390625" style="10" customWidth="1"/>
    <col min="18" max="21" width="13.75390625" style="10" customWidth="1"/>
    <col min="22" max="16384" width="9.125" style="10" customWidth="1"/>
  </cols>
  <sheetData>
    <row r="1" spans="1:21" ht="12.75">
      <c r="A1" s="66" t="str">
        <f>'до 150 кВт'!A1:C1</f>
        <v>МАРТ 2016 г.</v>
      </c>
      <c r="B1" s="66"/>
      <c r="C1" s="66"/>
      <c r="Q1" s="11"/>
      <c r="R1" s="53"/>
      <c r="S1" s="53"/>
      <c r="T1" s="53"/>
      <c r="U1" s="53"/>
    </row>
    <row r="2" spans="1:23" ht="30.75" customHeight="1">
      <c r="A2" s="54" t="s">
        <v>0</v>
      </c>
      <c r="B2" s="54"/>
      <c r="C2" s="12"/>
      <c r="D2" s="12"/>
      <c r="E2" s="1" t="s">
        <v>1</v>
      </c>
      <c r="F2" s="2"/>
      <c r="G2" s="2"/>
      <c r="H2" s="56" t="s">
        <v>2</v>
      </c>
      <c r="I2" s="56"/>
      <c r="J2" s="56"/>
      <c r="K2" s="56"/>
      <c r="L2" s="56"/>
      <c r="M2" s="56"/>
      <c r="N2" s="12"/>
      <c r="O2" s="12"/>
      <c r="P2" s="12"/>
      <c r="Q2" s="13"/>
      <c r="R2" s="8"/>
      <c r="S2" s="8"/>
      <c r="T2" s="8"/>
      <c r="U2" s="8"/>
      <c r="V2" s="12"/>
      <c r="W2" s="12"/>
    </row>
    <row r="3" spans="1:23" ht="15.75" customHeight="1">
      <c r="A3" s="61" t="s">
        <v>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2" t="s">
        <v>28</v>
      </c>
      <c r="M3" s="63"/>
      <c r="N3" s="3"/>
      <c r="O3" s="3"/>
      <c r="P3" s="3"/>
      <c r="Q3" s="60" t="s">
        <v>29</v>
      </c>
      <c r="R3" s="60"/>
      <c r="S3" s="60"/>
      <c r="T3" s="60"/>
      <c r="U3" s="60"/>
      <c r="V3" s="12"/>
      <c r="W3" s="12"/>
    </row>
    <row r="4" spans="1:23" ht="37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3"/>
      <c r="M4" s="63"/>
      <c r="N4" s="3"/>
      <c r="O4" s="3"/>
      <c r="P4" s="3"/>
      <c r="Q4" s="9"/>
      <c r="R4" s="6" t="s">
        <v>3</v>
      </c>
      <c r="S4" s="6" t="s">
        <v>4</v>
      </c>
      <c r="T4" s="6" t="s">
        <v>5</v>
      </c>
      <c r="U4" s="6" t="s">
        <v>6</v>
      </c>
      <c r="V4" s="12"/>
      <c r="W4" s="12"/>
    </row>
    <row r="5" spans="17:21" ht="12.75">
      <c r="Q5" s="14" t="s">
        <v>30</v>
      </c>
      <c r="R5" s="15">
        <f>'до 150 кВт'!R5</f>
        <v>1105.63</v>
      </c>
      <c r="S5" s="15">
        <f>'до 150 кВт'!S5</f>
        <v>1443.8</v>
      </c>
      <c r="T5" s="15">
        <f>'до 150 кВт'!T5</f>
        <v>1997.29</v>
      </c>
      <c r="U5" s="15">
        <f>'до 150 кВт'!U5</f>
        <v>3226.14</v>
      </c>
    </row>
    <row r="6" spans="17:21" ht="12.75">
      <c r="Q6" s="16" t="s">
        <v>22</v>
      </c>
      <c r="R6" s="15">
        <f>'до 150 кВт'!R6</f>
        <v>3.12</v>
      </c>
      <c r="S6" s="15">
        <f>'до 150 кВт'!S6</f>
        <v>3.12</v>
      </c>
      <c r="T6" s="15">
        <f>'до 150 кВт'!T6</f>
        <v>3.12</v>
      </c>
      <c r="U6" s="15">
        <f>'до 150 кВт'!U6</f>
        <v>3.12</v>
      </c>
    </row>
    <row r="7" spans="11:23" ht="15.75" thickBot="1">
      <c r="K7" s="10" t="s">
        <v>8</v>
      </c>
      <c r="Q7" s="17"/>
      <c r="R7" s="17"/>
      <c r="S7" s="17"/>
      <c r="T7" s="17"/>
      <c r="U7" s="17"/>
      <c r="V7" s="17"/>
      <c r="W7" s="17"/>
    </row>
    <row r="8" spans="1:23" s="17" customFormat="1" ht="184.5" customHeight="1" thickBot="1">
      <c r="A8" s="29" t="s">
        <v>9</v>
      </c>
      <c r="B8" s="30" t="s">
        <v>10</v>
      </c>
      <c r="C8" s="31" t="s">
        <v>11</v>
      </c>
      <c r="D8" s="31" t="s">
        <v>12</v>
      </c>
      <c r="E8" s="31" t="s">
        <v>13</v>
      </c>
      <c r="F8" s="31" t="s">
        <v>14</v>
      </c>
      <c r="G8" s="31" t="s">
        <v>31</v>
      </c>
      <c r="H8" s="32" t="s">
        <v>3</v>
      </c>
      <c r="I8" s="32" t="s">
        <v>4</v>
      </c>
      <c r="J8" s="32" t="s">
        <v>5</v>
      </c>
      <c r="K8" s="32" t="s">
        <v>6</v>
      </c>
      <c r="L8" s="31" t="s">
        <v>15</v>
      </c>
      <c r="M8" s="33" t="s">
        <v>16</v>
      </c>
      <c r="Q8" s="19"/>
      <c r="R8" s="19"/>
      <c r="S8" s="19"/>
      <c r="T8" s="19"/>
      <c r="V8" s="19"/>
      <c r="W8" s="19"/>
    </row>
    <row r="9" spans="1:23" s="17" customFormat="1" ht="14.25" customHeight="1">
      <c r="A9" s="34">
        <v>42430</v>
      </c>
      <c r="B9" s="26">
        <v>0</v>
      </c>
      <c r="C9" s="27">
        <v>983.7</v>
      </c>
      <c r="D9" s="27">
        <v>0</v>
      </c>
      <c r="E9" s="27">
        <v>109.79</v>
      </c>
      <c r="F9" s="27">
        <v>1001.41</v>
      </c>
      <c r="G9" s="27">
        <v>16.11</v>
      </c>
      <c r="H9" s="28">
        <f aca="true" t="shared" si="0" ref="H9:K72">SUM($C9,$G9,R$5,R$6)</f>
        <v>2108.56</v>
      </c>
      <c r="I9" s="28">
        <f t="shared" si="0"/>
        <v>2446.73</v>
      </c>
      <c r="J9" s="28">
        <f t="shared" si="0"/>
        <v>3000.22</v>
      </c>
      <c r="K9" s="28">
        <f t="shared" si="0"/>
        <v>4229.07</v>
      </c>
      <c r="L9" s="28">
        <v>0</v>
      </c>
      <c r="M9" s="35">
        <v>111.59</v>
      </c>
      <c r="Q9" s="19"/>
      <c r="R9" s="19"/>
      <c r="S9" s="19"/>
      <c r="T9" s="19"/>
      <c r="V9" s="19"/>
      <c r="W9" s="19"/>
    </row>
    <row r="10" spans="1:23" s="17" customFormat="1" ht="14.25" customHeight="1">
      <c r="A10" s="36">
        <v>42430</v>
      </c>
      <c r="B10" s="20">
        <v>1</v>
      </c>
      <c r="C10" s="21">
        <v>890.98</v>
      </c>
      <c r="D10" s="21">
        <v>0</v>
      </c>
      <c r="E10" s="21">
        <v>60.58</v>
      </c>
      <c r="F10" s="21">
        <v>908.69</v>
      </c>
      <c r="G10" s="21">
        <v>14.59</v>
      </c>
      <c r="H10" s="22">
        <f t="shared" si="0"/>
        <v>2014.3200000000002</v>
      </c>
      <c r="I10" s="22">
        <f t="shared" si="0"/>
        <v>2352.49</v>
      </c>
      <c r="J10" s="22">
        <f t="shared" si="0"/>
        <v>2905.98</v>
      </c>
      <c r="K10" s="22">
        <f t="shared" si="0"/>
        <v>4134.83</v>
      </c>
      <c r="L10" s="22">
        <v>0</v>
      </c>
      <c r="M10" s="37">
        <v>61.57</v>
      </c>
      <c r="Q10" s="19"/>
      <c r="R10" s="19"/>
      <c r="S10" s="19"/>
      <c r="T10" s="19"/>
      <c r="V10" s="19"/>
      <c r="W10" s="19"/>
    </row>
    <row r="11" spans="1:23" s="17" customFormat="1" ht="14.25" customHeight="1">
      <c r="A11" s="36">
        <v>42430</v>
      </c>
      <c r="B11" s="20">
        <v>2</v>
      </c>
      <c r="C11" s="21">
        <v>856.49</v>
      </c>
      <c r="D11" s="21">
        <v>0</v>
      </c>
      <c r="E11" s="21">
        <v>53.89</v>
      </c>
      <c r="F11" s="21">
        <v>874.2</v>
      </c>
      <c r="G11" s="21">
        <v>14.02</v>
      </c>
      <c r="H11" s="22">
        <f t="shared" si="0"/>
        <v>1979.26</v>
      </c>
      <c r="I11" s="22">
        <f t="shared" si="0"/>
        <v>2317.43</v>
      </c>
      <c r="J11" s="22">
        <f t="shared" si="0"/>
        <v>2870.92</v>
      </c>
      <c r="K11" s="22">
        <f t="shared" si="0"/>
        <v>4099.7699999999995</v>
      </c>
      <c r="L11" s="22">
        <v>0</v>
      </c>
      <c r="M11" s="37">
        <v>54.77</v>
      </c>
      <c r="V11" s="19"/>
      <c r="W11" s="19"/>
    </row>
    <row r="12" spans="1:23" s="17" customFormat="1" ht="14.25" customHeight="1">
      <c r="A12" s="36">
        <v>42430</v>
      </c>
      <c r="B12" s="20">
        <v>3</v>
      </c>
      <c r="C12" s="21">
        <v>841.74</v>
      </c>
      <c r="D12" s="21">
        <v>0</v>
      </c>
      <c r="E12" s="21">
        <v>39.2</v>
      </c>
      <c r="F12" s="21">
        <v>859.45</v>
      </c>
      <c r="G12" s="21">
        <v>13.78</v>
      </c>
      <c r="H12" s="22">
        <f t="shared" si="0"/>
        <v>1964.27</v>
      </c>
      <c r="I12" s="22">
        <f t="shared" si="0"/>
        <v>2302.4399999999996</v>
      </c>
      <c r="J12" s="22">
        <f t="shared" si="0"/>
        <v>2855.93</v>
      </c>
      <c r="K12" s="22">
        <f t="shared" si="0"/>
        <v>4084.7799999999997</v>
      </c>
      <c r="L12" s="22">
        <v>0</v>
      </c>
      <c r="M12" s="37">
        <v>39.84</v>
      </c>
      <c r="V12" s="19"/>
      <c r="W12" s="19"/>
    </row>
    <row r="13" spans="1:23" s="17" customFormat="1" ht="14.25" customHeight="1">
      <c r="A13" s="36">
        <v>42430</v>
      </c>
      <c r="B13" s="20">
        <v>4</v>
      </c>
      <c r="C13" s="21">
        <v>816.65</v>
      </c>
      <c r="D13" s="21">
        <v>2.32</v>
      </c>
      <c r="E13" s="21">
        <v>0</v>
      </c>
      <c r="F13" s="21">
        <v>834.36</v>
      </c>
      <c r="G13" s="21">
        <v>13.37</v>
      </c>
      <c r="H13" s="22">
        <f t="shared" si="0"/>
        <v>1938.77</v>
      </c>
      <c r="I13" s="22">
        <f t="shared" si="0"/>
        <v>2276.9399999999996</v>
      </c>
      <c r="J13" s="22">
        <f t="shared" si="0"/>
        <v>2830.43</v>
      </c>
      <c r="K13" s="22">
        <f t="shared" si="0"/>
        <v>4059.2799999999997</v>
      </c>
      <c r="L13" s="22">
        <v>2.36</v>
      </c>
      <c r="M13" s="37">
        <v>0</v>
      </c>
      <c r="V13" s="19"/>
      <c r="W13" s="19"/>
    </row>
    <row r="14" spans="1:23" s="17" customFormat="1" ht="14.25" customHeight="1">
      <c r="A14" s="36">
        <v>42430</v>
      </c>
      <c r="B14" s="20">
        <v>5</v>
      </c>
      <c r="C14" s="21">
        <v>878.04</v>
      </c>
      <c r="D14" s="21">
        <v>31.3</v>
      </c>
      <c r="E14" s="21">
        <v>0</v>
      </c>
      <c r="F14" s="21">
        <v>895.75</v>
      </c>
      <c r="G14" s="21">
        <v>14.38</v>
      </c>
      <c r="H14" s="22">
        <f t="shared" si="0"/>
        <v>2001.17</v>
      </c>
      <c r="I14" s="22">
        <f t="shared" si="0"/>
        <v>2339.3399999999997</v>
      </c>
      <c r="J14" s="22">
        <f t="shared" si="0"/>
        <v>2892.83</v>
      </c>
      <c r="K14" s="22">
        <f t="shared" si="0"/>
        <v>4121.679999999999</v>
      </c>
      <c r="L14" s="22">
        <v>31.81</v>
      </c>
      <c r="M14" s="37">
        <v>0</v>
      </c>
      <c r="V14" s="19"/>
      <c r="W14" s="19"/>
    </row>
    <row r="15" spans="1:23" s="17" customFormat="1" ht="14.25" customHeight="1">
      <c r="A15" s="36">
        <v>42430</v>
      </c>
      <c r="B15" s="20">
        <v>6</v>
      </c>
      <c r="C15" s="21">
        <v>929.69</v>
      </c>
      <c r="D15" s="21">
        <v>104.2</v>
      </c>
      <c r="E15" s="21">
        <v>0</v>
      </c>
      <c r="F15" s="21">
        <v>947.4</v>
      </c>
      <c r="G15" s="21">
        <v>15.22</v>
      </c>
      <c r="H15" s="22">
        <f t="shared" si="0"/>
        <v>2053.66</v>
      </c>
      <c r="I15" s="22">
        <f t="shared" si="0"/>
        <v>2391.83</v>
      </c>
      <c r="J15" s="22">
        <f t="shared" si="0"/>
        <v>2945.3199999999997</v>
      </c>
      <c r="K15" s="22">
        <f t="shared" si="0"/>
        <v>4174.17</v>
      </c>
      <c r="L15" s="22">
        <v>105.91</v>
      </c>
      <c r="M15" s="37">
        <v>0</v>
      </c>
      <c r="V15" s="19"/>
      <c r="W15" s="19"/>
    </row>
    <row r="16" spans="1:23" s="17" customFormat="1" ht="14.25" customHeight="1">
      <c r="A16" s="36">
        <v>42430</v>
      </c>
      <c r="B16" s="20">
        <v>7</v>
      </c>
      <c r="C16" s="21">
        <v>1085.06</v>
      </c>
      <c r="D16" s="21">
        <v>60.89</v>
      </c>
      <c r="E16" s="21">
        <v>0</v>
      </c>
      <c r="F16" s="21">
        <v>1102.77</v>
      </c>
      <c r="G16" s="21">
        <v>17.77</v>
      </c>
      <c r="H16" s="22">
        <f t="shared" si="0"/>
        <v>2211.58</v>
      </c>
      <c r="I16" s="22">
        <f t="shared" si="0"/>
        <v>2549.75</v>
      </c>
      <c r="J16" s="22">
        <f t="shared" si="0"/>
        <v>3103.24</v>
      </c>
      <c r="K16" s="22">
        <f t="shared" si="0"/>
        <v>4332.089999999999</v>
      </c>
      <c r="L16" s="22">
        <v>61.89</v>
      </c>
      <c r="M16" s="37">
        <v>0</v>
      </c>
      <c r="V16" s="19"/>
      <c r="W16" s="19"/>
    </row>
    <row r="17" spans="1:23" s="17" customFormat="1" ht="14.25" customHeight="1">
      <c r="A17" s="36">
        <v>42430</v>
      </c>
      <c r="B17" s="20">
        <v>8</v>
      </c>
      <c r="C17" s="21">
        <v>1456.8</v>
      </c>
      <c r="D17" s="21">
        <v>36.58</v>
      </c>
      <c r="E17" s="21">
        <v>0</v>
      </c>
      <c r="F17" s="21">
        <v>1474.51</v>
      </c>
      <c r="G17" s="21">
        <v>23.85</v>
      </c>
      <c r="H17" s="22">
        <f t="shared" si="0"/>
        <v>2589.3999999999996</v>
      </c>
      <c r="I17" s="22">
        <f t="shared" si="0"/>
        <v>2927.5699999999997</v>
      </c>
      <c r="J17" s="22">
        <f t="shared" si="0"/>
        <v>3481.0599999999995</v>
      </c>
      <c r="K17" s="22">
        <f t="shared" si="0"/>
        <v>4709.91</v>
      </c>
      <c r="L17" s="22">
        <v>37.18</v>
      </c>
      <c r="M17" s="37">
        <v>0</v>
      </c>
      <c r="V17" s="19"/>
      <c r="W17" s="19"/>
    </row>
    <row r="18" spans="1:23" s="17" customFormat="1" ht="14.25" customHeight="1">
      <c r="A18" s="36">
        <v>42430</v>
      </c>
      <c r="B18" s="20">
        <v>9</v>
      </c>
      <c r="C18" s="21">
        <v>1580.21</v>
      </c>
      <c r="D18" s="21">
        <v>0</v>
      </c>
      <c r="E18" s="21">
        <v>30.29</v>
      </c>
      <c r="F18" s="21">
        <v>1597.92</v>
      </c>
      <c r="G18" s="21">
        <v>25.87</v>
      </c>
      <c r="H18" s="22">
        <f t="shared" si="0"/>
        <v>2714.83</v>
      </c>
      <c r="I18" s="22">
        <f t="shared" si="0"/>
        <v>3053</v>
      </c>
      <c r="J18" s="22">
        <f t="shared" si="0"/>
        <v>3606.49</v>
      </c>
      <c r="K18" s="22">
        <f t="shared" si="0"/>
        <v>4835.339999999999</v>
      </c>
      <c r="L18" s="22">
        <v>0</v>
      </c>
      <c r="M18" s="37">
        <v>30.79</v>
      </c>
      <c r="V18" s="19"/>
      <c r="W18" s="19"/>
    </row>
    <row r="19" spans="1:23" s="17" customFormat="1" ht="14.25" customHeight="1">
      <c r="A19" s="36">
        <v>42430</v>
      </c>
      <c r="B19" s="20">
        <v>10</v>
      </c>
      <c r="C19" s="21">
        <v>1577.92</v>
      </c>
      <c r="D19" s="21">
        <v>0</v>
      </c>
      <c r="E19" s="21">
        <v>160</v>
      </c>
      <c r="F19" s="21">
        <v>1595.63</v>
      </c>
      <c r="G19" s="21">
        <v>25.84</v>
      </c>
      <c r="H19" s="22">
        <f t="shared" si="0"/>
        <v>2712.51</v>
      </c>
      <c r="I19" s="22">
        <f t="shared" si="0"/>
        <v>3050.68</v>
      </c>
      <c r="J19" s="22">
        <f t="shared" si="0"/>
        <v>3604.17</v>
      </c>
      <c r="K19" s="22">
        <f t="shared" si="0"/>
        <v>4833.0199999999995</v>
      </c>
      <c r="L19" s="22">
        <v>0</v>
      </c>
      <c r="M19" s="37">
        <v>162.62</v>
      </c>
      <c r="V19" s="19"/>
      <c r="W19" s="19"/>
    </row>
    <row r="20" spans="1:23" s="17" customFormat="1" ht="14.25" customHeight="1">
      <c r="A20" s="36">
        <v>42430</v>
      </c>
      <c r="B20" s="20">
        <v>11</v>
      </c>
      <c r="C20" s="21">
        <v>1570.65</v>
      </c>
      <c r="D20" s="21">
        <v>0</v>
      </c>
      <c r="E20" s="21">
        <v>217.35</v>
      </c>
      <c r="F20" s="21">
        <v>1588.36</v>
      </c>
      <c r="G20" s="21">
        <v>25.72</v>
      </c>
      <c r="H20" s="22">
        <f t="shared" si="0"/>
        <v>2705.12</v>
      </c>
      <c r="I20" s="22">
        <f t="shared" si="0"/>
        <v>3043.29</v>
      </c>
      <c r="J20" s="22">
        <f t="shared" si="0"/>
        <v>3596.7799999999997</v>
      </c>
      <c r="K20" s="22">
        <f t="shared" si="0"/>
        <v>4825.63</v>
      </c>
      <c r="L20" s="22">
        <v>0</v>
      </c>
      <c r="M20" s="37">
        <v>220.91</v>
      </c>
      <c r="V20" s="19"/>
      <c r="W20" s="19"/>
    </row>
    <row r="21" spans="1:23" s="17" customFormat="1" ht="14.25" customHeight="1">
      <c r="A21" s="36">
        <v>42430</v>
      </c>
      <c r="B21" s="20">
        <v>12</v>
      </c>
      <c r="C21" s="21">
        <v>1563.43</v>
      </c>
      <c r="D21" s="21">
        <v>0</v>
      </c>
      <c r="E21" s="21">
        <v>279.3</v>
      </c>
      <c r="F21" s="21">
        <v>1581.14</v>
      </c>
      <c r="G21" s="21">
        <v>25.6</v>
      </c>
      <c r="H21" s="22">
        <f t="shared" si="0"/>
        <v>2697.7799999999997</v>
      </c>
      <c r="I21" s="22">
        <f t="shared" si="0"/>
        <v>3035.95</v>
      </c>
      <c r="J21" s="22">
        <f t="shared" si="0"/>
        <v>3589.4399999999996</v>
      </c>
      <c r="K21" s="22">
        <f t="shared" si="0"/>
        <v>4818.29</v>
      </c>
      <c r="L21" s="22">
        <v>0</v>
      </c>
      <c r="M21" s="37">
        <v>283.87</v>
      </c>
      <c r="V21" s="19"/>
      <c r="W21" s="19"/>
    </row>
    <row r="22" spans="1:23" s="17" customFormat="1" ht="14.25" customHeight="1">
      <c r="A22" s="36">
        <v>42430</v>
      </c>
      <c r="B22" s="20">
        <v>13</v>
      </c>
      <c r="C22" s="21">
        <v>1429.42</v>
      </c>
      <c r="D22" s="21">
        <v>0</v>
      </c>
      <c r="E22" s="21">
        <v>158.17</v>
      </c>
      <c r="F22" s="21">
        <v>1447.13</v>
      </c>
      <c r="G22" s="21">
        <v>23.41</v>
      </c>
      <c r="H22" s="22">
        <f t="shared" si="0"/>
        <v>2561.58</v>
      </c>
      <c r="I22" s="22">
        <f t="shared" si="0"/>
        <v>2899.75</v>
      </c>
      <c r="J22" s="22">
        <f t="shared" si="0"/>
        <v>3453.24</v>
      </c>
      <c r="K22" s="22">
        <f t="shared" si="0"/>
        <v>4682.09</v>
      </c>
      <c r="L22" s="22">
        <v>0</v>
      </c>
      <c r="M22" s="37">
        <v>160.76</v>
      </c>
      <c r="V22" s="19"/>
      <c r="W22" s="19"/>
    </row>
    <row r="23" spans="1:23" s="17" customFormat="1" ht="14.25" customHeight="1">
      <c r="A23" s="36">
        <v>42430</v>
      </c>
      <c r="B23" s="20">
        <v>14</v>
      </c>
      <c r="C23" s="21">
        <v>1390.51</v>
      </c>
      <c r="D23" s="21">
        <v>0</v>
      </c>
      <c r="E23" s="21">
        <v>266.88</v>
      </c>
      <c r="F23" s="21">
        <v>1408.22</v>
      </c>
      <c r="G23" s="21">
        <v>22.77</v>
      </c>
      <c r="H23" s="22">
        <f t="shared" si="0"/>
        <v>2522.0299999999997</v>
      </c>
      <c r="I23" s="22">
        <f t="shared" si="0"/>
        <v>2860.2</v>
      </c>
      <c r="J23" s="22">
        <f t="shared" si="0"/>
        <v>3413.6899999999996</v>
      </c>
      <c r="K23" s="22">
        <f t="shared" si="0"/>
        <v>4642.54</v>
      </c>
      <c r="L23" s="22">
        <v>0</v>
      </c>
      <c r="M23" s="37">
        <v>271.25</v>
      </c>
      <c r="V23" s="19"/>
      <c r="W23" s="19"/>
    </row>
    <row r="24" spans="1:23" s="17" customFormat="1" ht="14.25" customHeight="1">
      <c r="A24" s="36">
        <v>42430</v>
      </c>
      <c r="B24" s="20">
        <v>15</v>
      </c>
      <c r="C24" s="21">
        <v>1358.45</v>
      </c>
      <c r="D24" s="21">
        <v>0</v>
      </c>
      <c r="E24" s="21">
        <v>245.05</v>
      </c>
      <c r="F24" s="21">
        <v>1376.16</v>
      </c>
      <c r="G24" s="21">
        <v>22.24</v>
      </c>
      <c r="H24" s="22">
        <f t="shared" si="0"/>
        <v>2489.44</v>
      </c>
      <c r="I24" s="22">
        <f t="shared" si="0"/>
        <v>2827.6099999999997</v>
      </c>
      <c r="J24" s="22">
        <f t="shared" si="0"/>
        <v>3381.1</v>
      </c>
      <c r="K24" s="22">
        <f t="shared" si="0"/>
        <v>4609.95</v>
      </c>
      <c r="L24" s="22">
        <v>0</v>
      </c>
      <c r="M24" s="37">
        <v>249.06</v>
      </c>
      <c r="V24" s="19"/>
      <c r="W24" s="19"/>
    </row>
    <row r="25" spans="1:23" s="17" customFormat="1" ht="14.25" customHeight="1">
      <c r="A25" s="36">
        <v>42430</v>
      </c>
      <c r="B25" s="20">
        <v>16</v>
      </c>
      <c r="C25" s="21">
        <v>1370.78</v>
      </c>
      <c r="D25" s="21">
        <v>0</v>
      </c>
      <c r="E25" s="21">
        <v>197.63</v>
      </c>
      <c r="F25" s="21">
        <v>1388.49</v>
      </c>
      <c r="G25" s="21">
        <v>22.45</v>
      </c>
      <c r="H25" s="22">
        <f t="shared" si="0"/>
        <v>2501.98</v>
      </c>
      <c r="I25" s="22">
        <f t="shared" si="0"/>
        <v>2840.1499999999996</v>
      </c>
      <c r="J25" s="22">
        <f t="shared" si="0"/>
        <v>3393.64</v>
      </c>
      <c r="K25" s="22">
        <f t="shared" si="0"/>
        <v>4622.49</v>
      </c>
      <c r="L25" s="22">
        <v>0</v>
      </c>
      <c r="M25" s="37">
        <v>200.87</v>
      </c>
      <c r="V25" s="19"/>
      <c r="W25" s="19"/>
    </row>
    <row r="26" spans="1:23" s="17" customFormat="1" ht="14.25" customHeight="1">
      <c r="A26" s="36">
        <v>42430</v>
      </c>
      <c r="B26" s="20">
        <v>17</v>
      </c>
      <c r="C26" s="21">
        <v>1325.31</v>
      </c>
      <c r="D26" s="21">
        <v>0</v>
      </c>
      <c r="E26" s="21">
        <v>65</v>
      </c>
      <c r="F26" s="21">
        <v>1343.02</v>
      </c>
      <c r="G26" s="21">
        <v>21.7</v>
      </c>
      <c r="H26" s="22">
        <f t="shared" si="0"/>
        <v>2455.76</v>
      </c>
      <c r="I26" s="22">
        <f t="shared" si="0"/>
        <v>2793.93</v>
      </c>
      <c r="J26" s="22">
        <f t="shared" si="0"/>
        <v>3347.42</v>
      </c>
      <c r="K26" s="22">
        <f t="shared" si="0"/>
        <v>4576.2699999999995</v>
      </c>
      <c r="L26" s="22">
        <v>0</v>
      </c>
      <c r="M26" s="37">
        <v>66.06</v>
      </c>
      <c r="V26" s="19"/>
      <c r="W26" s="19"/>
    </row>
    <row r="27" spans="1:23" s="17" customFormat="1" ht="14.25" customHeight="1">
      <c r="A27" s="36">
        <v>42430</v>
      </c>
      <c r="B27" s="20">
        <v>18</v>
      </c>
      <c r="C27" s="21">
        <v>1560.91</v>
      </c>
      <c r="D27" s="21">
        <v>0</v>
      </c>
      <c r="E27" s="21">
        <v>18.25</v>
      </c>
      <c r="F27" s="21">
        <v>1578.62</v>
      </c>
      <c r="G27" s="21">
        <v>25.56</v>
      </c>
      <c r="H27" s="22">
        <f t="shared" si="0"/>
        <v>2695.2200000000003</v>
      </c>
      <c r="I27" s="22">
        <f t="shared" si="0"/>
        <v>3033.39</v>
      </c>
      <c r="J27" s="22">
        <f t="shared" si="0"/>
        <v>3586.88</v>
      </c>
      <c r="K27" s="22">
        <f t="shared" si="0"/>
        <v>4815.73</v>
      </c>
      <c r="L27" s="22">
        <v>0</v>
      </c>
      <c r="M27" s="37">
        <v>18.55</v>
      </c>
      <c r="V27" s="19"/>
      <c r="W27" s="19"/>
    </row>
    <row r="28" spans="1:23" s="17" customFormat="1" ht="14.25" customHeight="1">
      <c r="A28" s="36">
        <v>42430</v>
      </c>
      <c r="B28" s="20">
        <v>19</v>
      </c>
      <c r="C28" s="21">
        <v>1571.17</v>
      </c>
      <c r="D28" s="21">
        <v>0</v>
      </c>
      <c r="E28" s="21">
        <v>410.21</v>
      </c>
      <c r="F28" s="21">
        <v>1588.88</v>
      </c>
      <c r="G28" s="21">
        <v>25.73</v>
      </c>
      <c r="H28" s="22">
        <f t="shared" si="0"/>
        <v>2705.65</v>
      </c>
      <c r="I28" s="22">
        <f t="shared" si="0"/>
        <v>3043.8199999999997</v>
      </c>
      <c r="J28" s="22">
        <f t="shared" si="0"/>
        <v>3597.31</v>
      </c>
      <c r="K28" s="22">
        <f t="shared" si="0"/>
        <v>4826.16</v>
      </c>
      <c r="L28" s="22">
        <v>0</v>
      </c>
      <c r="M28" s="37">
        <v>416.93</v>
      </c>
      <c r="V28" s="19"/>
      <c r="W28" s="19"/>
    </row>
    <row r="29" spans="1:23" s="17" customFormat="1" ht="14.25" customHeight="1">
      <c r="A29" s="36">
        <v>42430</v>
      </c>
      <c r="B29" s="20">
        <v>20</v>
      </c>
      <c r="C29" s="21">
        <v>1576.09</v>
      </c>
      <c r="D29" s="21">
        <v>0</v>
      </c>
      <c r="E29" s="21">
        <v>100.93</v>
      </c>
      <c r="F29" s="21">
        <v>1593.8</v>
      </c>
      <c r="G29" s="21">
        <v>25.81</v>
      </c>
      <c r="H29" s="22">
        <f t="shared" si="0"/>
        <v>2710.6499999999996</v>
      </c>
      <c r="I29" s="22">
        <f t="shared" si="0"/>
        <v>3048.8199999999997</v>
      </c>
      <c r="J29" s="22">
        <f t="shared" si="0"/>
        <v>3602.3099999999995</v>
      </c>
      <c r="K29" s="22">
        <f t="shared" si="0"/>
        <v>4831.16</v>
      </c>
      <c r="L29" s="22">
        <v>0</v>
      </c>
      <c r="M29" s="37">
        <v>102.58</v>
      </c>
      <c r="V29" s="19"/>
      <c r="W29" s="19"/>
    </row>
    <row r="30" spans="1:23" s="17" customFormat="1" ht="14.25" customHeight="1">
      <c r="A30" s="36">
        <v>42430</v>
      </c>
      <c r="B30" s="20">
        <v>21</v>
      </c>
      <c r="C30" s="21">
        <v>1574.25</v>
      </c>
      <c r="D30" s="21">
        <v>0</v>
      </c>
      <c r="E30" s="21">
        <v>83.5</v>
      </c>
      <c r="F30" s="21">
        <v>1591.96</v>
      </c>
      <c r="G30" s="21">
        <v>25.78</v>
      </c>
      <c r="H30" s="22">
        <f t="shared" si="0"/>
        <v>2708.7799999999997</v>
      </c>
      <c r="I30" s="22">
        <f t="shared" si="0"/>
        <v>3046.95</v>
      </c>
      <c r="J30" s="22">
        <f t="shared" si="0"/>
        <v>3600.4399999999996</v>
      </c>
      <c r="K30" s="22">
        <f t="shared" si="0"/>
        <v>4829.29</v>
      </c>
      <c r="L30" s="22">
        <v>0</v>
      </c>
      <c r="M30" s="37">
        <v>84.87</v>
      </c>
      <c r="V30" s="19"/>
      <c r="W30" s="19"/>
    </row>
    <row r="31" spans="1:23" s="17" customFormat="1" ht="14.25" customHeight="1">
      <c r="A31" s="36">
        <v>42430</v>
      </c>
      <c r="B31" s="20">
        <v>22</v>
      </c>
      <c r="C31" s="21">
        <v>1561.2</v>
      </c>
      <c r="D31" s="21">
        <v>0</v>
      </c>
      <c r="E31" s="21">
        <v>437.03</v>
      </c>
      <c r="F31" s="21">
        <v>1578.91</v>
      </c>
      <c r="G31" s="21">
        <v>25.56</v>
      </c>
      <c r="H31" s="22">
        <f t="shared" si="0"/>
        <v>2695.51</v>
      </c>
      <c r="I31" s="22">
        <f t="shared" si="0"/>
        <v>3033.68</v>
      </c>
      <c r="J31" s="22">
        <f t="shared" si="0"/>
        <v>3587.17</v>
      </c>
      <c r="K31" s="22">
        <f t="shared" si="0"/>
        <v>4816.0199999999995</v>
      </c>
      <c r="L31" s="22">
        <v>0</v>
      </c>
      <c r="M31" s="37">
        <v>444.19</v>
      </c>
      <c r="V31" s="19"/>
      <c r="W31" s="19"/>
    </row>
    <row r="32" spans="1:23" s="17" customFormat="1" ht="14.25" customHeight="1">
      <c r="A32" s="36">
        <v>42430</v>
      </c>
      <c r="B32" s="20">
        <v>23</v>
      </c>
      <c r="C32" s="21">
        <v>1297.28</v>
      </c>
      <c r="D32" s="21">
        <v>0</v>
      </c>
      <c r="E32" s="21">
        <v>309.05</v>
      </c>
      <c r="F32" s="21">
        <v>1314.99</v>
      </c>
      <c r="G32" s="21">
        <v>21.24</v>
      </c>
      <c r="H32" s="22">
        <f t="shared" si="0"/>
        <v>2427.27</v>
      </c>
      <c r="I32" s="22">
        <f t="shared" si="0"/>
        <v>2765.4399999999996</v>
      </c>
      <c r="J32" s="22">
        <f t="shared" si="0"/>
        <v>3318.93</v>
      </c>
      <c r="K32" s="22">
        <f t="shared" si="0"/>
        <v>4547.78</v>
      </c>
      <c r="L32" s="22">
        <v>0</v>
      </c>
      <c r="M32" s="37">
        <v>314.11</v>
      </c>
      <c r="V32" s="19"/>
      <c r="W32" s="19"/>
    </row>
    <row r="33" spans="1:23" s="17" customFormat="1" ht="14.25" customHeight="1">
      <c r="A33" s="36">
        <v>42431</v>
      </c>
      <c r="B33" s="20">
        <v>0</v>
      </c>
      <c r="C33" s="21">
        <v>924.52</v>
      </c>
      <c r="D33" s="21">
        <v>0</v>
      </c>
      <c r="E33" s="21">
        <v>84.3</v>
      </c>
      <c r="F33" s="21">
        <v>942.23</v>
      </c>
      <c r="G33" s="21">
        <v>15.14</v>
      </c>
      <c r="H33" s="22">
        <f t="shared" si="0"/>
        <v>2048.41</v>
      </c>
      <c r="I33" s="22">
        <f t="shared" si="0"/>
        <v>2386.58</v>
      </c>
      <c r="J33" s="22">
        <f t="shared" si="0"/>
        <v>2940.0699999999997</v>
      </c>
      <c r="K33" s="22">
        <f t="shared" si="0"/>
        <v>4168.92</v>
      </c>
      <c r="L33" s="22">
        <v>0</v>
      </c>
      <c r="M33" s="37">
        <v>85.68</v>
      </c>
      <c r="V33" s="19"/>
      <c r="W33" s="19"/>
    </row>
    <row r="34" spans="1:23" s="17" customFormat="1" ht="14.25" customHeight="1">
      <c r="A34" s="36">
        <v>42431</v>
      </c>
      <c r="B34" s="20">
        <v>1</v>
      </c>
      <c r="C34" s="21">
        <v>871.5</v>
      </c>
      <c r="D34" s="21">
        <v>0</v>
      </c>
      <c r="E34" s="21">
        <v>77.97</v>
      </c>
      <c r="F34" s="21">
        <v>889.21</v>
      </c>
      <c r="G34" s="21">
        <v>14.27</v>
      </c>
      <c r="H34" s="22">
        <f t="shared" si="0"/>
        <v>1994.52</v>
      </c>
      <c r="I34" s="22">
        <f t="shared" si="0"/>
        <v>2332.6899999999996</v>
      </c>
      <c r="J34" s="22">
        <f t="shared" si="0"/>
        <v>2886.18</v>
      </c>
      <c r="K34" s="22">
        <f t="shared" si="0"/>
        <v>4115.03</v>
      </c>
      <c r="L34" s="22">
        <v>0</v>
      </c>
      <c r="M34" s="37">
        <v>79.25</v>
      </c>
      <c r="V34" s="19"/>
      <c r="W34" s="19"/>
    </row>
    <row r="35" spans="1:23" s="17" customFormat="1" ht="14.25" customHeight="1">
      <c r="A35" s="36">
        <v>42431</v>
      </c>
      <c r="B35" s="20">
        <v>2</v>
      </c>
      <c r="C35" s="21">
        <v>844.94</v>
      </c>
      <c r="D35" s="21">
        <v>0</v>
      </c>
      <c r="E35" s="21">
        <v>877.53</v>
      </c>
      <c r="F35" s="21">
        <v>862.65</v>
      </c>
      <c r="G35" s="21">
        <v>13.84</v>
      </c>
      <c r="H35" s="22">
        <f t="shared" si="0"/>
        <v>1967.5300000000002</v>
      </c>
      <c r="I35" s="22">
        <f t="shared" si="0"/>
        <v>2305.7</v>
      </c>
      <c r="J35" s="22">
        <f t="shared" si="0"/>
        <v>2859.19</v>
      </c>
      <c r="K35" s="22">
        <f t="shared" si="0"/>
        <v>4088.04</v>
      </c>
      <c r="L35" s="22">
        <v>0</v>
      </c>
      <c r="M35" s="37">
        <v>891.9</v>
      </c>
      <c r="V35" s="19"/>
      <c r="W35" s="19"/>
    </row>
    <row r="36" spans="1:23" s="17" customFormat="1" ht="14.25" customHeight="1">
      <c r="A36" s="36">
        <v>42431</v>
      </c>
      <c r="B36" s="20">
        <v>3</v>
      </c>
      <c r="C36" s="21">
        <v>840.13</v>
      </c>
      <c r="D36" s="21">
        <v>0</v>
      </c>
      <c r="E36" s="21">
        <v>872.48</v>
      </c>
      <c r="F36" s="21">
        <v>857.84</v>
      </c>
      <c r="G36" s="21">
        <v>13.76</v>
      </c>
      <c r="H36" s="22">
        <f t="shared" si="0"/>
        <v>1962.6399999999999</v>
      </c>
      <c r="I36" s="22">
        <f t="shared" si="0"/>
        <v>2300.81</v>
      </c>
      <c r="J36" s="22">
        <f t="shared" si="0"/>
        <v>2854.2999999999997</v>
      </c>
      <c r="K36" s="22">
        <f t="shared" si="0"/>
        <v>4083.1499999999996</v>
      </c>
      <c r="L36" s="22">
        <v>0</v>
      </c>
      <c r="M36" s="37">
        <v>886.77</v>
      </c>
      <c r="V36" s="19"/>
      <c r="W36" s="19"/>
    </row>
    <row r="37" spans="1:23" s="17" customFormat="1" ht="14.25" customHeight="1">
      <c r="A37" s="36">
        <v>42431</v>
      </c>
      <c r="B37" s="20">
        <v>4</v>
      </c>
      <c r="C37" s="21">
        <v>870.9</v>
      </c>
      <c r="D37" s="21">
        <v>0</v>
      </c>
      <c r="E37" s="21">
        <v>24.25</v>
      </c>
      <c r="F37" s="21">
        <v>888.61</v>
      </c>
      <c r="G37" s="21">
        <v>14.26</v>
      </c>
      <c r="H37" s="22">
        <f t="shared" si="0"/>
        <v>1993.9099999999999</v>
      </c>
      <c r="I37" s="22">
        <f t="shared" si="0"/>
        <v>2332.08</v>
      </c>
      <c r="J37" s="22">
        <f t="shared" si="0"/>
        <v>2885.5699999999997</v>
      </c>
      <c r="K37" s="22">
        <f t="shared" si="0"/>
        <v>4114.42</v>
      </c>
      <c r="L37" s="22">
        <v>0</v>
      </c>
      <c r="M37" s="37">
        <v>24.65</v>
      </c>
      <c r="V37" s="19"/>
      <c r="W37" s="19"/>
    </row>
    <row r="38" spans="1:23" s="17" customFormat="1" ht="14.25" customHeight="1">
      <c r="A38" s="36">
        <v>42431</v>
      </c>
      <c r="B38" s="20">
        <v>5</v>
      </c>
      <c r="C38" s="21">
        <v>879.48</v>
      </c>
      <c r="D38" s="21">
        <v>54.34</v>
      </c>
      <c r="E38" s="21">
        <v>0</v>
      </c>
      <c r="F38" s="21">
        <v>897.19</v>
      </c>
      <c r="G38" s="21">
        <v>14.4</v>
      </c>
      <c r="H38" s="22">
        <f t="shared" si="0"/>
        <v>2002.63</v>
      </c>
      <c r="I38" s="22">
        <f t="shared" si="0"/>
        <v>2340.7999999999997</v>
      </c>
      <c r="J38" s="22">
        <f t="shared" si="0"/>
        <v>2894.29</v>
      </c>
      <c r="K38" s="22">
        <f t="shared" si="0"/>
        <v>4123.139999999999</v>
      </c>
      <c r="L38" s="22">
        <v>55.23</v>
      </c>
      <c r="M38" s="37">
        <v>0</v>
      </c>
      <c r="V38" s="19"/>
      <c r="W38" s="19"/>
    </row>
    <row r="39" spans="1:23" s="17" customFormat="1" ht="14.25" customHeight="1">
      <c r="A39" s="36">
        <v>42431</v>
      </c>
      <c r="B39" s="20">
        <v>6</v>
      </c>
      <c r="C39" s="21">
        <v>1004.15</v>
      </c>
      <c r="D39" s="21">
        <v>55.46</v>
      </c>
      <c r="E39" s="21">
        <v>0</v>
      </c>
      <c r="F39" s="21">
        <v>1021.86</v>
      </c>
      <c r="G39" s="21">
        <v>16.44</v>
      </c>
      <c r="H39" s="22">
        <f t="shared" si="0"/>
        <v>2129.34</v>
      </c>
      <c r="I39" s="22">
        <f t="shared" si="0"/>
        <v>2467.5099999999998</v>
      </c>
      <c r="J39" s="22">
        <f t="shared" si="0"/>
        <v>3021</v>
      </c>
      <c r="K39" s="22">
        <f t="shared" si="0"/>
        <v>4249.849999999999</v>
      </c>
      <c r="L39" s="22">
        <v>56.37</v>
      </c>
      <c r="M39" s="37">
        <v>0</v>
      </c>
      <c r="V39" s="19"/>
      <c r="W39" s="19"/>
    </row>
    <row r="40" spans="1:23" s="17" customFormat="1" ht="14.25" customHeight="1">
      <c r="A40" s="36">
        <v>42431</v>
      </c>
      <c r="B40" s="20">
        <v>7</v>
      </c>
      <c r="C40" s="21">
        <v>1157.46</v>
      </c>
      <c r="D40" s="21">
        <v>100.27</v>
      </c>
      <c r="E40" s="21">
        <v>0</v>
      </c>
      <c r="F40" s="21">
        <v>1175.17</v>
      </c>
      <c r="G40" s="21">
        <v>18.95</v>
      </c>
      <c r="H40" s="22">
        <f t="shared" si="0"/>
        <v>2285.16</v>
      </c>
      <c r="I40" s="22">
        <f t="shared" si="0"/>
        <v>2623.33</v>
      </c>
      <c r="J40" s="22">
        <f t="shared" si="0"/>
        <v>3176.8199999999997</v>
      </c>
      <c r="K40" s="22">
        <f t="shared" si="0"/>
        <v>4405.67</v>
      </c>
      <c r="L40" s="22">
        <v>101.91</v>
      </c>
      <c r="M40" s="37">
        <v>0</v>
      </c>
      <c r="V40" s="19"/>
      <c r="W40" s="19"/>
    </row>
    <row r="41" spans="1:23" s="17" customFormat="1" ht="14.25" customHeight="1">
      <c r="A41" s="36">
        <v>42431</v>
      </c>
      <c r="B41" s="20">
        <v>8</v>
      </c>
      <c r="C41" s="21">
        <v>1476.49</v>
      </c>
      <c r="D41" s="21">
        <v>0</v>
      </c>
      <c r="E41" s="21">
        <v>26.61</v>
      </c>
      <c r="F41" s="21">
        <v>1494.2</v>
      </c>
      <c r="G41" s="21">
        <v>24.18</v>
      </c>
      <c r="H41" s="22">
        <f t="shared" si="0"/>
        <v>2609.42</v>
      </c>
      <c r="I41" s="22">
        <f t="shared" si="0"/>
        <v>2947.59</v>
      </c>
      <c r="J41" s="22">
        <f t="shared" si="0"/>
        <v>3501.08</v>
      </c>
      <c r="K41" s="22">
        <f t="shared" si="0"/>
        <v>4729.929999999999</v>
      </c>
      <c r="L41" s="22">
        <v>0</v>
      </c>
      <c r="M41" s="37">
        <v>27.05</v>
      </c>
      <c r="V41" s="19"/>
      <c r="W41" s="19"/>
    </row>
    <row r="42" spans="1:23" s="17" customFormat="1" ht="14.25" customHeight="1">
      <c r="A42" s="36">
        <v>42431</v>
      </c>
      <c r="B42" s="20">
        <v>9</v>
      </c>
      <c r="C42" s="21">
        <v>1573.78</v>
      </c>
      <c r="D42" s="21">
        <v>0</v>
      </c>
      <c r="E42" s="21">
        <v>51.16</v>
      </c>
      <c r="F42" s="21">
        <v>1591.49</v>
      </c>
      <c r="G42" s="21">
        <v>25.77</v>
      </c>
      <c r="H42" s="22">
        <f t="shared" si="0"/>
        <v>2708.3</v>
      </c>
      <c r="I42" s="22">
        <f t="shared" si="0"/>
        <v>3046.47</v>
      </c>
      <c r="J42" s="22">
        <f t="shared" si="0"/>
        <v>3599.96</v>
      </c>
      <c r="K42" s="22">
        <f t="shared" si="0"/>
        <v>4828.8099999999995</v>
      </c>
      <c r="L42" s="22">
        <v>0</v>
      </c>
      <c r="M42" s="37">
        <v>52</v>
      </c>
      <c r="V42" s="19"/>
      <c r="W42" s="19"/>
    </row>
    <row r="43" spans="1:23" s="17" customFormat="1" ht="14.25" customHeight="1">
      <c r="A43" s="36">
        <v>42431</v>
      </c>
      <c r="B43" s="20">
        <v>10</v>
      </c>
      <c r="C43" s="21">
        <v>1575.38</v>
      </c>
      <c r="D43" s="21">
        <v>0</v>
      </c>
      <c r="E43" s="21">
        <v>156.95</v>
      </c>
      <c r="F43" s="21">
        <v>1593.09</v>
      </c>
      <c r="G43" s="21">
        <v>25.8</v>
      </c>
      <c r="H43" s="22">
        <f t="shared" si="0"/>
        <v>2709.9300000000003</v>
      </c>
      <c r="I43" s="22">
        <f t="shared" si="0"/>
        <v>3048.1</v>
      </c>
      <c r="J43" s="22">
        <f t="shared" si="0"/>
        <v>3601.59</v>
      </c>
      <c r="K43" s="22">
        <f t="shared" si="0"/>
        <v>4830.44</v>
      </c>
      <c r="L43" s="22">
        <v>0</v>
      </c>
      <c r="M43" s="37">
        <v>159.52</v>
      </c>
      <c r="V43" s="19"/>
      <c r="W43" s="19"/>
    </row>
    <row r="44" spans="1:23" s="17" customFormat="1" ht="14.25" customHeight="1">
      <c r="A44" s="36">
        <v>42431</v>
      </c>
      <c r="B44" s="20">
        <v>11</v>
      </c>
      <c r="C44" s="21">
        <v>1575.84</v>
      </c>
      <c r="D44" s="21">
        <v>0</v>
      </c>
      <c r="E44" s="21">
        <v>165.62</v>
      </c>
      <c r="F44" s="21">
        <v>1593.55</v>
      </c>
      <c r="G44" s="21">
        <v>25.8</v>
      </c>
      <c r="H44" s="22">
        <f t="shared" si="0"/>
        <v>2710.39</v>
      </c>
      <c r="I44" s="22">
        <f t="shared" si="0"/>
        <v>3048.5599999999995</v>
      </c>
      <c r="J44" s="22">
        <f t="shared" si="0"/>
        <v>3602.0499999999997</v>
      </c>
      <c r="K44" s="22">
        <f t="shared" si="0"/>
        <v>4830.9</v>
      </c>
      <c r="L44" s="22">
        <v>0</v>
      </c>
      <c r="M44" s="37">
        <v>168.33</v>
      </c>
      <c r="V44" s="19"/>
      <c r="W44" s="19"/>
    </row>
    <row r="45" spans="1:23" s="17" customFormat="1" ht="14.25" customHeight="1">
      <c r="A45" s="36">
        <v>42431</v>
      </c>
      <c r="B45" s="20">
        <v>12</v>
      </c>
      <c r="C45" s="21">
        <v>1407.78</v>
      </c>
      <c r="D45" s="21">
        <v>0</v>
      </c>
      <c r="E45" s="21">
        <v>128.61</v>
      </c>
      <c r="F45" s="21">
        <v>1425.49</v>
      </c>
      <c r="G45" s="21">
        <v>23.05</v>
      </c>
      <c r="H45" s="22">
        <f t="shared" si="0"/>
        <v>2539.58</v>
      </c>
      <c r="I45" s="22">
        <f t="shared" si="0"/>
        <v>2877.75</v>
      </c>
      <c r="J45" s="22">
        <f t="shared" si="0"/>
        <v>3431.24</v>
      </c>
      <c r="K45" s="22">
        <f t="shared" si="0"/>
        <v>4660.089999999999</v>
      </c>
      <c r="L45" s="22">
        <v>0</v>
      </c>
      <c r="M45" s="37">
        <v>130.72</v>
      </c>
      <c r="V45" s="19"/>
      <c r="W45" s="19"/>
    </row>
    <row r="46" spans="1:23" s="17" customFormat="1" ht="14.25" customHeight="1">
      <c r="A46" s="36">
        <v>42431</v>
      </c>
      <c r="B46" s="20">
        <v>13</v>
      </c>
      <c r="C46" s="21">
        <v>1350.79</v>
      </c>
      <c r="D46" s="21">
        <v>0</v>
      </c>
      <c r="E46" s="21">
        <v>93.94</v>
      </c>
      <c r="F46" s="21">
        <v>1368.5</v>
      </c>
      <c r="G46" s="21">
        <v>22.12</v>
      </c>
      <c r="H46" s="22">
        <f t="shared" si="0"/>
        <v>2481.66</v>
      </c>
      <c r="I46" s="22">
        <f t="shared" si="0"/>
        <v>2819.83</v>
      </c>
      <c r="J46" s="22">
        <f t="shared" si="0"/>
        <v>3373.3199999999997</v>
      </c>
      <c r="K46" s="22">
        <f t="shared" si="0"/>
        <v>4602.169999999999</v>
      </c>
      <c r="L46" s="22">
        <v>0</v>
      </c>
      <c r="M46" s="37">
        <v>95.48</v>
      </c>
      <c r="V46" s="19"/>
      <c r="W46" s="19"/>
    </row>
    <row r="47" spans="1:23" s="17" customFormat="1" ht="14.25" customHeight="1">
      <c r="A47" s="36">
        <v>42431</v>
      </c>
      <c r="B47" s="20">
        <v>14</v>
      </c>
      <c r="C47" s="21">
        <v>1341.69</v>
      </c>
      <c r="D47" s="21">
        <v>0</v>
      </c>
      <c r="E47" s="21">
        <v>99.02</v>
      </c>
      <c r="F47" s="21">
        <v>1359.4</v>
      </c>
      <c r="G47" s="21">
        <v>21.97</v>
      </c>
      <c r="H47" s="22">
        <f t="shared" si="0"/>
        <v>2472.41</v>
      </c>
      <c r="I47" s="22">
        <f t="shared" si="0"/>
        <v>2810.58</v>
      </c>
      <c r="J47" s="22">
        <f t="shared" si="0"/>
        <v>3364.0699999999997</v>
      </c>
      <c r="K47" s="22">
        <f t="shared" si="0"/>
        <v>4592.92</v>
      </c>
      <c r="L47" s="22">
        <v>0</v>
      </c>
      <c r="M47" s="37">
        <v>100.64</v>
      </c>
      <c r="V47" s="19"/>
      <c r="W47" s="19"/>
    </row>
    <row r="48" spans="1:23" s="17" customFormat="1" ht="14.25" customHeight="1">
      <c r="A48" s="36">
        <v>42431</v>
      </c>
      <c r="B48" s="20">
        <v>15</v>
      </c>
      <c r="C48" s="21">
        <v>1271.25</v>
      </c>
      <c r="D48" s="21">
        <v>0</v>
      </c>
      <c r="E48" s="21">
        <v>78.22</v>
      </c>
      <c r="F48" s="21">
        <v>1288.96</v>
      </c>
      <c r="G48" s="21">
        <v>20.82</v>
      </c>
      <c r="H48" s="22">
        <f t="shared" si="0"/>
        <v>2400.8199999999997</v>
      </c>
      <c r="I48" s="22">
        <f t="shared" si="0"/>
        <v>2738.99</v>
      </c>
      <c r="J48" s="22">
        <f t="shared" si="0"/>
        <v>3292.4799999999996</v>
      </c>
      <c r="K48" s="22">
        <f t="shared" si="0"/>
        <v>4521.33</v>
      </c>
      <c r="L48" s="22">
        <v>0</v>
      </c>
      <c r="M48" s="37">
        <v>79.5</v>
      </c>
      <c r="V48" s="19"/>
      <c r="W48" s="19"/>
    </row>
    <row r="49" spans="1:23" s="17" customFormat="1" ht="14.25" customHeight="1">
      <c r="A49" s="36">
        <v>42431</v>
      </c>
      <c r="B49" s="20">
        <v>16</v>
      </c>
      <c r="C49" s="21">
        <v>1234.57</v>
      </c>
      <c r="D49" s="21">
        <v>0</v>
      </c>
      <c r="E49" s="21">
        <v>35.48</v>
      </c>
      <c r="F49" s="21">
        <v>1252.28</v>
      </c>
      <c r="G49" s="21">
        <v>20.22</v>
      </c>
      <c r="H49" s="22">
        <f t="shared" si="0"/>
        <v>2363.54</v>
      </c>
      <c r="I49" s="22">
        <f t="shared" si="0"/>
        <v>2701.71</v>
      </c>
      <c r="J49" s="22">
        <f t="shared" si="0"/>
        <v>3255.2</v>
      </c>
      <c r="K49" s="22">
        <f t="shared" si="0"/>
        <v>4484.05</v>
      </c>
      <c r="L49" s="22">
        <v>0</v>
      </c>
      <c r="M49" s="37">
        <v>36.06</v>
      </c>
      <c r="V49" s="19"/>
      <c r="W49" s="19"/>
    </row>
    <row r="50" spans="1:23" s="17" customFormat="1" ht="14.25" customHeight="1">
      <c r="A50" s="36">
        <v>42431</v>
      </c>
      <c r="B50" s="20">
        <v>17</v>
      </c>
      <c r="C50" s="21">
        <v>1168.64</v>
      </c>
      <c r="D50" s="21">
        <v>134.08</v>
      </c>
      <c r="E50" s="21">
        <v>0</v>
      </c>
      <c r="F50" s="21">
        <v>1186.35</v>
      </c>
      <c r="G50" s="21">
        <v>19.14</v>
      </c>
      <c r="H50" s="22">
        <f t="shared" si="0"/>
        <v>2296.53</v>
      </c>
      <c r="I50" s="22">
        <f t="shared" si="0"/>
        <v>2634.7</v>
      </c>
      <c r="J50" s="22">
        <f t="shared" si="0"/>
        <v>3188.19</v>
      </c>
      <c r="K50" s="22">
        <f t="shared" si="0"/>
        <v>4417.04</v>
      </c>
      <c r="L50" s="22">
        <v>136.28</v>
      </c>
      <c r="M50" s="37">
        <v>0</v>
      </c>
      <c r="V50" s="19"/>
      <c r="W50" s="19"/>
    </row>
    <row r="51" spans="1:23" s="17" customFormat="1" ht="14.25" customHeight="1">
      <c r="A51" s="36">
        <v>42431</v>
      </c>
      <c r="B51" s="20">
        <v>18</v>
      </c>
      <c r="C51" s="21">
        <v>1480.7</v>
      </c>
      <c r="D51" s="21">
        <v>24.2</v>
      </c>
      <c r="E51" s="21">
        <v>0</v>
      </c>
      <c r="F51" s="21">
        <v>1498.41</v>
      </c>
      <c r="G51" s="21">
        <v>24.25</v>
      </c>
      <c r="H51" s="22">
        <f t="shared" si="0"/>
        <v>2613.7</v>
      </c>
      <c r="I51" s="22">
        <f t="shared" si="0"/>
        <v>2951.87</v>
      </c>
      <c r="J51" s="22">
        <f t="shared" si="0"/>
        <v>3505.3599999999997</v>
      </c>
      <c r="K51" s="22">
        <f t="shared" si="0"/>
        <v>4734.21</v>
      </c>
      <c r="L51" s="22">
        <v>24.6</v>
      </c>
      <c r="M51" s="37">
        <v>0</v>
      </c>
      <c r="V51" s="19"/>
      <c r="W51" s="19"/>
    </row>
    <row r="52" spans="1:23" s="17" customFormat="1" ht="14.25" customHeight="1">
      <c r="A52" s="36">
        <v>42431</v>
      </c>
      <c r="B52" s="20">
        <v>19</v>
      </c>
      <c r="C52" s="21">
        <v>1570.35</v>
      </c>
      <c r="D52" s="21">
        <v>0</v>
      </c>
      <c r="E52" s="21">
        <v>407.8</v>
      </c>
      <c r="F52" s="21">
        <v>1588.06</v>
      </c>
      <c r="G52" s="21">
        <v>25.71</v>
      </c>
      <c r="H52" s="22">
        <f t="shared" si="0"/>
        <v>2704.81</v>
      </c>
      <c r="I52" s="22">
        <f t="shared" si="0"/>
        <v>3042.9799999999996</v>
      </c>
      <c r="J52" s="22">
        <f t="shared" si="0"/>
        <v>3596.47</v>
      </c>
      <c r="K52" s="22">
        <f t="shared" si="0"/>
        <v>4825.32</v>
      </c>
      <c r="L52" s="22">
        <v>0</v>
      </c>
      <c r="M52" s="37">
        <v>414.48</v>
      </c>
      <c r="V52" s="19"/>
      <c r="W52" s="19"/>
    </row>
    <row r="53" spans="1:23" s="17" customFormat="1" ht="14.25" customHeight="1">
      <c r="A53" s="36">
        <v>42431</v>
      </c>
      <c r="B53" s="20">
        <v>20</v>
      </c>
      <c r="C53" s="21">
        <v>1563.25</v>
      </c>
      <c r="D53" s="21">
        <v>0</v>
      </c>
      <c r="E53" s="21">
        <v>565.07</v>
      </c>
      <c r="F53" s="21">
        <v>1580.96</v>
      </c>
      <c r="G53" s="21">
        <v>25.6</v>
      </c>
      <c r="H53" s="22">
        <f t="shared" si="0"/>
        <v>2697.6</v>
      </c>
      <c r="I53" s="22">
        <f t="shared" si="0"/>
        <v>3035.7699999999995</v>
      </c>
      <c r="J53" s="22">
        <f t="shared" si="0"/>
        <v>3589.2599999999998</v>
      </c>
      <c r="K53" s="22">
        <f t="shared" si="0"/>
        <v>4818.11</v>
      </c>
      <c r="L53" s="22">
        <v>0</v>
      </c>
      <c r="M53" s="37">
        <v>574.32</v>
      </c>
      <c r="V53" s="19"/>
      <c r="W53" s="19"/>
    </row>
    <row r="54" spans="1:23" s="17" customFormat="1" ht="14.25" customHeight="1">
      <c r="A54" s="36">
        <v>42431</v>
      </c>
      <c r="B54" s="20">
        <v>21</v>
      </c>
      <c r="C54" s="21">
        <v>1500.74</v>
      </c>
      <c r="D54" s="21">
        <v>0</v>
      </c>
      <c r="E54" s="21">
        <v>443.79</v>
      </c>
      <c r="F54" s="21">
        <v>1518.45</v>
      </c>
      <c r="G54" s="21">
        <v>24.57</v>
      </c>
      <c r="H54" s="22">
        <f t="shared" si="0"/>
        <v>2634.06</v>
      </c>
      <c r="I54" s="22">
        <f t="shared" si="0"/>
        <v>2972.2299999999996</v>
      </c>
      <c r="J54" s="22">
        <f t="shared" si="0"/>
        <v>3525.72</v>
      </c>
      <c r="K54" s="22">
        <f t="shared" si="0"/>
        <v>4754.57</v>
      </c>
      <c r="L54" s="22">
        <v>0</v>
      </c>
      <c r="M54" s="37">
        <v>451.06</v>
      </c>
      <c r="V54" s="19"/>
      <c r="W54" s="19"/>
    </row>
    <row r="55" spans="1:23" s="17" customFormat="1" ht="14.25" customHeight="1">
      <c r="A55" s="36">
        <v>42431</v>
      </c>
      <c r="B55" s="20">
        <v>22</v>
      </c>
      <c r="C55" s="21">
        <v>1240.83</v>
      </c>
      <c r="D55" s="21">
        <v>0</v>
      </c>
      <c r="E55" s="21">
        <v>330.67</v>
      </c>
      <c r="F55" s="21">
        <v>1258.54</v>
      </c>
      <c r="G55" s="21">
        <v>20.32</v>
      </c>
      <c r="H55" s="22">
        <f t="shared" si="0"/>
        <v>2369.8999999999996</v>
      </c>
      <c r="I55" s="22">
        <f t="shared" si="0"/>
        <v>2708.0699999999997</v>
      </c>
      <c r="J55" s="22">
        <f t="shared" si="0"/>
        <v>3261.5599999999995</v>
      </c>
      <c r="K55" s="22">
        <f t="shared" si="0"/>
        <v>4490.41</v>
      </c>
      <c r="L55" s="22">
        <v>0</v>
      </c>
      <c r="M55" s="37">
        <v>336.08</v>
      </c>
      <c r="V55" s="19"/>
      <c r="W55" s="19"/>
    </row>
    <row r="56" spans="1:23" s="17" customFormat="1" ht="14.25" customHeight="1">
      <c r="A56" s="36">
        <v>42431</v>
      </c>
      <c r="B56" s="20">
        <v>23</v>
      </c>
      <c r="C56" s="21">
        <v>1054.12</v>
      </c>
      <c r="D56" s="21">
        <v>0</v>
      </c>
      <c r="E56" s="21">
        <v>139.95</v>
      </c>
      <c r="F56" s="21">
        <v>1071.83</v>
      </c>
      <c r="G56" s="21">
        <v>17.26</v>
      </c>
      <c r="H56" s="22">
        <f t="shared" si="0"/>
        <v>2180.13</v>
      </c>
      <c r="I56" s="22">
        <f t="shared" si="0"/>
        <v>2518.2999999999997</v>
      </c>
      <c r="J56" s="22">
        <f t="shared" si="0"/>
        <v>3071.79</v>
      </c>
      <c r="K56" s="22">
        <f t="shared" si="0"/>
        <v>4300.639999999999</v>
      </c>
      <c r="L56" s="22">
        <v>0</v>
      </c>
      <c r="M56" s="37">
        <v>142.24</v>
      </c>
      <c r="V56" s="19"/>
      <c r="W56" s="19"/>
    </row>
    <row r="57" spans="1:23" s="17" customFormat="1" ht="14.25" customHeight="1">
      <c r="A57" s="36">
        <v>42432</v>
      </c>
      <c r="B57" s="20">
        <v>0</v>
      </c>
      <c r="C57" s="21">
        <v>922.6</v>
      </c>
      <c r="D57" s="21">
        <v>0</v>
      </c>
      <c r="E57" s="21">
        <v>77.62</v>
      </c>
      <c r="F57" s="21">
        <v>940.31</v>
      </c>
      <c r="G57" s="21">
        <v>15.11</v>
      </c>
      <c r="H57" s="22">
        <f t="shared" si="0"/>
        <v>2046.46</v>
      </c>
      <c r="I57" s="22">
        <f t="shared" si="0"/>
        <v>2384.63</v>
      </c>
      <c r="J57" s="22">
        <f t="shared" si="0"/>
        <v>2938.12</v>
      </c>
      <c r="K57" s="22">
        <f t="shared" si="0"/>
        <v>4166.97</v>
      </c>
      <c r="L57" s="22">
        <v>0</v>
      </c>
      <c r="M57" s="37">
        <v>78.89</v>
      </c>
      <c r="V57" s="19"/>
      <c r="W57" s="19"/>
    </row>
    <row r="58" spans="1:23" s="17" customFormat="1" ht="14.25" customHeight="1">
      <c r="A58" s="36">
        <v>42432</v>
      </c>
      <c r="B58" s="20">
        <v>1</v>
      </c>
      <c r="C58" s="21">
        <v>874.29</v>
      </c>
      <c r="D58" s="21">
        <v>0</v>
      </c>
      <c r="E58" s="21">
        <v>77.44</v>
      </c>
      <c r="F58" s="21">
        <v>892</v>
      </c>
      <c r="G58" s="21">
        <v>14.32</v>
      </c>
      <c r="H58" s="22">
        <f t="shared" si="0"/>
        <v>1997.3600000000001</v>
      </c>
      <c r="I58" s="22">
        <f t="shared" si="0"/>
        <v>2335.5299999999997</v>
      </c>
      <c r="J58" s="22">
        <f t="shared" si="0"/>
        <v>2889.02</v>
      </c>
      <c r="K58" s="22">
        <f t="shared" si="0"/>
        <v>4117.87</v>
      </c>
      <c r="L58" s="22">
        <v>0</v>
      </c>
      <c r="M58" s="37">
        <v>78.71</v>
      </c>
      <c r="V58" s="19"/>
      <c r="W58" s="19"/>
    </row>
    <row r="59" spans="1:23" s="17" customFormat="1" ht="14.25" customHeight="1">
      <c r="A59" s="36">
        <v>42432</v>
      </c>
      <c r="B59" s="20">
        <v>2</v>
      </c>
      <c r="C59" s="21">
        <v>813.45</v>
      </c>
      <c r="D59" s="21">
        <v>0</v>
      </c>
      <c r="E59" s="21">
        <v>34.19</v>
      </c>
      <c r="F59" s="21">
        <v>831.16</v>
      </c>
      <c r="G59" s="21">
        <v>13.32</v>
      </c>
      <c r="H59" s="22">
        <f t="shared" si="0"/>
        <v>1935.52</v>
      </c>
      <c r="I59" s="22">
        <f t="shared" si="0"/>
        <v>2273.69</v>
      </c>
      <c r="J59" s="22">
        <f t="shared" si="0"/>
        <v>2827.18</v>
      </c>
      <c r="K59" s="22">
        <f t="shared" si="0"/>
        <v>4056.0299999999997</v>
      </c>
      <c r="L59" s="22">
        <v>0</v>
      </c>
      <c r="M59" s="37">
        <v>34.75</v>
      </c>
      <c r="V59" s="19"/>
      <c r="W59" s="19"/>
    </row>
    <row r="60" spans="1:23" s="17" customFormat="1" ht="14.25" customHeight="1">
      <c r="A60" s="36">
        <v>42432</v>
      </c>
      <c r="B60" s="20">
        <v>3</v>
      </c>
      <c r="C60" s="21">
        <v>816.09</v>
      </c>
      <c r="D60" s="21">
        <v>0</v>
      </c>
      <c r="E60" s="21">
        <v>12.8</v>
      </c>
      <c r="F60" s="21">
        <v>833.8</v>
      </c>
      <c r="G60" s="21">
        <v>13.36</v>
      </c>
      <c r="H60" s="22">
        <f t="shared" si="0"/>
        <v>1938.2</v>
      </c>
      <c r="I60" s="22">
        <f t="shared" si="0"/>
        <v>2276.37</v>
      </c>
      <c r="J60" s="22">
        <f t="shared" si="0"/>
        <v>2829.8599999999997</v>
      </c>
      <c r="K60" s="22">
        <f t="shared" si="0"/>
        <v>4058.71</v>
      </c>
      <c r="L60" s="22">
        <v>0</v>
      </c>
      <c r="M60" s="37">
        <v>13.01</v>
      </c>
      <c r="V60" s="19"/>
      <c r="W60" s="19"/>
    </row>
    <row r="61" spans="1:23" s="17" customFormat="1" ht="14.25" customHeight="1">
      <c r="A61" s="36">
        <v>42432</v>
      </c>
      <c r="B61" s="20">
        <v>4</v>
      </c>
      <c r="C61" s="21">
        <v>848.96</v>
      </c>
      <c r="D61" s="21">
        <v>0</v>
      </c>
      <c r="E61" s="21">
        <v>5.22</v>
      </c>
      <c r="F61" s="21">
        <v>866.67</v>
      </c>
      <c r="G61" s="21">
        <v>13.9</v>
      </c>
      <c r="H61" s="22">
        <f t="shared" si="0"/>
        <v>1971.6100000000001</v>
      </c>
      <c r="I61" s="22">
        <f t="shared" si="0"/>
        <v>2309.7799999999997</v>
      </c>
      <c r="J61" s="22">
        <f t="shared" si="0"/>
        <v>2863.27</v>
      </c>
      <c r="K61" s="22">
        <f t="shared" si="0"/>
        <v>4092.12</v>
      </c>
      <c r="L61" s="22">
        <v>0</v>
      </c>
      <c r="M61" s="37">
        <v>5.31</v>
      </c>
      <c r="V61" s="19"/>
      <c r="W61" s="19"/>
    </row>
    <row r="62" spans="1:23" s="17" customFormat="1" ht="14.25" customHeight="1">
      <c r="A62" s="36">
        <v>42432</v>
      </c>
      <c r="B62" s="20">
        <v>5</v>
      </c>
      <c r="C62" s="21">
        <v>862.17</v>
      </c>
      <c r="D62" s="21">
        <v>12.09</v>
      </c>
      <c r="E62" s="21">
        <v>0</v>
      </c>
      <c r="F62" s="21">
        <v>879.88</v>
      </c>
      <c r="G62" s="21">
        <v>14.12</v>
      </c>
      <c r="H62" s="22">
        <f t="shared" si="0"/>
        <v>1985.04</v>
      </c>
      <c r="I62" s="22">
        <f t="shared" si="0"/>
        <v>2323.21</v>
      </c>
      <c r="J62" s="22">
        <f t="shared" si="0"/>
        <v>2876.7</v>
      </c>
      <c r="K62" s="22">
        <f t="shared" si="0"/>
        <v>4105.55</v>
      </c>
      <c r="L62" s="22">
        <v>12.29</v>
      </c>
      <c r="M62" s="37">
        <v>0</v>
      </c>
      <c r="V62" s="19"/>
      <c r="W62" s="19"/>
    </row>
    <row r="63" spans="1:23" s="17" customFormat="1" ht="14.25" customHeight="1">
      <c r="A63" s="36">
        <v>42432</v>
      </c>
      <c r="B63" s="20">
        <v>6</v>
      </c>
      <c r="C63" s="21">
        <v>934.14</v>
      </c>
      <c r="D63" s="21">
        <v>83.44</v>
      </c>
      <c r="E63" s="21">
        <v>0</v>
      </c>
      <c r="F63" s="21">
        <v>951.85</v>
      </c>
      <c r="G63" s="21">
        <v>15.3</v>
      </c>
      <c r="H63" s="22">
        <f t="shared" si="0"/>
        <v>2058.19</v>
      </c>
      <c r="I63" s="22">
        <f t="shared" si="0"/>
        <v>2396.3599999999997</v>
      </c>
      <c r="J63" s="22">
        <f t="shared" si="0"/>
        <v>2949.85</v>
      </c>
      <c r="K63" s="22">
        <f t="shared" si="0"/>
        <v>4178.7</v>
      </c>
      <c r="L63" s="22">
        <v>84.81</v>
      </c>
      <c r="M63" s="37">
        <v>0</v>
      </c>
      <c r="V63" s="19"/>
      <c r="W63" s="19"/>
    </row>
    <row r="64" spans="1:23" s="17" customFormat="1" ht="14.25" customHeight="1">
      <c r="A64" s="36">
        <v>42432</v>
      </c>
      <c r="B64" s="20">
        <v>7</v>
      </c>
      <c r="C64" s="21">
        <v>1011.6</v>
      </c>
      <c r="D64" s="21">
        <v>147.04</v>
      </c>
      <c r="E64" s="21">
        <v>0</v>
      </c>
      <c r="F64" s="21">
        <v>1029.31</v>
      </c>
      <c r="G64" s="21">
        <v>16.56</v>
      </c>
      <c r="H64" s="22">
        <f t="shared" si="0"/>
        <v>2136.91</v>
      </c>
      <c r="I64" s="22">
        <f t="shared" si="0"/>
        <v>2475.08</v>
      </c>
      <c r="J64" s="22">
        <f t="shared" si="0"/>
        <v>3028.5699999999997</v>
      </c>
      <c r="K64" s="22">
        <f t="shared" si="0"/>
        <v>4257.42</v>
      </c>
      <c r="L64" s="22">
        <v>149.45</v>
      </c>
      <c r="M64" s="37">
        <v>0</v>
      </c>
      <c r="V64" s="19"/>
      <c r="W64" s="19"/>
    </row>
    <row r="65" spans="1:23" s="17" customFormat="1" ht="14.25" customHeight="1">
      <c r="A65" s="36">
        <v>42432</v>
      </c>
      <c r="B65" s="20">
        <v>8</v>
      </c>
      <c r="C65" s="21">
        <v>1309.24</v>
      </c>
      <c r="D65" s="21">
        <v>6.8</v>
      </c>
      <c r="E65" s="21">
        <v>0</v>
      </c>
      <c r="F65" s="21">
        <v>1326.95</v>
      </c>
      <c r="G65" s="21">
        <v>21.44</v>
      </c>
      <c r="H65" s="22">
        <f t="shared" si="0"/>
        <v>2439.4300000000003</v>
      </c>
      <c r="I65" s="22">
        <f t="shared" si="0"/>
        <v>2777.6</v>
      </c>
      <c r="J65" s="22">
        <f t="shared" si="0"/>
        <v>3331.09</v>
      </c>
      <c r="K65" s="22">
        <f t="shared" si="0"/>
        <v>4559.94</v>
      </c>
      <c r="L65" s="22">
        <v>6.91</v>
      </c>
      <c r="M65" s="37">
        <v>0</v>
      </c>
      <c r="V65" s="19"/>
      <c r="W65" s="19"/>
    </row>
    <row r="66" spans="1:23" s="17" customFormat="1" ht="14.25" customHeight="1">
      <c r="A66" s="36">
        <v>42432</v>
      </c>
      <c r="B66" s="20">
        <v>9</v>
      </c>
      <c r="C66" s="21">
        <v>1474.51</v>
      </c>
      <c r="D66" s="21">
        <v>0</v>
      </c>
      <c r="E66" s="21">
        <v>75.68</v>
      </c>
      <c r="F66" s="21">
        <v>1492.22</v>
      </c>
      <c r="G66" s="21">
        <v>24.14</v>
      </c>
      <c r="H66" s="22">
        <f t="shared" si="0"/>
        <v>2607.4</v>
      </c>
      <c r="I66" s="22">
        <f t="shared" si="0"/>
        <v>2945.5699999999997</v>
      </c>
      <c r="J66" s="22">
        <f t="shared" si="0"/>
        <v>3499.06</v>
      </c>
      <c r="K66" s="22">
        <f t="shared" si="0"/>
        <v>4727.91</v>
      </c>
      <c r="L66" s="22">
        <v>0</v>
      </c>
      <c r="M66" s="37">
        <v>76.92</v>
      </c>
      <c r="V66" s="19"/>
      <c r="W66" s="19"/>
    </row>
    <row r="67" spans="1:23" s="17" customFormat="1" ht="14.25" customHeight="1">
      <c r="A67" s="36">
        <v>42432</v>
      </c>
      <c r="B67" s="20">
        <v>10</v>
      </c>
      <c r="C67" s="21">
        <v>1480.73</v>
      </c>
      <c r="D67" s="21">
        <v>0</v>
      </c>
      <c r="E67" s="21">
        <v>144.19</v>
      </c>
      <c r="F67" s="21">
        <v>1498.44</v>
      </c>
      <c r="G67" s="21">
        <v>24.25</v>
      </c>
      <c r="H67" s="22">
        <f t="shared" si="0"/>
        <v>2613.73</v>
      </c>
      <c r="I67" s="22">
        <f t="shared" si="0"/>
        <v>2951.8999999999996</v>
      </c>
      <c r="J67" s="22">
        <f t="shared" si="0"/>
        <v>3505.39</v>
      </c>
      <c r="K67" s="22">
        <f t="shared" si="0"/>
        <v>4734.24</v>
      </c>
      <c r="L67" s="22">
        <v>0</v>
      </c>
      <c r="M67" s="37">
        <v>146.55</v>
      </c>
      <c r="V67" s="19"/>
      <c r="W67" s="19"/>
    </row>
    <row r="68" spans="1:23" s="17" customFormat="1" ht="14.25" customHeight="1">
      <c r="A68" s="36">
        <v>42432</v>
      </c>
      <c r="B68" s="20">
        <v>11</v>
      </c>
      <c r="C68" s="21">
        <v>1575.19</v>
      </c>
      <c r="D68" s="21">
        <v>0</v>
      </c>
      <c r="E68" s="21">
        <v>279.64</v>
      </c>
      <c r="F68" s="21">
        <v>1592.9</v>
      </c>
      <c r="G68" s="21">
        <v>25.79</v>
      </c>
      <c r="H68" s="22">
        <f t="shared" si="0"/>
        <v>2709.73</v>
      </c>
      <c r="I68" s="22">
        <f t="shared" si="0"/>
        <v>3047.8999999999996</v>
      </c>
      <c r="J68" s="22">
        <f t="shared" si="0"/>
        <v>3601.39</v>
      </c>
      <c r="K68" s="22">
        <f t="shared" si="0"/>
        <v>4830.24</v>
      </c>
      <c r="L68" s="22">
        <v>0</v>
      </c>
      <c r="M68" s="37">
        <v>284.22</v>
      </c>
      <c r="V68" s="19"/>
      <c r="W68" s="19"/>
    </row>
    <row r="69" spans="1:23" s="17" customFormat="1" ht="14.25" customHeight="1">
      <c r="A69" s="36">
        <v>42432</v>
      </c>
      <c r="B69" s="20">
        <v>12</v>
      </c>
      <c r="C69" s="21">
        <v>1320.77</v>
      </c>
      <c r="D69" s="21">
        <v>0</v>
      </c>
      <c r="E69" s="21">
        <v>83.76</v>
      </c>
      <c r="F69" s="21">
        <v>1338.48</v>
      </c>
      <c r="G69" s="21">
        <v>21.63</v>
      </c>
      <c r="H69" s="22">
        <f t="shared" si="0"/>
        <v>2451.15</v>
      </c>
      <c r="I69" s="22">
        <f t="shared" si="0"/>
        <v>2789.3199999999997</v>
      </c>
      <c r="J69" s="22">
        <f t="shared" si="0"/>
        <v>3342.81</v>
      </c>
      <c r="K69" s="22">
        <f t="shared" si="0"/>
        <v>4571.66</v>
      </c>
      <c r="L69" s="22">
        <v>0</v>
      </c>
      <c r="M69" s="37">
        <v>85.13</v>
      </c>
      <c r="V69" s="19"/>
      <c r="W69" s="19"/>
    </row>
    <row r="70" spans="1:23" s="17" customFormat="1" ht="14.25" customHeight="1">
      <c r="A70" s="36">
        <v>42432</v>
      </c>
      <c r="B70" s="20">
        <v>13</v>
      </c>
      <c r="C70" s="21">
        <v>1305.45</v>
      </c>
      <c r="D70" s="21">
        <v>0</v>
      </c>
      <c r="E70" s="21">
        <v>82.06</v>
      </c>
      <c r="F70" s="21">
        <v>1323.16</v>
      </c>
      <c r="G70" s="21">
        <v>21.38</v>
      </c>
      <c r="H70" s="22">
        <f t="shared" si="0"/>
        <v>2435.58</v>
      </c>
      <c r="I70" s="22">
        <f t="shared" si="0"/>
        <v>2773.75</v>
      </c>
      <c r="J70" s="22">
        <f t="shared" si="0"/>
        <v>3327.24</v>
      </c>
      <c r="K70" s="22">
        <f t="shared" si="0"/>
        <v>4556.09</v>
      </c>
      <c r="L70" s="22">
        <v>0</v>
      </c>
      <c r="M70" s="37">
        <v>83.4</v>
      </c>
      <c r="V70" s="19"/>
      <c r="W70" s="19"/>
    </row>
    <row r="71" spans="1:23" s="17" customFormat="1" ht="14.25" customHeight="1">
      <c r="A71" s="36">
        <v>42432</v>
      </c>
      <c r="B71" s="20">
        <v>14</v>
      </c>
      <c r="C71" s="21">
        <v>1297.69</v>
      </c>
      <c r="D71" s="21">
        <v>0</v>
      </c>
      <c r="E71" s="21">
        <v>88.15</v>
      </c>
      <c r="F71" s="21">
        <v>1315.4</v>
      </c>
      <c r="G71" s="21">
        <v>21.25</v>
      </c>
      <c r="H71" s="22">
        <f t="shared" si="0"/>
        <v>2427.69</v>
      </c>
      <c r="I71" s="22">
        <f t="shared" si="0"/>
        <v>2765.8599999999997</v>
      </c>
      <c r="J71" s="22">
        <f t="shared" si="0"/>
        <v>3319.35</v>
      </c>
      <c r="K71" s="22">
        <f t="shared" si="0"/>
        <v>4548.2</v>
      </c>
      <c r="L71" s="22">
        <v>0</v>
      </c>
      <c r="M71" s="37">
        <v>89.59</v>
      </c>
      <c r="V71" s="19"/>
      <c r="W71" s="19"/>
    </row>
    <row r="72" spans="1:23" s="17" customFormat="1" ht="14.25" customHeight="1">
      <c r="A72" s="36">
        <v>42432</v>
      </c>
      <c r="B72" s="20">
        <v>15</v>
      </c>
      <c r="C72" s="21">
        <v>1244.41</v>
      </c>
      <c r="D72" s="21">
        <v>0</v>
      </c>
      <c r="E72" s="21">
        <v>35.96</v>
      </c>
      <c r="F72" s="21">
        <v>1262.12</v>
      </c>
      <c r="G72" s="21">
        <v>20.38</v>
      </c>
      <c r="H72" s="22">
        <f t="shared" si="0"/>
        <v>2373.54</v>
      </c>
      <c r="I72" s="22">
        <f t="shared" si="0"/>
        <v>2711.71</v>
      </c>
      <c r="J72" s="22">
        <f t="shared" si="0"/>
        <v>3265.2</v>
      </c>
      <c r="K72" s="22">
        <f aca="true" t="shared" si="1" ref="K72:K135">SUM($C72,$G72,U$5,U$6)</f>
        <v>4494.05</v>
      </c>
      <c r="L72" s="22">
        <v>0</v>
      </c>
      <c r="M72" s="37">
        <v>36.55</v>
      </c>
      <c r="V72" s="19"/>
      <c r="W72" s="19"/>
    </row>
    <row r="73" spans="1:23" s="17" customFormat="1" ht="14.25" customHeight="1">
      <c r="A73" s="36">
        <v>42432</v>
      </c>
      <c r="B73" s="20">
        <v>16</v>
      </c>
      <c r="C73" s="21">
        <v>1265.33</v>
      </c>
      <c r="D73" s="21">
        <v>0</v>
      </c>
      <c r="E73" s="21">
        <v>71.25</v>
      </c>
      <c r="F73" s="21">
        <v>1283.04</v>
      </c>
      <c r="G73" s="21">
        <v>20.72</v>
      </c>
      <c r="H73" s="22">
        <f aca="true" t="shared" si="2" ref="H73:K136">SUM($C73,$G73,R$5,R$6)</f>
        <v>2394.8</v>
      </c>
      <c r="I73" s="22">
        <f t="shared" si="2"/>
        <v>2732.97</v>
      </c>
      <c r="J73" s="22">
        <f t="shared" si="2"/>
        <v>3286.46</v>
      </c>
      <c r="K73" s="22">
        <f t="shared" si="1"/>
        <v>4515.3099999999995</v>
      </c>
      <c r="L73" s="22">
        <v>0</v>
      </c>
      <c r="M73" s="37">
        <v>72.42</v>
      </c>
      <c r="V73" s="19"/>
      <c r="W73" s="19"/>
    </row>
    <row r="74" spans="1:23" s="17" customFormat="1" ht="14.25" customHeight="1">
      <c r="A74" s="36">
        <v>42432</v>
      </c>
      <c r="B74" s="20">
        <v>17</v>
      </c>
      <c r="C74" s="21">
        <v>1200.17</v>
      </c>
      <c r="D74" s="21">
        <v>89.1</v>
      </c>
      <c r="E74" s="21">
        <v>0</v>
      </c>
      <c r="F74" s="21">
        <v>1217.88</v>
      </c>
      <c r="G74" s="21">
        <v>19.65</v>
      </c>
      <c r="H74" s="22">
        <f t="shared" si="2"/>
        <v>2328.57</v>
      </c>
      <c r="I74" s="22">
        <f t="shared" si="2"/>
        <v>2666.74</v>
      </c>
      <c r="J74" s="22">
        <f t="shared" si="2"/>
        <v>3220.23</v>
      </c>
      <c r="K74" s="22">
        <f t="shared" si="1"/>
        <v>4449.08</v>
      </c>
      <c r="L74" s="22">
        <v>90.56</v>
      </c>
      <c r="M74" s="37">
        <v>0</v>
      </c>
      <c r="V74" s="19"/>
      <c r="W74" s="19"/>
    </row>
    <row r="75" spans="1:23" s="17" customFormat="1" ht="14.25" customHeight="1">
      <c r="A75" s="36">
        <v>42432</v>
      </c>
      <c r="B75" s="20">
        <v>18</v>
      </c>
      <c r="C75" s="21">
        <v>1519.99</v>
      </c>
      <c r="D75" s="21">
        <v>55.12</v>
      </c>
      <c r="E75" s="21">
        <v>0</v>
      </c>
      <c r="F75" s="21">
        <v>1537.7</v>
      </c>
      <c r="G75" s="21">
        <v>24.89</v>
      </c>
      <c r="H75" s="22">
        <f t="shared" si="2"/>
        <v>2653.63</v>
      </c>
      <c r="I75" s="22">
        <f t="shared" si="2"/>
        <v>2991.8</v>
      </c>
      <c r="J75" s="22">
        <f t="shared" si="2"/>
        <v>3545.29</v>
      </c>
      <c r="K75" s="22">
        <f t="shared" si="1"/>
        <v>4774.14</v>
      </c>
      <c r="L75" s="22">
        <v>56.02</v>
      </c>
      <c r="M75" s="37">
        <v>0</v>
      </c>
      <c r="V75" s="19"/>
      <c r="W75" s="19"/>
    </row>
    <row r="76" spans="1:23" s="17" customFormat="1" ht="14.25" customHeight="1">
      <c r="A76" s="36">
        <v>42432</v>
      </c>
      <c r="B76" s="20">
        <v>19</v>
      </c>
      <c r="C76" s="21">
        <v>1582.23</v>
      </c>
      <c r="D76" s="21">
        <v>0</v>
      </c>
      <c r="E76" s="21">
        <v>73.28</v>
      </c>
      <c r="F76" s="21">
        <v>1599.94</v>
      </c>
      <c r="G76" s="21">
        <v>25.91</v>
      </c>
      <c r="H76" s="22">
        <f t="shared" si="2"/>
        <v>2716.8900000000003</v>
      </c>
      <c r="I76" s="22">
        <f t="shared" si="2"/>
        <v>3055.06</v>
      </c>
      <c r="J76" s="22">
        <f t="shared" si="2"/>
        <v>3608.55</v>
      </c>
      <c r="K76" s="22">
        <f t="shared" si="1"/>
        <v>4837.4</v>
      </c>
      <c r="L76" s="22">
        <v>0</v>
      </c>
      <c r="M76" s="37">
        <v>74.48</v>
      </c>
      <c r="V76" s="19"/>
      <c r="W76" s="19"/>
    </row>
    <row r="77" spans="1:23" s="17" customFormat="1" ht="14.25" customHeight="1">
      <c r="A77" s="36">
        <v>42432</v>
      </c>
      <c r="B77" s="20">
        <v>20</v>
      </c>
      <c r="C77" s="21">
        <v>1563.57</v>
      </c>
      <c r="D77" s="21">
        <v>0</v>
      </c>
      <c r="E77" s="21">
        <v>0.38</v>
      </c>
      <c r="F77" s="21">
        <v>1581.28</v>
      </c>
      <c r="G77" s="21">
        <v>25.6</v>
      </c>
      <c r="H77" s="22">
        <f t="shared" si="2"/>
        <v>2697.92</v>
      </c>
      <c r="I77" s="22">
        <f t="shared" si="2"/>
        <v>3036.0899999999997</v>
      </c>
      <c r="J77" s="22">
        <f t="shared" si="2"/>
        <v>3589.58</v>
      </c>
      <c r="K77" s="22">
        <f t="shared" si="1"/>
        <v>4818.429999999999</v>
      </c>
      <c r="L77" s="22">
        <v>0</v>
      </c>
      <c r="M77" s="37">
        <v>0.39</v>
      </c>
      <c r="V77" s="19"/>
      <c r="W77" s="19"/>
    </row>
    <row r="78" spans="1:23" s="17" customFormat="1" ht="14.25" customHeight="1">
      <c r="A78" s="36">
        <v>42432</v>
      </c>
      <c r="B78" s="20">
        <v>21</v>
      </c>
      <c r="C78" s="21">
        <v>1550.9</v>
      </c>
      <c r="D78" s="21">
        <v>0</v>
      </c>
      <c r="E78" s="21">
        <v>210.1</v>
      </c>
      <c r="F78" s="21">
        <v>1568.61</v>
      </c>
      <c r="G78" s="21">
        <v>25.39</v>
      </c>
      <c r="H78" s="22">
        <f t="shared" si="2"/>
        <v>2685.04</v>
      </c>
      <c r="I78" s="22">
        <f t="shared" si="2"/>
        <v>3023.21</v>
      </c>
      <c r="J78" s="22">
        <f t="shared" si="2"/>
        <v>3576.7</v>
      </c>
      <c r="K78" s="22">
        <f t="shared" si="1"/>
        <v>4805.55</v>
      </c>
      <c r="L78" s="22">
        <v>0</v>
      </c>
      <c r="M78" s="37">
        <v>213.54</v>
      </c>
      <c r="V78" s="19"/>
      <c r="W78" s="19"/>
    </row>
    <row r="79" spans="1:23" s="17" customFormat="1" ht="14.25" customHeight="1">
      <c r="A79" s="36">
        <v>42432</v>
      </c>
      <c r="B79" s="20">
        <v>22</v>
      </c>
      <c r="C79" s="21">
        <v>1538.77</v>
      </c>
      <c r="D79" s="21">
        <v>0</v>
      </c>
      <c r="E79" s="21">
        <v>394.16</v>
      </c>
      <c r="F79" s="21">
        <v>1556.48</v>
      </c>
      <c r="G79" s="21">
        <v>25.2</v>
      </c>
      <c r="H79" s="22">
        <f t="shared" si="2"/>
        <v>2672.7200000000003</v>
      </c>
      <c r="I79" s="22">
        <f t="shared" si="2"/>
        <v>3010.89</v>
      </c>
      <c r="J79" s="22">
        <f t="shared" si="2"/>
        <v>3564.38</v>
      </c>
      <c r="K79" s="22">
        <f t="shared" si="1"/>
        <v>4793.23</v>
      </c>
      <c r="L79" s="22">
        <v>0</v>
      </c>
      <c r="M79" s="37">
        <v>400.61</v>
      </c>
      <c r="V79" s="19"/>
      <c r="W79" s="19"/>
    </row>
    <row r="80" spans="1:23" s="17" customFormat="1" ht="14.25" customHeight="1">
      <c r="A80" s="36">
        <v>42432</v>
      </c>
      <c r="B80" s="20">
        <v>23</v>
      </c>
      <c r="C80" s="21">
        <v>1123.3</v>
      </c>
      <c r="D80" s="21">
        <v>0</v>
      </c>
      <c r="E80" s="21">
        <v>118.75</v>
      </c>
      <c r="F80" s="21">
        <v>1141.01</v>
      </c>
      <c r="G80" s="21">
        <v>18.39</v>
      </c>
      <c r="H80" s="22">
        <f t="shared" si="2"/>
        <v>2250.44</v>
      </c>
      <c r="I80" s="22">
        <f t="shared" si="2"/>
        <v>2588.6099999999997</v>
      </c>
      <c r="J80" s="22">
        <f t="shared" si="2"/>
        <v>3142.1</v>
      </c>
      <c r="K80" s="22">
        <f t="shared" si="1"/>
        <v>4370.95</v>
      </c>
      <c r="L80" s="22">
        <v>0</v>
      </c>
      <c r="M80" s="37">
        <v>120.69</v>
      </c>
      <c r="V80" s="19"/>
      <c r="W80" s="19"/>
    </row>
    <row r="81" spans="1:23" s="17" customFormat="1" ht="14.25" customHeight="1">
      <c r="A81" s="36">
        <v>42433</v>
      </c>
      <c r="B81" s="20">
        <v>0</v>
      </c>
      <c r="C81" s="21">
        <v>1011.4</v>
      </c>
      <c r="D81" s="21">
        <v>0</v>
      </c>
      <c r="E81" s="21">
        <v>127.56</v>
      </c>
      <c r="F81" s="21">
        <v>1029.11</v>
      </c>
      <c r="G81" s="21">
        <v>16.56</v>
      </c>
      <c r="H81" s="22">
        <f t="shared" si="2"/>
        <v>2136.71</v>
      </c>
      <c r="I81" s="22">
        <f t="shared" si="2"/>
        <v>2474.88</v>
      </c>
      <c r="J81" s="22">
        <f t="shared" si="2"/>
        <v>3028.37</v>
      </c>
      <c r="K81" s="22">
        <f t="shared" si="1"/>
        <v>4257.22</v>
      </c>
      <c r="L81" s="22">
        <v>0</v>
      </c>
      <c r="M81" s="37">
        <v>129.65</v>
      </c>
      <c r="V81" s="19"/>
      <c r="W81" s="19"/>
    </row>
    <row r="82" spans="1:23" s="17" customFormat="1" ht="14.25" customHeight="1">
      <c r="A82" s="36">
        <v>42433</v>
      </c>
      <c r="B82" s="20">
        <v>1</v>
      </c>
      <c r="C82" s="21">
        <v>903.99</v>
      </c>
      <c r="D82" s="21">
        <v>0</v>
      </c>
      <c r="E82" s="21">
        <v>55.53</v>
      </c>
      <c r="F82" s="21">
        <v>921.7</v>
      </c>
      <c r="G82" s="21">
        <v>14.8</v>
      </c>
      <c r="H82" s="22">
        <f t="shared" si="2"/>
        <v>2027.54</v>
      </c>
      <c r="I82" s="22">
        <f t="shared" si="2"/>
        <v>2365.71</v>
      </c>
      <c r="J82" s="22">
        <f t="shared" si="2"/>
        <v>2919.2</v>
      </c>
      <c r="K82" s="22">
        <f t="shared" si="1"/>
        <v>4148.05</v>
      </c>
      <c r="L82" s="22">
        <v>0</v>
      </c>
      <c r="M82" s="37">
        <v>56.44</v>
      </c>
      <c r="V82" s="19"/>
      <c r="W82" s="19"/>
    </row>
    <row r="83" spans="1:23" s="17" customFormat="1" ht="14.25" customHeight="1">
      <c r="A83" s="36">
        <v>42433</v>
      </c>
      <c r="B83" s="20">
        <v>2</v>
      </c>
      <c r="C83" s="21">
        <v>863.6</v>
      </c>
      <c r="D83" s="21">
        <v>0</v>
      </c>
      <c r="E83" s="21">
        <v>225.06</v>
      </c>
      <c r="F83" s="21">
        <v>881.31</v>
      </c>
      <c r="G83" s="21">
        <v>14.14</v>
      </c>
      <c r="H83" s="22">
        <f t="shared" si="2"/>
        <v>1986.49</v>
      </c>
      <c r="I83" s="22">
        <f t="shared" si="2"/>
        <v>2324.66</v>
      </c>
      <c r="J83" s="22">
        <f t="shared" si="2"/>
        <v>2878.1499999999996</v>
      </c>
      <c r="K83" s="22">
        <f t="shared" si="1"/>
        <v>4107</v>
      </c>
      <c r="L83" s="22">
        <v>0</v>
      </c>
      <c r="M83" s="37">
        <v>228.75</v>
      </c>
      <c r="V83" s="19"/>
      <c r="W83" s="19"/>
    </row>
    <row r="84" spans="1:23" s="17" customFormat="1" ht="14.25" customHeight="1">
      <c r="A84" s="36">
        <v>42433</v>
      </c>
      <c r="B84" s="20">
        <v>3</v>
      </c>
      <c r="C84" s="21">
        <v>853.15</v>
      </c>
      <c r="D84" s="21">
        <v>0</v>
      </c>
      <c r="E84" s="21">
        <v>176.49</v>
      </c>
      <c r="F84" s="21">
        <v>870.86</v>
      </c>
      <c r="G84" s="21">
        <v>13.97</v>
      </c>
      <c r="H84" s="22">
        <f t="shared" si="2"/>
        <v>1975.87</v>
      </c>
      <c r="I84" s="22">
        <f t="shared" si="2"/>
        <v>2314.04</v>
      </c>
      <c r="J84" s="22">
        <f t="shared" si="2"/>
        <v>2867.5299999999997</v>
      </c>
      <c r="K84" s="22">
        <f t="shared" si="1"/>
        <v>4096.38</v>
      </c>
      <c r="L84" s="22">
        <v>0</v>
      </c>
      <c r="M84" s="37">
        <v>179.38</v>
      </c>
      <c r="V84" s="19"/>
      <c r="W84" s="19"/>
    </row>
    <row r="85" spans="1:23" s="17" customFormat="1" ht="14.25" customHeight="1">
      <c r="A85" s="36">
        <v>42433</v>
      </c>
      <c r="B85" s="20">
        <v>4</v>
      </c>
      <c r="C85" s="21">
        <v>897.19</v>
      </c>
      <c r="D85" s="21">
        <v>0</v>
      </c>
      <c r="E85" s="21">
        <v>61.53</v>
      </c>
      <c r="F85" s="21">
        <v>914.9</v>
      </c>
      <c r="G85" s="21">
        <v>14.69</v>
      </c>
      <c r="H85" s="22">
        <f t="shared" si="2"/>
        <v>2020.63</v>
      </c>
      <c r="I85" s="22">
        <f t="shared" si="2"/>
        <v>2358.8</v>
      </c>
      <c r="J85" s="22">
        <f t="shared" si="2"/>
        <v>2912.29</v>
      </c>
      <c r="K85" s="22">
        <f t="shared" si="1"/>
        <v>4141.14</v>
      </c>
      <c r="L85" s="22">
        <v>0</v>
      </c>
      <c r="M85" s="37">
        <v>62.54</v>
      </c>
      <c r="V85" s="19"/>
      <c r="W85" s="19"/>
    </row>
    <row r="86" spans="1:23" s="17" customFormat="1" ht="14.25" customHeight="1">
      <c r="A86" s="36">
        <v>42433</v>
      </c>
      <c r="B86" s="20">
        <v>5</v>
      </c>
      <c r="C86" s="21">
        <v>935.17</v>
      </c>
      <c r="D86" s="21">
        <v>52.52</v>
      </c>
      <c r="E86" s="21">
        <v>0</v>
      </c>
      <c r="F86" s="21">
        <v>952.88</v>
      </c>
      <c r="G86" s="21">
        <v>15.31</v>
      </c>
      <c r="H86" s="22">
        <f t="shared" si="2"/>
        <v>2059.23</v>
      </c>
      <c r="I86" s="22">
        <f t="shared" si="2"/>
        <v>2397.3999999999996</v>
      </c>
      <c r="J86" s="22">
        <f t="shared" si="2"/>
        <v>2950.89</v>
      </c>
      <c r="K86" s="22">
        <f t="shared" si="1"/>
        <v>4179.74</v>
      </c>
      <c r="L86" s="22">
        <v>53.38</v>
      </c>
      <c r="M86" s="37">
        <v>0</v>
      </c>
      <c r="V86" s="19"/>
      <c r="W86" s="19"/>
    </row>
    <row r="87" spans="1:23" s="17" customFormat="1" ht="14.25" customHeight="1">
      <c r="A87" s="36">
        <v>42433</v>
      </c>
      <c r="B87" s="20">
        <v>6</v>
      </c>
      <c r="C87" s="21">
        <v>966.95</v>
      </c>
      <c r="D87" s="21">
        <v>73.76</v>
      </c>
      <c r="E87" s="21">
        <v>0</v>
      </c>
      <c r="F87" s="21">
        <v>984.66</v>
      </c>
      <c r="G87" s="21">
        <v>15.83</v>
      </c>
      <c r="H87" s="22">
        <f t="shared" si="2"/>
        <v>2091.53</v>
      </c>
      <c r="I87" s="22">
        <f t="shared" si="2"/>
        <v>2429.7</v>
      </c>
      <c r="J87" s="22">
        <f t="shared" si="2"/>
        <v>2983.19</v>
      </c>
      <c r="K87" s="22">
        <f t="shared" si="1"/>
        <v>4212.04</v>
      </c>
      <c r="L87" s="22">
        <v>74.97</v>
      </c>
      <c r="M87" s="37">
        <v>0</v>
      </c>
      <c r="V87" s="19"/>
      <c r="W87" s="19"/>
    </row>
    <row r="88" spans="1:23" s="17" customFormat="1" ht="14.25" customHeight="1">
      <c r="A88" s="36">
        <v>42433</v>
      </c>
      <c r="B88" s="20">
        <v>7</v>
      </c>
      <c r="C88" s="21">
        <v>1056.66</v>
      </c>
      <c r="D88" s="21">
        <v>101.15</v>
      </c>
      <c r="E88" s="21">
        <v>0</v>
      </c>
      <c r="F88" s="21">
        <v>1074.37</v>
      </c>
      <c r="G88" s="21">
        <v>17.3</v>
      </c>
      <c r="H88" s="22">
        <f t="shared" si="2"/>
        <v>2182.71</v>
      </c>
      <c r="I88" s="22">
        <f t="shared" si="2"/>
        <v>2520.88</v>
      </c>
      <c r="J88" s="22">
        <f t="shared" si="2"/>
        <v>3074.37</v>
      </c>
      <c r="K88" s="22">
        <f t="shared" si="1"/>
        <v>4303.22</v>
      </c>
      <c r="L88" s="22">
        <v>102.81</v>
      </c>
      <c r="M88" s="37">
        <v>0</v>
      </c>
      <c r="V88" s="19"/>
      <c r="W88" s="19"/>
    </row>
    <row r="89" spans="1:23" s="17" customFormat="1" ht="14.25" customHeight="1">
      <c r="A89" s="36">
        <v>42433</v>
      </c>
      <c r="B89" s="20">
        <v>8</v>
      </c>
      <c r="C89" s="21">
        <v>1422</v>
      </c>
      <c r="D89" s="21">
        <v>0</v>
      </c>
      <c r="E89" s="21">
        <v>78.15</v>
      </c>
      <c r="F89" s="21">
        <v>1439.71</v>
      </c>
      <c r="G89" s="21">
        <v>23.28</v>
      </c>
      <c r="H89" s="22">
        <f t="shared" si="2"/>
        <v>2554.0299999999997</v>
      </c>
      <c r="I89" s="22">
        <f t="shared" si="2"/>
        <v>2892.2</v>
      </c>
      <c r="J89" s="22">
        <f t="shared" si="2"/>
        <v>3445.6899999999996</v>
      </c>
      <c r="K89" s="22">
        <f t="shared" si="1"/>
        <v>4674.54</v>
      </c>
      <c r="L89" s="22">
        <v>0</v>
      </c>
      <c r="M89" s="37">
        <v>79.43</v>
      </c>
      <c r="V89" s="19"/>
      <c r="W89" s="19"/>
    </row>
    <row r="90" spans="1:23" s="17" customFormat="1" ht="14.25" customHeight="1">
      <c r="A90" s="36">
        <v>42433</v>
      </c>
      <c r="B90" s="20">
        <v>9</v>
      </c>
      <c r="C90" s="21">
        <v>1562.65</v>
      </c>
      <c r="D90" s="21">
        <v>0</v>
      </c>
      <c r="E90" s="21">
        <v>168.5</v>
      </c>
      <c r="F90" s="21">
        <v>1580.36</v>
      </c>
      <c r="G90" s="21">
        <v>25.59</v>
      </c>
      <c r="H90" s="22">
        <f t="shared" si="2"/>
        <v>2696.99</v>
      </c>
      <c r="I90" s="22">
        <f t="shared" si="2"/>
        <v>3035.16</v>
      </c>
      <c r="J90" s="22">
        <f t="shared" si="2"/>
        <v>3588.6499999999996</v>
      </c>
      <c r="K90" s="22">
        <f t="shared" si="1"/>
        <v>4817.5</v>
      </c>
      <c r="L90" s="22">
        <v>0</v>
      </c>
      <c r="M90" s="37">
        <v>171.26</v>
      </c>
      <c r="V90" s="19"/>
      <c r="W90" s="19"/>
    </row>
    <row r="91" spans="1:23" s="17" customFormat="1" ht="14.25" customHeight="1">
      <c r="A91" s="36">
        <v>42433</v>
      </c>
      <c r="B91" s="20">
        <v>10</v>
      </c>
      <c r="C91" s="21">
        <v>1561.89</v>
      </c>
      <c r="D91" s="21">
        <v>0</v>
      </c>
      <c r="E91" s="21">
        <v>160.54</v>
      </c>
      <c r="F91" s="21">
        <v>1579.6</v>
      </c>
      <c r="G91" s="21">
        <v>25.57</v>
      </c>
      <c r="H91" s="22">
        <f t="shared" si="2"/>
        <v>2696.21</v>
      </c>
      <c r="I91" s="22">
        <f t="shared" si="2"/>
        <v>3034.38</v>
      </c>
      <c r="J91" s="22">
        <f t="shared" si="2"/>
        <v>3587.87</v>
      </c>
      <c r="K91" s="22">
        <f t="shared" si="1"/>
        <v>4816.72</v>
      </c>
      <c r="L91" s="22">
        <v>0</v>
      </c>
      <c r="M91" s="37">
        <v>163.17</v>
      </c>
      <c r="V91" s="19"/>
      <c r="W91" s="19"/>
    </row>
    <row r="92" spans="1:23" s="17" customFormat="1" ht="14.25" customHeight="1">
      <c r="A92" s="36">
        <v>42433</v>
      </c>
      <c r="B92" s="20">
        <v>11</v>
      </c>
      <c r="C92" s="21">
        <v>1541.58</v>
      </c>
      <c r="D92" s="21">
        <v>0</v>
      </c>
      <c r="E92" s="21">
        <v>190.07</v>
      </c>
      <c r="F92" s="21">
        <v>1559.29</v>
      </c>
      <c r="G92" s="21">
        <v>25.24</v>
      </c>
      <c r="H92" s="22">
        <f t="shared" si="2"/>
        <v>2675.5699999999997</v>
      </c>
      <c r="I92" s="22">
        <f t="shared" si="2"/>
        <v>3013.74</v>
      </c>
      <c r="J92" s="22">
        <f t="shared" si="2"/>
        <v>3567.2299999999996</v>
      </c>
      <c r="K92" s="22">
        <f t="shared" si="1"/>
        <v>4796.08</v>
      </c>
      <c r="L92" s="22">
        <v>0</v>
      </c>
      <c r="M92" s="37">
        <v>193.18</v>
      </c>
      <c r="V92" s="19"/>
      <c r="W92" s="19"/>
    </row>
    <row r="93" spans="1:23" s="17" customFormat="1" ht="14.25" customHeight="1">
      <c r="A93" s="36">
        <v>42433</v>
      </c>
      <c r="B93" s="20">
        <v>12</v>
      </c>
      <c r="C93" s="21">
        <v>1403.04</v>
      </c>
      <c r="D93" s="21">
        <v>0</v>
      </c>
      <c r="E93" s="21">
        <v>232.11</v>
      </c>
      <c r="F93" s="21">
        <v>1420.75</v>
      </c>
      <c r="G93" s="21">
        <v>22.97</v>
      </c>
      <c r="H93" s="22">
        <f t="shared" si="2"/>
        <v>2534.76</v>
      </c>
      <c r="I93" s="22">
        <f t="shared" si="2"/>
        <v>2872.93</v>
      </c>
      <c r="J93" s="22">
        <f t="shared" si="2"/>
        <v>3426.42</v>
      </c>
      <c r="K93" s="22">
        <f t="shared" si="1"/>
        <v>4655.2699999999995</v>
      </c>
      <c r="L93" s="22">
        <v>0</v>
      </c>
      <c r="M93" s="37">
        <v>235.91</v>
      </c>
      <c r="V93" s="19"/>
      <c r="W93" s="19"/>
    </row>
    <row r="94" spans="1:23" s="17" customFormat="1" ht="14.25" customHeight="1">
      <c r="A94" s="36">
        <v>42433</v>
      </c>
      <c r="B94" s="20">
        <v>13</v>
      </c>
      <c r="C94" s="21">
        <v>1404.17</v>
      </c>
      <c r="D94" s="21">
        <v>0</v>
      </c>
      <c r="E94" s="21">
        <v>232.85</v>
      </c>
      <c r="F94" s="21">
        <v>1421.88</v>
      </c>
      <c r="G94" s="21">
        <v>22.99</v>
      </c>
      <c r="H94" s="22">
        <f t="shared" si="2"/>
        <v>2535.91</v>
      </c>
      <c r="I94" s="22">
        <f t="shared" si="2"/>
        <v>2874.08</v>
      </c>
      <c r="J94" s="22">
        <f t="shared" si="2"/>
        <v>3427.5699999999997</v>
      </c>
      <c r="K94" s="22">
        <f t="shared" si="1"/>
        <v>4656.42</v>
      </c>
      <c r="L94" s="22">
        <v>0</v>
      </c>
      <c r="M94" s="37">
        <v>236.66</v>
      </c>
      <c r="V94" s="19"/>
      <c r="W94" s="19"/>
    </row>
    <row r="95" spans="1:23" s="17" customFormat="1" ht="14.25" customHeight="1">
      <c r="A95" s="36">
        <v>42433</v>
      </c>
      <c r="B95" s="20">
        <v>14</v>
      </c>
      <c r="C95" s="21">
        <v>1328.77</v>
      </c>
      <c r="D95" s="21">
        <v>0</v>
      </c>
      <c r="E95" s="21">
        <v>202.96</v>
      </c>
      <c r="F95" s="21">
        <v>1346.48</v>
      </c>
      <c r="G95" s="21">
        <v>21.76</v>
      </c>
      <c r="H95" s="22">
        <f t="shared" si="2"/>
        <v>2459.2799999999997</v>
      </c>
      <c r="I95" s="22">
        <f t="shared" si="2"/>
        <v>2797.45</v>
      </c>
      <c r="J95" s="22">
        <f t="shared" si="2"/>
        <v>3350.9399999999996</v>
      </c>
      <c r="K95" s="22">
        <f t="shared" si="1"/>
        <v>4579.79</v>
      </c>
      <c r="L95" s="22">
        <v>0</v>
      </c>
      <c r="M95" s="37">
        <v>206.28</v>
      </c>
      <c r="V95" s="19"/>
      <c r="W95" s="19"/>
    </row>
    <row r="96" spans="1:23" s="17" customFormat="1" ht="14.25" customHeight="1">
      <c r="A96" s="36">
        <v>42433</v>
      </c>
      <c r="B96" s="20">
        <v>15</v>
      </c>
      <c r="C96" s="21">
        <v>1249.28</v>
      </c>
      <c r="D96" s="21">
        <v>0</v>
      </c>
      <c r="E96" s="21">
        <v>127.01</v>
      </c>
      <c r="F96" s="21">
        <v>1266.99</v>
      </c>
      <c r="G96" s="21">
        <v>20.46</v>
      </c>
      <c r="H96" s="22">
        <f t="shared" si="2"/>
        <v>2378.49</v>
      </c>
      <c r="I96" s="22">
        <f t="shared" si="2"/>
        <v>2716.66</v>
      </c>
      <c r="J96" s="22">
        <f t="shared" si="2"/>
        <v>3270.1499999999996</v>
      </c>
      <c r="K96" s="22">
        <f t="shared" si="1"/>
        <v>4499</v>
      </c>
      <c r="L96" s="22">
        <v>0</v>
      </c>
      <c r="M96" s="37">
        <v>129.09</v>
      </c>
      <c r="V96" s="19"/>
      <c r="W96" s="19"/>
    </row>
    <row r="97" spans="1:23" s="17" customFormat="1" ht="14.25" customHeight="1">
      <c r="A97" s="36">
        <v>42433</v>
      </c>
      <c r="B97" s="20">
        <v>16</v>
      </c>
      <c r="C97" s="21">
        <v>1300.26</v>
      </c>
      <c r="D97" s="21">
        <v>0</v>
      </c>
      <c r="E97" s="21">
        <v>162.36</v>
      </c>
      <c r="F97" s="21">
        <v>1317.97</v>
      </c>
      <c r="G97" s="21">
        <v>21.29</v>
      </c>
      <c r="H97" s="22">
        <f t="shared" si="2"/>
        <v>2430.3</v>
      </c>
      <c r="I97" s="22">
        <f t="shared" si="2"/>
        <v>2768.47</v>
      </c>
      <c r="J97" s="22">
        <f t="shared" si="2"/>
        <v>3321.96</v>
      </c>
      <c r="K97" s="22">
        <f t="shared" si="1"/>
        <v>4550.8099999999995</v>
      </c>
      <c r="L97" s="22">
        <v>0</v>
      </c>
      <c r="M97" s="37">
        <v>165.02</v>
      </c>
      <c r="V97" s="19"/>
      <c r="W97" s="19"/>
    </row>
    <row r="98" spans="1:23" s="17" customFormat="1" ht="14.25" customHeight="1">
      <c r="A98" s="36">
        <v>42433</v>
      </c>
      <c r="B98" s="20">
        <v>17</v>
      </c>
      <c r="C98" s="21">
        <v>1285.87</v>
      </c>
      <c r="D98" s="21">
        <v>0</v>
      </c>
      <c r="E98" s="21">
        <v>89.33</v>
      </c>
      <c r="F98" s="21">
        <v>1303.58</v>
      </c>
      <c r="G98" s="21">
        <v>21.06</v>
      </c>
      <c r="H98" s="22">
        <f t="shared" si="2"/>
        <v>2415.68</v>
      </c>
      <c r="I98" s="22">
        <f t="shared" si="2"/>
        <v>2753.8499999999995</v>
      </c>
      <c r="J98" s="22">
        <f t="shared" si="2"/>
        <v>3307.3399999999997</v>
      </c>
      <c r="K98" s="22">
        <f t="shared" si="1"/>
        <v>4536.19</v>
      </c>
      <c r="L98" s="22">
        <v>0</v>
      </c>
      <c r="M98" s="37">
        <v>90.79</v>
      </c>
      <c r="V98" s="19"/>
      <c r="W98" s="19"/>
    </row>
    <row r="99" spans="1:23" s="17" customFormat="1" ht="14.25" customHeight="1">
      <c r="A99" s="36">
        <v>42433</v>
      </c>
      <c r="B99" s="20">
        <v>18</v>
      </c>
      <c r="C99" s="21">
        <v>1548.96</v>
      </c>
      <c r="D99" s="21">
        <v>43.33</v>
      </c>
      <c r="E99" s="21">
        <v>0</v>
      </c>
      <c r="F99" s="21">
        <v>1566.67</v>
      </c>
      <c r="G99" s="21">
        <v>25.36</v>
      </c>
      <c r="H99" s="22">
        <f t="shared" si="2"/>
        <v>2683.0699999999997</v>
      </c>
      <c r="I99" s="22">
        <f t="shared" si="2"/>
        <v>3021.24</v>
      </c>
      <c r="J99" s="22">
        <f t="shared" si="2"/>
        <v>3574.7299999999996</v>
      </c>
      <c r="K99" s="22">
        <f t="shared" si="1"/>
        <v>4803.58</v>
      </c>
      <c r="L99" s="22">
        <v>44.04</v>
      </c>
      <c r="M99" s="37">
        <v>0</v>
      </c>
      <c r="V99" s="19"/>
      <c r="W99" s="19"/>
    </row>
    <row r="100" spans="1:23" s="17" customFormat="1" ht="14.25" customHeight="1">
      <c r="A100" s="36">
        <v>42433</v>
      </c>
      <c r="B100" s="20">
        <v>19</v>
      </c>
      <c r="C100" s="21">
        <v>1616.82</v>
      </c>
      <c r="D100" s="21">
        <v>0</v>
      </c>
      <c r="E100" s="21">
        <v>203.89</v>
      </c>
      <c r="F100" s="21">
        <v>1634.53</v>
      </c>
      <c r="G100" s="21">
        <v>26.47</v>
      </c>
      <c r="H100" s="22">
        <f t="shared" si="2"/>
        <v>2752.04</v>
      </c>
      <c r="I100" s="22">
        <f t="shared" si="2"/>
        <v>3090.21</v>
      </c>
      <c r="J100" s="22">
        <f t="shared" si="2"/>
        <v>3643.7</v>
      </c>
      <c r="K100" s="22">
        <f t="shared" si="1"/>
        <v>4872.55</v>
      </c>
      <c r="L100" s="22">
        <v>0</v>
      </c>
      <c r="M100" s="37">
        <v>207.23</v>
      </c>
      <c r="V100" s="19"/>
      <c r="W100" s="19"/>
    </row>
    <row r="101" spans="1:23" s="17" customFormat="1" ht="14.25" customHeight="1">
      <c r="A101" s="36">
        <v>42433</v>
      </c>
      <c r="B101" s="20">
        <v>20</v>
      </c>
      <c r="C101" s="21">
        <v>1603.45</v>
      </c>
      <c r="D101" s="21">
        <v>0</v>
      </c>
      <c r="E101" s="21">
        <v>182.34</v>
      </c>
      <c r="F101" s="21">
        <v>1621.16</v>
      </c>
      <c r="G101" s="21">
        <v>26.26</v>
      </c>
      <c r="H101" s="22">
        <f t="shared" si="2"/>
        <v>2738.46</v>
      </c>
      <c r="I101" s="22">
        <f t="shared" si="2"/>
        <v>3076.63</v>
      </c>
      <c r="J101" s="22">
        <f t="shared" si="2"/>
        <v>3630.12</v>
      </c>
      <c r="K101" s="22">
        <f t="shared" si="1"/>
        <v>4858.97</v>
      </c>
      <c r="L101" s="22">
        <v>0</v>
      </c>
      <c r="M101" s="37">
        <v>185.33</v>
      </c>
      <c r="V101" s="19"/>
      <c r="W101" s="19"/>
    </row>
    <row r="102" spans="1:23" s="17" customFormat="1" ht="14.25" customHeight="1">
      <c r="A102" s="36">
        <v>42433</v>
      </c>
      <c r="B102" s="20">
        <v>21</v>
      </c>
      <c r="C102" s="21">
        <v>1635.8</v>
      </c>
      <c r="D102" s="21">
        <v>0</v>
      </c>
      <c r="E102" s="21">
        <v>218.16</v>
      </c>
      <c r="F102" s="21">
        <v>1653.51</v>
      </c>
      <c r="G102" s="21">
        <v>26.78</v>
      </c>
      <c r="H102" s="22">
        <f t="shared" si="2"/>
        <v>2771.33</v>
      </c>
      <c r="I102" s="22">
        <f t="shared" si="2"/>
        <v>3109.5</v>
      </c>
      <c r="J102" s="22">
        <f t="shared" si="2"/>
        <v>3662.99</v>
      </c>
      <c r="K102" s="22">
        <f t="shared" si="1"/>
        <v>4891.839999999999</v>
      </c>
      <c r="L102" s="22">
        <v>0</v>
      </c>
      <c r="M102" s="37">
        <v>221.73</v>
      </c>
      <c r="V102" s="19"/>
      <c r="W102" s="19"/>
    </row>
    <row r="103" spans="1:23" s="17" customFormat="1" ht="14.25" customHeight="1">
      <c r="A103" s="36">
        <v>42433</v>
      </c>
      <c r="B103" s="20">
        <v>22</v>
      </c>
      <c r="C103" s="21">
        <v>1560.55</v>
      </c>
      <c r="D103" s="21">
        <v>0</v>
      </c>
      <c r="E103" s="21">
        <v>549.32</v>
      </c>
      <c r="F103" s="21">
        <v>1578.26</v>
      </c>
      <c r="G103" s="21">
        <v>25.55</v>
      </c>
      <c r="H103" s="22">
        <f t="shared" si="2"/>
        <v>2694.85</v>
      </c>
      <c r="I103" s="22">
        <f t="shared" si="2"/>
        <v>3033.0199999999995</v>
      </c>
      <c r="J103" s="22">
        <f t="shared" si="2"/>
        <v>3586.5099999999998</v>
      </c>
      <c r="K103" s="22">
        <f t="shared" si="1"/>
        <v>4815.36</v>
      </c>
      <c r="L103" s="22">
        <v>0</v>
      </c>
      <c r="M103" s="37">
        <v>558.31</v>
      </c>
      <c r="V103" s="19"/>
      <c r="W103" s="19"/>
    </row>
    <row r="104" spans="1:23" s="17" customFormat="1" ht="14.25" customHeight="1">
      <c r="A104" s="36">
        <v>42433</v>
      </c>
      <c r="B104" s="20">
        <v>23</v>
      </c>
      <c r="C104" s="21">
        <v>1065.58</v>
      </c>
      <c r="D104" s="21">
        <v>0</v>
      </c>
      <c r="E104" s="21">
        <v>111.63</v>
      </c>
      <c r="F104" s="21">
        <v>1083.29</v>
      </c>
      <c r="G104" s="21">
        <v>17.45</v>
      </c>
      <c r="H104" s="22">
        <f t="shared" si="2"/>
        <v>2191.7799999999997</v>
      </c>
      <c r="I104" s="22">
        <f t="shared" si="2"/>
        <v>2529.95</v>
      </c>
      <c r="J104" s="22">
        <f t="shared" si="2"/>
        <v>3083.4399999999996</v>
      </c>
      <c r="K104" s="22">
        <f t="shared" si="1"/>
        <v>4312.29</v>
      </c>
      <c r="L104" s="22">
        <v>0</v>
      </c>
      <c r="M104" s="37">
        <v>113.46</v>
      </c>
      <c r="V104" s="19"/>
      <c r="W104" s="19"/>
    </row>
    <row r="105" spans="1:23" s="17" customFormat="1" ht="14.25" customHeight="1">
      <c r="A105" s="36">
        <v>42434</v>
      </c>
      <c r="B105" s="20">
        <v>0</v>
      </c>
      <c r="C105" s="21">
        <v>1186.13</v>
      </c>
      <c r="D105" s="21">
        <v>0</v>
      </c>
      <c r="E105" s="21">
        <v>175.31</v>
      </c>
      <c r="F105" s="21">
        <v>1203.84</v>
      </c>
      <c r="G105" s="21">
        <v>19.42</v>
      </c>
      <c r="H105" s="22">
        <f t="shared" si="2"/>
        <v>2314.3</v>
      </c>
      <c r="I105" s="22">
        <f t="shared" si="2"/>
        <v>2652.4700000000003</v>
      </c>
      <c r="J105" s="22">
        <f t="shared" si="2"/>
        <v>3205.96</v>
      </c>
      <c r="K105" s="22">
        <f t="shared" si="1"/>
        <v>4434.81</v>
      </c>
      <c r="L105" s="22">
        <v>0</v>
      </c>
      <c r="M105" s="37">
        <v>178.18</v>
      </c>
      <c r="V105" s="19"/>
      <c r="W105" s="19"/>
    </row>
    <row r="106" spans="1:23" s="17" customFormat="1" ht="14.25" customHeight="1">
      <c r="A106" s="36">
        <v>42434</v>
      </c>
      <c r="B106" s="20">
        <v>1</v>
      </c>
      <c r="C106" s="21">
        <v>1032.05</v>
      </c>
      <c r="D106" s="21">
        <v>0</v>
      </c>
      <c r="E106" s="21">
        <v>77.29</v>
      </c>
      <c r="F106" s="21">
        <v>1049.76</v>
      </c>
      <c r="G106" s="21">
        <v>16.9</v>
      </c>
      <c r="H106" s="22">
        <f t="shared" si="2"/>
        <v>2157.7</v>
      </c>
      <c r="I106" s="22">
        <f t="shared" si="2"/>
        <v>2495.87</v>
      </c>
      <c r="J106" s="22">
        <f t="shared" si="2"/>
        <v>3049.3599999999997</v>
      </c>
      <c r="K106" s="22">
        <f t="shared" si="1"/>
        <v>4278.21</v>
      </c>
      <c r="L106" s="22">
        <v>0</v>
      </c>
      <c r="M106" s="37">
        <v>78.56</v>
      </c>
      <c r="V106" s="19"/>
      <c r="W106" s="19"/>
    </row>
    <row r="107" spans="1:23" s="17" customFormat="1" ht="14.25" customHeight="1">
      <c r="A107" s="36">
        <v>42434</v>
      </c>
      <c r="B107" s="20">
        <v>2</v>
      </c>
      <c r="C107" s="21">
        <v>959.77</v>
      </c>
      <c r="D107" s="21">
        <v>0</v>
      </c>
      <c r="E107" s="21">
        <v>16.47</v>
      </c>
      <c r="F107" s="21">
        <v>977.48</v>
      </c>
      <c r="G107" s="21">
        <v>15.72</v>
      </c>
      <c r="H107" s="22">
        <f t="shared" si="2"/>
        <v>2084.24</v>
      </c>
      <c r="I107" s="22">
        <f t="shared" si="2"/>
        <v>2422.41</v>
      </c>
      <c r="J107" s="22">
        <f t="shared" si="2"/>
        <v>2975.8999999999996</v>
      </c>
      <c r="K107" s="22">
        <f t="shared" si="1"/>
        <v>4204.75</v>
      </c>
      <c r="L107" s="22">
        <v>0</v>
      </c>
      <c r="M107" s="37">
        <v>16.74</v>
      </c>
      <c r="V107" s="19"/>
      <c r="W107" s="19"/>
    </row>
    <row r="108" spans="1:23" s="17" customFormat="1" ht="14.25" customHeight="1">
      <c r="A108" s="36">
        <v>42434</v>
      </c>
      <c r="B108" s="20">
        <v>3</v>
      </c>
      <c r="C108" s="21">
        <v>912.69</v>
      </c>
      <c r="D108" s="21">
        <v>12.61</v>
      </c>
      <c r="E108" s="21">
        <v>0</v>
      </c>
      <c r="F108" s="21">
        <v>930.4</v>
      </c>
      <c r="G108" s="21">
        <v>14.94</v>
      </c>
      <c r="H108" s="22">
        <f t="shared" si="2"/>
        <v>2036.38</v>
      </c>
      <c r="I108" s="22">
        <f t="shared" si="2"/>
        <v>2374.55</v>
      </c>
      <c r="J108" s="22">
        <f t="shared" si="2"/>
        <v>2928.04</v>
      </c>
      <c r="K108" s="22">
        <f t="shared" si="1"/>
        <v>4156.89</v>
      </c>
      <c r="L108" s="22">
        <v>12.82</v>
      </c>
      <c r="M108" s="37">
        <v>0</v>
      </c>
      <c r="V108" s="19"/>
      <c r="W108" s="19"/>
    </row>
    <row r="109" spans="1:23" s="17" customFormat="1" ht="14.25" customHeight="1">
      <c r="A109" s="36">
        <v>42434</v>
      </c>
      <c r="B109" s="20">
        <v>4</v>
      </c>
      <c r="C109" s="21">
        <v>942.64</v>
      </c>
      <c r="D109" s="21">
        <v>16.7</v>
      </c>
      <c r="E109" s="21">
        <v>0</v>
      </c>
      <c r="F109" s="21">
        <v>960.35</v>
      </c>
      <c r="G109" s="21">
        <v>15.44</v>
      </c>
      <c r="H109" s="22">
        <f t="shared" si="2"/>
        <v>2066.83</v>
      </c>
      <c r="I109" s="22">
        <f t="shared" si="2"/>
        <v>2405</v>
      </c>
      <c r="J109" s="22">
        <f t="shared" si="2"/>
        <v>2958.49</v>
      </c>
      <c r="K109" s="22">
        <f t="shared" si="1"/>
        <v>4187.34</v>
      </c>
      <c r="L109" s="22">
        <v>16.97</v>
      </c>
      <c r="M109" s="37">
        <v>0</v>
      </c>
      <c r="V109" s="19"/>
      <c r="W109" s="19"/>
    </row>
    <row r="110" spans="1:23" s="17" customFormat="1" ht="14.25" customHeight="1">
      <c r="A110" s="36">
        <v>42434</v>
      </c>
      <c r="B110" s="20">
        <v>5</v>
      </c>
      <c r="C110" s="21">
        <v>948.85</v>
      </c>
      <c r="D110" s="21">
        <v>73.05</v>
      </c>
      <c r="E110" s="21">
        <v>0</v>
      </c>
      <c r="F110" s="21">
        <v>966.56</v>
      </c>
      <c r="G110" s="21">
        <v>15.54</v>
      </c>
      <c r="H110" s="22">
        <f t="shared" si="2"/>
        <v>2073.14</v>
      </c>
      <c r="I110" s="22">
        <f t="shared" si="2"/>
        <v>2411.31</v>
      </c>
      <c r="J110" s="22">
        <f t="shared" si="2"/>
        <v>2964.7999999999997</v>
      </c>
      <c r="K110" s="22">
        <f t="shared" si="1"/>
        <v>4193.65</v>
      </c>
      <c r="L110" s="22">
        <v>74.25</v>
      </c>
      <c r="M110" s="37">
        <v>0</v>
      </c>
      <c r="V110" s="19"/>
      <c r="W110" s="19"/>
    </row>
    <row r="111" spans="1:23" s="17" customFormat="1" ht="14.25" customHeight="1">
      <c r="A111" s="36">
        <v>42434</v>
      </c>
      <c r="B111" s="20">
        <v>6</v>
      </c>
      <c r="C111" s="21">
        <v>985.03</v>
      </c>
      <c r="D111" s="21">
        <v>147.66</v>
      </c>
      <c r="E111" s="21">
        <v>0</v>
      </c>
      <c r="F111" s="21">
        <v>1002.74</v>
      </c>
      <c r="G111" s="21">
        <v>16.13</v>
      </c>
      <c r="H111" s="22">
        <f t="shared" si="2"/>
        <v>2109.91</v>
      </c>
      <c r="I111" s="22">
        <f t="shared" si="2"/>
        <v>2448.08</v>
      </c>
      <c r="J111" s="22">
        <f t="shared" si="2"/>
        <v>3001.5699999999997</v>
      </c>
      <c r="K111" s="22">
        <f t="shared" si="1"/>
        <v>4230.42</v>
      </c>
      <c r="L111" s="22">
        <v>150.08</v>
      </c>
      <c r="M111" s="37">
        <v>0</v>
      </c>
      <c r="V111" s="19"/>
      <c r="W111" s="19"/>
    </row>
    <row r="112" spans="1:23" s="17" customFormat="1" ht="14.25" customHeight="1">
      <c r="A112" s="36">
        <v>42434</v>
      </c>
      <c r="B112" s="20">
        <v>7</v>
      </c>
      <c r="C112" s="21">
        <v>1087.67</v>
      </c>
      <c r="D112" s="21">
        <v>139.17</v>
      </c>
      <c r="E112" s="21">
        <v>0</v>
      </c>
      <c r="F112" s="21">
        <v>1105.38</v>
      </c>
      <c r="G112" s="21">
        <v>17.81</v>
      </c>
      <c r="H112" s="22">
        <f t="shared" si="2"/>
        <v>2214.23</v>
      </c>
      <c r="I112" s="22">
        <f t="shared" si="2"/>
        <v>2552.3999999999996</v>
      </c>
      <c r="J112" s="22">
        <f t="shared" si="2"/>
        <v>3105.89</v>
      </c>
      <c r="K112" s="22">
        <f t="shared" si="1"/>
        <v>4334.74</v>
      </c>
      <c r="L112" s="22">
        <v>141.45</v>
      </c>
      <c r="M112" s="37">
        <v>0</v>
      </c>
      <c r="V112" s="19"/>
      <c r="W112" s="19"/>
    </row>
    <row r="113" spans="1:23" s="17" customFormat="1" ht="14.25" customHeight="1">
      <c r="A113" s="36">
        <v>42434</v>
      </c>
      <c r="B113" s="20">
        <v>8</v>
      </c>
      <c r="C113" s="21">
        <v>1353.72</v>
      </c>
      <c r="D113" s="21">
        <v>0</v>
      </c>
      <c r="E113" s="21">
        <v>29.98</v>
      </c>
      <c r="F113" s="21">
        <v>1371.43</v>
      </c>
      <c r="G113" s="21">
        <v>22.17</v>
      </c>
      <c r="H113" s="22">
        <f t="shared" si="2"/>
        <v>2484.6400000000003</v>
      </c>
      <c r="I113" s="22">
        <f t="shared" si="2"/>
        <v>2822.81</v>
      </c>
      <c r="J113" s="22">
        <f t="shared" si="2"/>
        <v>3376.3</v>
      </c>
      <c r="K113" s="22">
        <f t="shared" si="1"/>
        <v>4605.15</v>
      </c>
      <c r="L113" s="22">
        <v>0</v>
      </c>
      <c r="M113" s="37">
        <v>30.47</v>
      </c>
      <c r="V113" s="19"/>
      <c r="W113" s="19"/>
    </row>
    <row r="114" spans="1:23" s="17" customFormat="1" ht="14.25" customHeight="1">
      <c r="A114" s="36">
        <v>42434</v>
      </c>
      <c r="B114" s="20">
        <v>9</v>
      </c>
      <c r="C114" s="21">
        <v>1524.42</v>
      </c>
      <c r="D114" s="21">
        <v>0</v>
      </c>
      <c r="E114" s="21">
        <v>125.77</v>
      </c>
      <c r="F114" s="21">
        <v>1542.13</v>
      </c>
      <c r="G114" s="21">
        <v>24.96</v>
      </c>
      <c r="H114" s="22">
        <f t="shared" si="2"/>
        <v>2658.13</v>
      </c>
      <c r="I114" s="22">
        <f t="shared" si="2"/>
        <v>2996.3</v>
      </c>
      <c r="J114" s="22">
        <f t="shared" si="2"/>
        <v>3549.79</v>
      </c>
      <c r="K114" s="22">
        <f t="shared" si="1"/>
        <v>4778.64</v>
      </c>
      <c r="L114" s="22">
        <v>0</v>
      </c>
      <c r="M114" s="37">
        <v>127.83</v>
      </c>
      <c r="V114" s="19"/>
      <c r="W114" s="19"/>
    </row>
    <row r="115" spans="1:23" s="17" customFormat="1" ht="14.25" customHeight="1">
      <c r="A115" s="36">
        <v>42434</v>
      </c>
      <c r="B115" s="20">
        <v>10</v>
      </c>
      <c r="C115" s="21">
        <v>1539.99</v>
      </c>
      <c r="D115" s="21">
        <v>0</v>
      </c>
      <c r="E115" s="21">
        <v>287.77</v>
      </c>
      <c r="F115" s="21">
        <v>1557.7</v>
      </c>
      <c r="G115" s="21">
        <v>25.22</v>
      </c>
      <c r="H115" s="22">
        <f t="shared" si="2"/>
        <v>2673.96</v>
      </c>
      <c r="I115" s="22">
        <f t="shared" si="2"/>
        <v>3012.13</v>
      </c>
      <c r="J115" s="22">
        <f t="shared" si="2"/>
        <v>3565.62</v>
      </c>
      <c r="K115" s="22">
        <f t="shared" si="1"/>
        <v>4794.47</v>
      </c>
      <c r="L115" s="22">
        <v>0</v>
      </c>
      <c r="M115" s="37">
        <v>292.48</v>
      </c>
      <c r="V115" s="19"/>
      <c r="W115" s="19"/>
    </row>
    <row r="116" spans="1:23" s="17" customFormat="1" ht="14.25" customHeight="1">
      <c r="A116" s="36">
        <v>42434</v>
      </c>
      <c r="B116" s="20">
        <v>11</v>
      </c>
      <c r="C116" s="21">
        <v>1539.98</v>
      </c>
      <c r="D116" s="21">
        <v>0</v>
      </c>
      <c r="E116" s="21">
        <v>295.73</v>
      </c>
      <c r="F116" s="21">
        <v>1557.69</v>
      </c>
      <c r="G116" s="21">
        <v>25.22</v>
      </c>
      <c r="H116" s="22">
        <f t="shared" si="2"/>
        <v>2673.95</v>
      </c>
      <c r="I116" s="22">
        <f t="shared" si="2"/>
        <v>3012.12</v>
      </c>
      <c r="J116" s="22">
        <f t="shared" si="2"/>
        <v>3565.6099999999997</v>
      </c>
      <c r="K116" s="22">
        <f t="shared" si="1"/>
        <v>4794.46</v>
      </c>
      <c r="L116" s="22">
        <v>0</v>
      </c>
      <c r="M116" s="37">
        <v>300.57</v>
      </c>
      <c r="V116" s="19"/>
      <c r="W116" s="19"/>
    </row>
    <row r="117" spans="1:23" s="17" customFormat="1" ht="14.25" customHeight="1">
      <c r="A117" s="36">
        <v>42434</v>
      </c>
      <c r="B117" s="20">
        <v>12</v>
      </c>
      <c r="C117" s="21">
        <v>1487.31</v>
      </c>
      <c r="D117" s="21">
        <v>0</v>
      </c>
      <c r="E117" s="21">
        <v>223.32</v>
      </c>
      <c r="F117" s="21">
        <v>1505.02</v>
      </c>
      <c r="G117" s="21">
        <v>24.35</v>
      </c>
      <c r="H117" s="22">
        <f t="shared" si="2"/>
        <v>2620.41</v>
      </c>
      <c r="I117" s="22">
        <f t="shared" si="2"/>
        <v>2958.58</v>
      </c>
      <c r="J117" s="22">
        <f t="shared" si="2"/>
        <v>3512.0699999999997</v>
      </c>
      <c r="K117" s="22">
        <f t="shared" si="1"/>
        <v>4740.919999999999</v>
      </c>
      <c r="L117" s="22">
        <v>0</v>
      </c>
      <c r="M117" s="37">
        <v>226.98</v>
      </c>
      <c r="V117" s="19"/>
      <c r="W117" s="19"/>
    </row>
    <row r="118" spans="1:23" s="17" customFormat="1" ht="14.25" customHeight="1">
      <c r="A118" s="36">
        <v>42434</v>
      </c>
      <c r="B118" s="20">
        <v>13</v>
      </c>
      <c r="C118" s="21">
        <v>1322.89</v>
      </c>
      <c r="D118" s="21">
        <v>0.01</v>
      </c>
      <c r="E118" s="21">
        <v>0.49</v>
      </c>
      <c r="F118" s="21">
        <v>1340.6</v>
      </c>
      <c r="G118" s="21">
        <v>21.66</v>
      </c>
      <c r="H118" s="22">
        <f t="shared" si="2"/>
        <v>2453.3</v>
      </c>
      <c r="I118" s="22">
        <f t="shared" si="2"/>
        <v>2791.4700000000003</v>
      </c>
      <c r="J118" s="22">
        <f t="shared" si="2"/>
        <v>3344.96</v>
      </c>
      <c r="K118" s="22">
        <f t="shared" si="1"/>
        <v>4573.81</v>
      </c>
      <c r="L118" s="22">
        <v>0.01</v>
      </c>
      <c r="M118" s="37">
        <v>0.5</v>
      </c>
      <c r="V118" s="19"/>
      <c r="W118" s="19"/>
    </row>
    <row r="119" spans="1:23" s="17" customFormat="1" ht="14.25" customHeight="1">
      <c r="A119" s="36">
        <v>42434</v>
      </c>
      <c r="B119" s="20">
        <v>14</v>
      </c>
      <c r="C119" s="21">
        <v>1315.8</v>
      </c>
      <c r="D119" s="21">
        <v>64.98</v>
      </c>
      <c r="E119" s="21">
        <v>0</v>
      </c>
      <c r="F119" s="21">
        <v>1333.51</v>
      </c>
      <c r="G119" s="21">
        <v>21.55</v>
      </c>
      <c r="H119" s="22">
        <f t="shared" si="2"/>
        <v>2446.1</v>
      </c>
      <c r="I119" s="22">
        <f t="shared" si="2"/>
        <v>2784.2699999999995</v>
      </c>
      <c r="J119" s="22">
        <f t="shared" si="2"/>
        <v>3337.7599999999998</v>
      </c>
      <c r="K119" s="22">
        <f t="shared" si="1"/>
        <v>4566.61</v>
      </c>
      <c r="L119" s="22">
        <v>66.04</v>
      </c>
      <c r="M119" s="37">
        <v>0</v>
      </c>
      <c r="V119" s="19"/>
      <c r="W119" s="19"/>
    </row>
    <row r="120" spans="1:23" s="17" customFormat="1" ht="14.25" customHeight="1">
      <c r="A120" s="36">
        <v>42434</v>
      </c>
      <c r="B120" s="20">
        <v>15</v>
      </c>
      <c r="C120" s="21">
        <v>1304.52</v>
      </c>
      <c r="D120" s="21">
        <v>50.84</v>
      </c>
      <c r="E120" s="21">
        <v>0</v>
      </c>
      <c r="F120" s="21">
        <v>1322.23</v>
      </c>
      <c r="G120" s="21">
        <v>21.36</v>
      </c>
      <c r="H120" s="22">
        <f t="shared" si="2"/>
        <v>2434.63</v>
      </c>
      <c r="I120" s="22">
        <f t="shared" si="2"/>
        <v>2772.7999999999997</v>
      </c>
      <c r="J120" s="22">
        <f t="shared" si="2"/>
        <v>3326.29</v>
      </c>
      <c r="K120" s="22">
        <f t="shared" si="1"/>
        <v>4555.139999999999</v>
      </c>
      <c r="L120" s="22">
        <v>51.67</v>
      </c>
      <c r="M120" s="37">
        <v>0</v>
      </c>
      <c r="V120" s="19"/>
      <c r="W120" s="19"/>
    </row>
    <row r="121" spans="1:23" s="17" customFormat="1" ht="14.25" customHeight="1">
      <c r="A121" s="36">
        <v>42434</v>
      </c>
      <c r="B121" s="20">
        <v>16</v>
      </c>
      <c r="C121" s="21">
        <v>1301.29</v>
      </c>
      <c r="D121" s="21">
        <v>0</v>
      </c>
      <c r="E121" s="21">
        <v>1.59</v>
      </c>
      <c r="F121" s="21">
        <v>1319</v>
      </c>
      <c r="G121" s="21">
        <v>21.31</v>
      </c>
      <c r="H121" s="22">
        <f t="shared" si="2"/>
        <v>2431.35</v>
      </c>
      <c r="I121" s="22">
        <f t="shared" si="2"/>
        <v>2769.5199999999995</v>
      </c>
      <c r="J121" s="22">
        <f t="shared" si="2"/>
        <v>3323.0099999999998</v>
      </c>
      <c r="K121" s="22">
        <f t="shared" si="1"/>
        <v>4551.86</v>
      </c>
      <c r="L121" s="22">
        <v>0</v>
      </c>
      <c r="M121" s="37">
        <v>1.62</v>
      </c>
      <c r="V121" s="19"/>
      <c r="W121" s="19"/>
    </row>
    <row r="122" spans="1:23" s="17" customFormat="1" ht="14.25" customHeight="1">
      <c r="A122" s="36">
        <v>42434</v>
      </c>
      <c r="B122" s="20">
        <v>17</v>
      </c>
      <c r="C122" s="21">
        <v>1328.55</v>
      </c>
      <c r="D122" s="21">
        <v>57.74</v>
      </c>
      <c r="E122" s="21">
        <v>0</v>
      </c>
      <c r="F122" s="21">
        <v>1346.26</v>
      </c>
      <c r="G122" s="21">
        <v>21.75</v>
      </c>
      <c r="H122" s="22">
        <f t="shared" si="2"/>
        <v>2459.05</v>
      </c>
      <c r="I122" s="22">
        <f t="shared" si="2"/>
        <v>2797.22</v>
      </c>
      <c r="J122" s="22">
        <f t="shared" si="2"/>
        <v>3350.71</v>
      </c>
      <c r="K122" s="22">
        <f t="shared" si="1"/>
        <v>4579.5599999999995</v>
      </c>
      <c r="L122" s="22">
        <v>58.69</v>
      </c>
      <c r="M122" s="37">
        <v>0</v>
      </c>
      <c r="V122" s="19"/>
      <c r="W122" s="19"/>
    </row>
    <row r="123" spans="1:23" s="17" customFormat="1" ht="14.25" customHeight="1">
      <c r="A123" s="36">
        <v>42434</v>
      </c>
      <c r="B123" s="20">
        <v>18</v>
      </c>
      <c r="C123" s="21">
        <v>1546.62</v>
      </c>
      <c r="D123" s="21">
        <v>17.59</v>
      </c>
      <c r="E123" s="21">
        <v>0</v>
      </c>
      <c r="F123" s="21">
        <v>1564.33</v>
      </c>
      <c r="G123" s="21">
        <v>25.32</v>
      </c>
      <c r="H123" s="22">
        <f t="shared" si="2"/>
        <v>2680.6899999999996</v>
      </c>
      <c r="I123" s="22">
        <f t="shared" si="2"/>
        <v>3018.8599999999997</v>
      </c>
      <c r="J123" s="22">
        <f t="shared" si="2"/>
        <v>3572.3499999999995</v>
      </c>
      <c r="K123" s="22">
        <f t="shared" si="1"/>
        <v>4801.2</v>
      </c>
      <c r="L123" s="22">
        <v>17.88</v>
      </c>
      <c r="M123" s="37">
        <v>0</v>
      </c>
      <c r="V123" s="19"/>
      <c r="W123" s="19"/>
    </row>
    <row r="124" spans="1:23" s="17" customFormat="1" ht="14.25" customHeight="1">
      <c r="A124" s="36">
        <v>42434</v>
      </c>
      <c r="B124" s="20">
        <v>19</v>
      </c>
      <c r="C124" s="21">
        <v>1618.75</v>
      </c>
      <c r="D124" s="21">
        <v>0</v>
      </c>
      <c r="E124" s="21">
        <v>171.27</v>
      </c>
      <c r="F124" s="21">
        <v>1636.46</v>
      </c>
      <c r="G124" s="21">
        <v>26.51</v>
      </c>
      <c r="H124" s="22">
        <f t="shared" si="2"/>
        <v>2754.01</v>
      </c>
      <c r="I124" s="22">
        <f t="shared" si="2"/>
        <v>3092.18</v>
      </c>
      <c r="J124" s="22">
        <f t="shared" si="2"/>
        <v>3645.67</v>
      </c>
      <c r="K124" s="22">
        <f t="shared" si="1"/>
        <v>4874.5199999999995</v>
      </c>
      <c r="L124" s="22">
        <v>0</v>
      </c>
      <c r="M124" s="37">
        <v>174.07</v>
      </c>
      <c r="V124" s="19"/>
      <c r="W124" s="19"/>
    </row>
    <row r="125" spans="1:23" s="17" customFormat="1" ht="14.25" customHeight="1">
      <c r="A125" s="36">
        <v>42434</v>
      </c>
      <c r="B125" s="20">
        <v>20</v>
      </c>
      <c r="C125" s="21">
        <v>1615.48</v>
      </c>
      <c r="D125" s="21">
        <v>0</v>
      </c>
      <c r="E125" s="21">
        <v>67.84</v>
      </c>
      <c r="F125" s="21">
        <v>1633.19</v>
      </c>
      <c r="G125" s="21">
        <v>26.45</v>
      </c>
      <c r="H125" s="22">
        <f t="shared" si="2"/>
        <v>2750.6800000000003</v>
      </c>
      <c r="I125" s="22">
        <f t="shared" si="2"/>
        <v>3088.85</v>
      </c>
      <c r="J125" s="22">
        <f t="shared" si="2"/>
        <v>3642.34</v>
      </c>
      <c r="K125" s="22">
        <f t="shared" si="1"/>
        <v>4871.19</v>
      </c>
      <c r="L125" s="22">
        <v>0</v>
      </c>
      <c r="M125" s="37">
        <v>68.95</v>
      </c>
      <c r="V125" s="19"/>
      <c r="W125" s="19"/>
    </row>
    <row r="126" spans="1:23" s="17" customFormat="1" ht="14.25" customHeight="1">
      <c r="A126" s="36">
        <v>42434</v>
      </c>
      <c r="B126" s="20">
        <v>21</v>
      </c>
      <c r="C126" s="21">
        <v>1626.17</v>
      </c>
      <c r="D126" s="21">
        <v>0</v>
      </c>
      <c r="E126" s="21">
        <v>169.68</v>
      </c>
      <c r="F126" s="21">
        <v>1643.88</v>
      </c>
      <c r="G126" s="21">
        <v>26.63</v>
      </c>
      <c r="H126" s="22">
        <f t="shared" si="2"/>
        <v>2761.55</v>
      </c>
      <c r="I126" s="22">
        <f t="shared" si="2"/>
        <v>3099.7200000000003</v>
      </c>
      <c r="J126" s="22">
        <f t="shared" si="2"/>
        <v>3653.21</v>
      </c>
      <c r="K126" s="22">
        <f t="shared" si="1"/>
        <v>4882.06</v>
      </c>
      <c r="L126" s="22">
        <v>0</v>
      </c>
      <c r="M126" s="37">
        <v>172.46</v>
      </c>
      <c r="V126" s="19"/>
      <c r="W126" s="19"/>
    </row>
    <row r="127" spans="1:23" s="17" customFormat="1" ht="14.25" customHeight="1">
      <c r="A127" s="36">
        <v>42434</v>
      </c>
      <c r="B127" s="20">
        <v>22</v>
      </c>
      <c r="C127" s="21">
        <v>1562.36</v>
      </c>
      <c r="D127" s="21">
        <v>0</v>
      </c>
      <c r="E127" s="21">
        <v>528.06</v>
      </c>
      <c r="F127" s="21">
        <v>1580.07</v>
      </c>
      <c r="G127" s="21">
        <v>25.58</v>
      </c>
      <c r="H127" s="22">
        <f t="shared" si="2"/>
        <v>2696.6899999999996</v>
      </c>
      <c r="I127" s="22">
        <f t="shared" si="2"/>
        <v>3034.8599999999997</v>
      </c>
      <c r="J127" s="22">
        <f t="shared" si="2"/>
        <v>3588.3499999999995</v>
      </c>
      <c r="K127" s="22">
        <f t="shared" si="1"/>
        <v>4817.2</v>
      </c>
      <c r="L127" s="22">
        <v>0</v>
      </c>
      <c r="M127" s="37">
        <v>536.71</v>
      </c>
      <c r="V127" s="19"/>
      <c r="W127" s="19"/>
    </row>
    <row r="128" spans="1:23" s="17" customFormat="1" ht="14.25" customHeight="1">
      <c r="A128" s="36">
        <v>42434</v>
      </c>
      <c r="B128" s="20">
        <v>23</v>
      </c>
      <c r="C128" s="21">
        <v>1377.81</v>
      </c>
      <c r="D128" s="21">
        <v>0</v>
      </c>
      <c r="E128" s="21">
        <v>524.2</v>
      </c>
      <c r="F128" s="21">
        <v>1395.52</v>
      </c>
      <c r="G128" s="21">
        <v>22.56</v>
      </c>
      <c r="H128" s="22">
        <f t="shared" si="2"/>
        <v>2509.12</v>
      </c>
      <c r="I128" s="22">
        <f t="shared" si="2"/>
        <v>2847.29</v>
      </c>
      <c r="J128" s="22">
        <f t="shared" si="2"/>
        <v>3400.7799999999997</v>
      </c>
      <c r="K128" s="22">
        <f t="shared" si="1"/>
        <v>4629.63</v>
      </c>
      <c r="L128" s="22">
        <v>0</v>
      </c>
      <c r="M128" s="37">
        <v>532.78</v>
      </c>
      <c r="V128" s="19"/>
      <c r="W128" s="19"/>
    </row>
    <row r="129" spans="1:23" s="17" customFormat="1" ht="14.25" customHeight="1">
      <c r="A129" s="36">
        <v>42435</v>
      </c>
      <c r="B129" s="20">
        <v>0</v>
      </c>
      <c r="C129" s="21">
        <v>1079.52</v>
      </c>
      <c r="D129" s="21">
        <v>0</v>
      </c>
      <c r="E129" s="21">
        <v>120.89</v>
      </c>
      <c r="F129" s="21">
        <v>1097.23</v>
      </c>
      <c r="G129" s="21">
        <v>17.68</v>
      </c>
      <c r="H129" s="22">
        <f t="shared" si="2"/>
        <v>2205.95</v>
      </c>
      <c r="I129" s="22">
        <f t="shared" si="2"/>
        <v>2544.12</v>
      </c>
      <c r="J129" s="22">
        <f t="shared" si="2"/>
        <v>3097.6099999999997</v>
      </c>
      <c r="K129" s="22">
        <f t="shared" si="1"/>
        <v>4326.46</v>
      </c>
      <c r="L129" s="22">
        <v>0</v>
      </c>
      <c r="M129" s="37">
        <v>122.87</v>
      </c>
      <c r="V129" s="19"/>
      <c r="W129" s="19"/>
    </row>
    <row r="130" spans="1:23" s="17" customFormat="1" ht="14.25" customHeight="1">
      <c r="A130" s="36">
        <v>42435</v>
      </c>
      <c r="B130" s="20">
        <v>1</v>
      </c>
      <c r="C130" s="21">
        <v>990.14</v>
      </c>
      <c r="D130" s="21">
        <v>0</v>
      </c>
      <c r="E130" s="21">
        <v>91.95</v>
      </c>
      <c r="F130" s="21">
        <v>1007.85</v>
      </c>
      <c r="G130" s="21">
        <v>16.21</v>
      </c>
      <c r="H130" s="22">
        <f t="shared" si="2"/>
        <v>2115.1</v>
      </c>
      <c r="I130" s="22">
        <f t="shared" si="2"/>
        <v>2453.27</v>
      </c>
      <c r="J130" s="22">
        <f t="shared" si="2"/>
        <v>3006.7599999999998</v>
      </c>
      <c r="K130" s="22">
        <f t="shared" si="1"/>
        <v>4235.61</v>
      </c>
      <c r="L130" s="22">
        <v>0</v>
      </c>
      <c r="M130" s="37">
        <v>93.46</v>
      </c>
      <c r="V130" s="19"/>
      <c r="W130" s="19"/>
    </row>
    <row r="131" spans="1:23" s="17" customFormat="1" ht="14.25" customHeight="1">
      <c r="A131" s="36">
        <v>42435</v>
      </c>
      <c r="B131" s="20">
        <v>2</v>
      </c>
      <c r="C131" s="21">
        <v>888.6</v>
      </c>
      <c r="D131" s="21">
        <v>0</v>
      </c>
      <c r="E131" s="21">
        <v>23.72</v>
      </c>
      <c r="F131" s="21">
        <v>906.31</v>
      </c>
      <c r="G131" s="21">
        <v>14.55</v>
      </c>
      <c r="H131" s="22">
        <f t="shared" si="2"/>
        <v>2011.9</v>
      </c>
      <c r="I131" s="22">
        <f t="shared" si="2"/>
        <v>2350.0699999999997</v>
      </c>
      <c r="J131" s="22">
        <f t="shared" si="2"/>
        <v>2903.56</v>
      </c>
      <c r="K131" s="22">
        <f t="shared" si="1"/>
        <v>4132.41</v>
      </c>
      <c r="L131" s="22">
        <v>0</v>
      </c>
      <c r="M131" s="37">
        <v>24.11</v>
      </c>
      <c r="V131" s="19"/>
      <c r="W131" s="19"/>
    </row>
    <row r="132" spans="1:23" s="17" customFormat="1" ht="14.25" customHeight="1">
      <c r="A132" s="36">
        <v>42435</v>
      </c>
      <c r="B132" s="20">
        <v>3</v>
      </c>
      <c r="C132" s="21">
        <v>876.09</v>
      </c>
      <c r="D132" s="21">
        <v>0</v>
      </c>
      <c r="E132" s="21">
        <v>10.87</v>
      </c>
      <c r="F132" s="21">
        <v>893.8</v>
      </c>
      <c r="G132" s="21">
        <v>14.35</v>
      </c>
      <c r="H132" s="22">
        <f t="shared" si="2"/>
        <v>1999.19</v>
      </c>
      <c r="I132" s="22">
        <f t="shared" si="2"/>
        <v>2337.3599999999997</v>
      </c>
      <c r="J132" s="22">
        <f t="shared" si="2"/>
        <v>2890.85</v>
      </c>
      <c r="K132" s="22">
        <f t="shared" si="1"/>
        <v>4119.7</v>
      </c>
      <c r="L132" s="22">
        <v>0</v>
      </c>
      <c r="M132" s="37">
        <v>11.05</v>
      </c>
      <c r="V132" s="19"/>
      <c r="W132" s="19"/>
    </row>
    <row r="133" spans="1:23" s="17" customFormat="1" ht="14.25" customHeight="1">
      <c r="A133" s="36">
        <v>42435</v>
      </c>
      <c r="B133" s="20">
        <v>4</v>
      </c>
      <c r="C133" s="21">
        <v>882.48</v>
      </c>
      <c r="D133" s="21">
        <v>18</v>
      </c>
      <c r="E133" s="21">
        <v>0</v>
      </c>
      <c r="F133" s="21">
        <v>900.19</v>
      </c>
      <c r="G133" s="21">
        <v>14.45</v>
      </c>
      <c r="H133" s="22">
        <f t="shared" si="2"/>
        <v>2005.68</v>
      </c>
      <c r="I133" s="22">
        <f t="shared" si="2"/>
        <v>2343.85</v>
      </c>
      <c r="J133" s="22">
        <f t="shared" si="2"/>
        <v>2897.34</v>
      </c>
      <c r="K133" s="22">
        <f t="shared" si="1"/>
        <v>4126.19</v>
      </c>
      <c r="L133" s="22">
        <v>18.29</v>
      </c>
      <c r="M133" s="37">
        <v>0</v>
      </c>
      <c r="V133" s="19"/>
      <c r="W133" s="19"/>
    </row>
    <row r="134" spans="1:23" s="17" customFormat="1" ht="14.25" customHeight="1">
      <c r="A134" s="36">
        <v>42435</v>
      </c>
      <c r="B134" s="20">
        <v>5</v>
      </c>
      <c r="C134" s="21">
        <v>915.02</v>
      </c>
      <c r="D134" s="21">
        <v>38.41</v>
      </c>
      <c r="E134" s="21">
        <v>0</v>
      </c>
      <c r="F134" s="21">
        <v>932.73</v>
      </c>
      <c r="G134" s="21">
        <v>14.98</v>
      </c>
      <c r="H134" s="22">
        <f t="shared" si="2"/>
        <v>2038.75</v>
      </c>
      <c r="I134" s="22">
        <f t="shared" si="2"/>
        <v>2376.92</v>
      </c>
      <c r="J134" s="22">
        <f t="shared" si="2"/>
        <v>2930.41</v>
      </c>
      <c r="K134" s="22">
        <f t="shared" si="1"/>
        <v>4159.259999999999</v>
      </c>
      <c r="L134" s="22">
        <v>39.04</v>
      </c>
      <c r="M134" s="37">
        <v>0</v>
      </c>
      <c r="V134" s="19"/>
      <c r="W134" s="19"/>
    </row>
    <row r="135" spans="1:23" s="17" customFormat="1" ht="14.25" customHeight="1">
      <c r="A135" s="36">
        <v>42435</v>
      </c>
      <c r="B135" s="20">
        <v>6</v>
      </c>
      <c r="C135" s="21">
        <v>958.48</v>
      </c>
      <c r="D135" s="21">
        <v>29.85</v>
      </c>
      <c r="E135" s="21">
        <v>0</v>
      </c>
      <c r="F135" s="21">
        <v>976.19</v>
      </c>
      <c r="G135" s="21">
        <v>15.69</v>
      </c>
      <c r="H135" s="22">
        <f t="shared" si="2"/>
        <v>2082.92</v>
      </c>
      <c r="I135" s="22">
        <f t="shared" si="2"/>
        <v>2421.09</v>
      </c>
      <c r="J135" s="22">
        <f t="shared" si="2"/>
        <v>2974.58</v>
      </c>
      <c r="K135" s="22">
        <f t="shared" si="1"/>
        <v>4203.429999999999</v>
      </c>
      <c r="L135" s="22">
        <v>30.34</v>
      </c>
      <c r="M135" s="37">
        <v>0</v>
      </c>
      <c r="V135" s="19"/>
      <c r="W135" s="19"/>
    </row>
    <row r="136" spans="1:23" s="17" customFormat="1" ht="14.25" customHeight="1">
      <c r="A136" s="36">
        <v>42435</v>
      </c>
      <c r="B136" s="20">
        <v>7</v>
      </c>
      <c r="C136" s="21">
        <v>1031.38</v>
      </c>
      <c r="D136" s="21">
        <v>91.04</v>
      </c>
      <c r="E136" s="21">
        <v>0</v>
      </c>
      <c r="F136" s="21">
        <v>1049.09</v>
      </c>
      <c r="G136" s="21">
        <v>16.89</v>
      </c>
      <c r="H136" s="22">
        <f t="shared" si="2"/>
        <v>2157.0200000000004</v>
      </c>
      <c r="I136" s="22">
        <f t="shared" si="2"/>
        <v>2495.19</v>
      </c>
      <c r="J136" s="22">
        <f t="shared" si="2"/>
        <v>3048.6800000000003</v>
      </c>
      <c r="K136" s="22">
        <f t="shared" si="2"/>
        <v>4277.53</v>
      </c>
      <c r="L136" s="22">
        <v>92.53</v>
      </c>
      <c r="M136" s="37">
        <v>0</v>
      </c>
      <c r="V136" s="19"/>
      <c r="W136" s="19"/>
    </row>
    <row r="137" spans="1:23" s="17" customFormat="1" ht="14.25" customHeight="1">
      <c r="A137" s="36">
        <v>42435</v>
      </c>
      <c r="B137" s="20">
        <v>8</v>
      </c>
      <c r="C137" s="21">
        <v>1499.3</v>
      </c>
      <c r="D137" s="21">
        <v>0</v>
      </c>
      <c r="E137" s="21">
        <v>302.66</v>
      </c>
      <c r="F137" s="21">
        <v>1517.01</v>
      </c>
      <c r="G137" s="21">
        <v>24.55</v>
      </c>
      <c r="H137" s="22">
        <f aca="true" t="shared" si="3" ref="H137:K200">SUM($C137,$G137,R$5,R$6)</f>
        <v>2632.6</v>
      </c>
      <c r="I137" s="22">
        <f t="shared" si="3"/>
        <v>2970.7699999999995</v>
      </c>
      <c r="J137" s="22">
        <f t="shared" si="3"/>
        <v>3524.2599999999998</v>
      </c>
      <c r="K137" s="22">
        <f t="shared" si="3"/>
        <v>4753.11</v>
      </c>
      <c r="L137" s="22">
        <v>0</v>
      </c>
      <c r="M137" s="37">
        <v>307.62</v>
      </c>
      <c r="V137" s="19"/>
      <c r="W137" s="19"/>
    </row>
    <row r="138" spans="1:23" s="17" customFormat="1" ht="14.25" customHeight="1">
      <c r="A138" s="36">
        <v>42435</v>
      </c>
      <c r="B138" s="20">
        <v>9</v>
      </c>
      <c r="C138" s="21">
        <v>1539.13</v>
      </c>
      <c r="D138" s="21">
        <v>0</v>
      </c>
      <c r="E138" s="21">
        <v>308.95</v>
      </c>
      <c r="F138" s="21">
        <v>1556.84</v>
      </c>
      <c r="G138" s="21">
        <v>25.2</v>
      </c>
      <c r="H138" s="22">
        <f t="shared" si="3"/>
        <v>2673.08</v>
      </c>
      <c r="I138" s="22">
        <f t="shared" si="3"/>
        <v>3011.25</v>
      </c>
      <c r="J138" s="22">
        <f t="shared" si="3"/>
        <v>3564.74</v>
      </c>
      <c r="K138" s="22">
        <f t="shared" si="3"/>
        <v>4793.59</v>
      </c>
      <c r="L138" s="22">
        <v>0</v>
      </c>
      <c r="M138" s="37">
        <v>314.01</v>
      </c>
      <c r="V138" s="19"/>
      <c r="W138" s="19"/>
    </row>
    <row r="139" spans="1:23" s="17" customFormat="1" ht="14.25" customHeight="1">
      <c r="A139" s="36">
        <v>42435</v>
      </c>
      <c r="B139" s="20">
        <v>10</v>
      </c>
      <c r="C139" s="21">
        <v>1541.91</v>
      </c>
      <c r="D139" s="21">
        <v>0</v>
      </c>
      <c r="E139" s="21">
        <v>286.82</v>
      </c>
      <c r="F139" s="21">
        <v>1559.62</v>
      </c>
      <c r="G139" s="21">
        <v>25.25</v>
      </c>
      <c r="H139" s="22">
        <f t="shared" si="3"/>
        <v>2675.91</v>
      </c>
      <c r="I139" s="22">
        <f t="shared" si="3"/>
        <v>3014.08</v>
      </c>
      <c r="J139" s="22">
        <f t="shared" si="3"/>
        <v>3567.5699999999997</v>
      </c>
      <c r="K139" s="22">
        <f t="shared" si="3"/>
        <v>4796.42</v>
      </c>
      <c r="L139" s="22">
        <v>0</v>
      </c>
      <c r="M139" s="37">
        <v>291.52</v>
      </c>
      <c r="V139" s="19"/>
      <c r="W139" s="19"/>
    </row>
    <row r="140" spans="1:23" s="17" customFormat="1" ht="14.25" customHeight="1">
      <c r="A140" s="36">
        <v>42435</v>
      </c>
      <c r="B140" s="20">
        <v>11</v>
      </c>
      <c r="C140" s="21">
        <v>1540.79</v>
      </c>
      <c r="D140" s="21">
        <v>0</v>
      </c>
      <c r="E140" s="21">
        <v>320.43</v>
      </c>
      <c r="F140" s="21">
        <v>1558.5</v>
      </c>
      <c r="G140" s="21">
        <v>25.23</v>
      </c>
      <c r="H140" s="22">
        <f t="shared" si="3"/>
        <v>2674.77</v>
      </c>
      <c r="I140" s="22">
        <f t="shared" si="3"/>
        <v>3012.9399999999996</v>
      </c>
      <c r="J140" s="22">
        <f t="shared" si="3"/>
        <v>3566.43</v>
      </c>
      <c r="K140" s="22">
        <f t="shared" si="3"/>
        <v>4795.28</v>
      </c>
      <c r="L140" s="22">
        <v>0</v>
      </c>
      <c r="M140" s="37">
        <v>325.68</v>
      </c>
      <c r="V140" s="19"/>
      <c r="W140" s="19"/>
    </row>
    <row r="141" spans="1:23" s="17" customFormat="1" ht="14.25" customHeight="1">
      <c r="A141" s="36">
        <v>42435</v>
      </c>
      <c r="B141" s="20">
        <v>12</v>
      </c>
      <c r="C141" s="21">
        <v>1358.78</v>
      </c>
      <c r="D141" s="21">
        <v>0</v>
      </c>
      <c r="E141" s="21">
        <v>178.48</v>
      </c>
      <c r="F141" s="21">
        <v>1376.49</v>
      </c>
      <c r="G141" s="21">
        <v>22.25</v>
      </c>
      <c r="H141" s="22">
        <f t="shared" si="3"/>
        <v>2489.7799999999997</v>
      </c>
      <c r="I141" s="22">
        <f t="shared" si="3"/>
        <v>2827.95</v>
      </c>
      <c r="J141" s="22">
        <f t="shared" si="3"/>
        <v>3381.4399999999996</v>
      </c>
      <c r="K141" s="22">
        <f t="shared" si="3"/>
        <v>4610.29</v>
      </c>
      <c r="L141" s="22">
        <v>0</v>
      </c>
      <c r="M141" s="37">
        <v>181.4</v>
      </c>
      <c r="V141" s="19"/>
      <c r="W141" s="19"/>
    </row>
    <row r="142" spans="1:23" s="17" customFormat="1" ht="14.25" customHeight="1">
      <c r="A142" s="36">
        <v>42435</v>
      </c>
      <c r="B142" s="20">
        <v>13</v>
      </c>
      <c r="C142" s="21">
        <v>1084.07</v>
      </c>
      <c r="D142" s="21">
        <v>86.67</v>
      </c>
      <c r="E142" s="21">
        <v>0</v>
      </c>
      <c r="F142" s="21">
        <v>1101.78</v>
      </c>
      <c r="G142" s="21">
        <v>17.75</v>
      </c>
      <c r="H142" s="22">
        <f t="shared" si="3"/>
        <v>2210.5699999999997</v>
      </c>
      <c r="I142" s="22">
        <f t="shared" si="3"/>
        <v>2548.74</v>
      </c>
      <c r="J142" s="22">
        <f t="shared" si="3"/>
        <v>3102.2299999999996</v>
      </c>
      <c r="K142" s="22">
        <f t="shared" si="3"/>
        <v>4331.08</v>
      </c>
      <c r="L142" s="22">
        <v>88.09</v>
      </c>
      <c r="M142" s="37">
        <v>0</v>
      </c>
      <c r="V142" s="19"/>
      <c r="W142" s="19"/>
    </row>
    <row r="143" spans="1:23" s="17" customFormat="1" ht="14.25" customHeight="1">
      <c r="A143" s="36">
        <v>42435</v>
      </c>
      <c r="B143" s="20">
        <v>14</v>
      </c>
      <c r="C143" s="21">
        <v>1066.67</v>
      </c>
      <c r="D143" s="21">
        <v>0</v>
      </c>
      <c r="E143" s="21">
        <v>3.51</v>
      </c>
      <c r="F143" s="21">
        <v>1084.38</v>
      </c>
      <c r="G143" s="21">
        <v>17.47</v>
      </c>
      <c r="H143" s="22">
        <f t="shared" si="3"/>
        <v>2192.8900000000003</v>
      </c>
      <c r="I143" s="22">
        <f t="shared" si="3"/>
        <v>2531.06</v>
      </c>
      <c r="J143" s="22">
        <f t="shared" si="3"/>
        <v>3084.55</v>
      </c>
      <c r="K143" s="22">
        <f t="shared" si="3"/>
        <v>4313.4</v>
      </c>
      <c r="L143" s="22">
        <v>0</v>
      </c>
      <c r="M143" s="37">
        <v>3.57</v>
      </c>
      <c r="V143" s="19"/>
      <c r="W143" s="19"/>
    </row>
    <row r="144" spans="1:23" s="17" customFormat="1" ht="14.25" customHeight="1">
      <c r="A144" s="36">
        <v>42435</v>
      </c>
      <c r="B144" s="20">
        <v>15</v>
      </c>
      <c r="C144" s="21">
        <v>1049.52</v>
      </c>
      <c r="D144" s="21">
        <v>14.64</v>
      </c>
      <c r="E144" s="21">
        <v>0</v>
      </c>
      <c r="F144" s="21">
        <v>1067.23</v>
      </c>
      <c r="G144" s="21">
        <v>17.19</v>
      </c>
      <c r="H144" s="22">
        <f t="shared" si="3"/>
        <v>2175.46</v>
      </c>
      <c r="I144" s="22">
        <f t="shared" si="3"/>
        <v>2513.63</v>
      </c>
      <c r="J144" s="22">
        <f t="shared" si="3"/>
        <v>3067.12</v>
      </c>
      <c r="K144" s="22">
        <f t="shared" si="3"/>
        <v>4295.97</v>
      </c>
      <c r="L144" s="22">
        <v>14.88</v>
      </c>
      <c r="M144" s="37">
        <v>0</v>
      </c>
      <c r="V144" s="19"/>
      <c r="W144" s="19"/>
    </row>
    <row r="145" spans="1:23" s="17" customFormat="1" ht="14.25" customHeight="1">
      <c r="A145" s="36">
        <v>42435</v>
      </c>
      <c r="B145" s="20">
        <v>16</v>
      </c>
      <c r="C145" s="21">
        <v>1062.95</v>
      </c>
      <c r="D145" s="21">
        <v>94.55</v>
      </c>
      <c r="E145" s="21">
        <v>0</v>
      </c>
      <c r="F145" s="21">
        <v>1080.66</v>
      </c>
      <c r="G145" s="21">
        <v>17.4</v>
      </c>
      <c r="H145" s="22">
        <f t="shared" si="3"/>
        <v>2189.1000000000004</v>
      </c>
      <c r="I145" s="22">
        <f t="shared" si="3"/>
        <v>2527.27</v>
      </c>
      <c r="J145" s="22">
        <f t="shared" si="3"/>
        <v>3080.76</v>
      </c>
      <c r="K145" s="22">
        <f t="shared" si="3"/>
        <v>4309.61</v>
      </c>
      <c r="L145" s="22">
        <v>96.1</v>
      </c>
      <c r="M145" s="37">
        <v>0</v>
      </c>
      <c r="V145" s="19"/>
      <c r="W145" s="19"/>
    </row>
    <row r="146" spans="1:23" s="17" customFormat="1" ht="14.25" customHeight="1">
      <c r="A146" s="36">
        <v>42435</v>
      </c>
      <c r="B146" s="20">
        <v>17</v>
      </c>
      <c r="C146" s="21">
        <v>1088.97</v>
      </c>
      <c r="D146" s="21">
        <v>277.22</v>
      </c>
      <c r="E146" s="21">
        <v>0</v>
      </c>
      <c r="F146" s="21">
        <v>1106.68</v>
      </c>
      <c r="G146" s="21">
        <v>17.83</v>
      </c>
      <c r="H146" s="22">
        <f t="shared" si="3"/>
        <v>2215.55</v>
      </c>
      <c r="I146" s="22">
        <f t="shared" si="3"/>
        <v>2553.72</v>
      </c>
      <c r="J146" s="22">
        <f t="shared" si="3"/>
        <v>3107.21</v>
      </c>
      <c r="K146" s="22">
        <f t="shared" si="3"/>
        <v>4336.0599999999995</v>
      </c>
      <c r="L146" s="22">
        <v>281.76</v>
      </c>
      <c r="M146" s="37">
        <v>0</v>
      </c>
      <c r="V146" s="19"/>
      <c r="W146" s="19"/>
    </row>
    <row r="147" spans="1:23" s="17" customFormat="1" ht="14.25" customHeight="1">
      <c r="A147" s="36">
        <v>42435</v>
      </c>
      <c r="B147" s="20">
        <v>18</v>
      </c>
      <c r="C147" s="21">
        <v>1504.18</v>
      </c>
      <c r="D147" s="21">
        <v>0</v>
      </c>
      <c r="E147" s="21">
        <v>27.65</v>
      </c>
      <c r="F147" s="21">
        <v>1521.89</v>
      </c>
      <c r="G147" s="21">
        <v>24.63</v>
      </c>
      <c r="H147" s="22">
        <f t="shared" si="3"/>
        <v>2637.5600000000004</v>
      </c>
      <c r="I147" s="22">
        <f t="shared" si="3"/>
        <v>2975.73</v>
      </c>
      <c r="J147" s="22">
        <f t="shared" si="3"/>
        <v>3529.2200000000003</v>
      </c>
      <c r="K147" s="22">
        <f t="shared" si="3"/>
        <v>4758.07</v>
      </c>
      <c r="L147" s="22">
        <v>0</v>
      </c>
      <c r="M147" s="37">
        <v>28.1</v>
      </c>
      <c r="V147" s="19"/>
      <c r="W147" s="19"/>
    </row>
    <row r="148" spans="1:23" s="17" customFormat="1" ht="14.25" customHeight="1">
      <c r="A148" s="36">
        <v>42435</v>
      </c>
      <c r="B148" s="20">
        <v>19</v>
      </c>
      <c r="C148" s="21">
        <v>1576.05</v>
      </c>
      <c r="D148" s="21">
        <v>0</v>
      </c>
      <c r="E148" s="21">
        <v>97.47</v>
      </c>
      <c r="F148" s="21">
        <v>1593.76</v>
      </c>
      <c r="G148" s="21">
        <v>25.81</v>
      </c>
      <c r="H148" s="22">
        <f t="shared" si="3"/>
        <v>2710.6099999999997</v>
      </c>
      <c r="I148" s="22">
        <f t="shared" si="3"/>
        <v>3048.7799999999997</v>
      </c>
      <c r="J148" s="22">
        <f t="shared" si="3"/>
        <v>3602.2699999999995</v>
      </c>
      <c r="K148" s="22">
        <f t="shared" si="3"/>
        <v>4831.12</v>
      </c>
      <c r="L148" s="22">
        <v>0</v>
      </c>
      <c r="M148" s="37">
        <v>99.07</v>
      </c>
      <c r="V148" s="19"/>
      <c r="W148" s="19"/>
    </row>
    <row r="149" spans="1:23" s="17" customFormat="1" ht="14.25" customHeight="1">
      <c r="A149" s="36">
        <v>42435</v>
      </c>
      <c r="B149" s="20">
        <v>20</v>
      </c>
      <c r="C149" s="21">
        <v>1574.33</v>
      </c>
      <c r="D149" s="21">
        <v>0</v>
      </c>
      <c r="E149" s="21">
        <v>550.72</v>
      </c>
      <c r="F149" s="21">
        <v>1592.04</v>
      </c>
      <c r="G149" s="21">
        <v>25.78</v>
      </c>
      <c r="H149" s="22">
        <f t="shared" si="3"/>
        <v>2708.8599999999997</v>
      </c>
      <c r="I149" s="22">
        <f t="shared" si="3"/>
        <v>3047.0299999999997</v>
      </c>
      <c r="J149" s="22">
        <f t="shared" si="3"/>
        <v>3600.5199999999995</v>
      </c>
      <c r="K149" s="22">
        <f t="shared" si="3"/>
        <v>4829.37</v>
      </c>
      <c r="L149" s="22">
        <v>0</v>
      </c>
      <c r="M149" s="37">
        <v>559.74</v>
      </c>
      <c r="V149" s="19"/>
      <c r="W149" s="19"/>
    </row>
    <row r="150" spans="1:23" s="17" customFormat="1" ht="14.25" customHeight="1">
      <c r="A150" s="36">
        <v>42435</v>
      </c>
      <c r="B150" s="20">
        <v>21</v>
      </c>
      <c r="C150" s="21">
        <v>1650.78</v>
      </c>
      <c r="D150" s="21">
        <v>0</v>
      </c>
      <c r="E150" s="21">
        <v>661.18</v>
      </c>
      <c r="F150" s="21">
        <v>1668.49</v>
      </c>
      <c r="G150" s="21">
        <v>27.03</v>
      </c>
      <c r="H150" s="22">
        <f t="shared" si="3"/>
        <v>2786.56</v>
      </c>
      <c r="I150" s="22">
        <f t="shared" si="3"/>
        <v>3124.7299999999996</v>
      </c>
      <c r="J150" s="22">
        <f t="shared" si="3"/>
        <v>3678.22</v>
      </c>
      <c r="K150" s="22">
        <f t="shared" si="3"/>
        <v>4907.07</v>
      </c>
      <c r="L150" s="22">
        <v>0</v>
      </c>
      <c r="M150" s="37">
        <v>672.01</v>
      </c>
      <c r="V150" s="19"/>
      <c r="W150" s="19"/>
    </row>
    <row r="151" spans="1:23" s="17" customFormat="1" ht="14.25" customHeight="1">
      <c r="A151" s="36">
        <v>42435</v>
      </c>
      <c r="B151" s="20">
        <v>22</v>
      </c>
      <c r="C151" s="21">
        <v>1550.02</v>
      </c>
      <c r="D151" s="21">
        <v>0</v>
      </c>
      <c r="E151" s="21">
        <v>623.82</v>
      </c>
      <c r="F151" s="21">
        <v>1567.73</v>
      </c>
      <c r="G151" s="21">
        <v>25.38</v>
      </c>
      <c r="H151" s="22">
        <f t="shared" si="3"/>
        <v>2684.15</v>
      </c>
      <c r="I151" s="22">
        <f t="shared" si="3"/>
        <v>3022.3199999999997</v>
      </c>
      <c r="J151" s="22">
        <f t="shared" si="3"/>
        <v>3575.81</v>
      </c>
      <c r="K151" s="22">
        <f t="shared" si="3"/>
        <v>4804.66</v>
      </c>
      <c r="L151" s="22">
        <v>0</v>
      </c>
      <c r="M151" s="37">
        <v>634.03</v>
      </c>
      <c r="V151" s="19"/>
      <c r="W151" s="19"/>
    </row>
    <row r="152" spans="1:23" s="17" customFormat="1" ht="14.25" customHeight="1">
      <c r="A152" s="36">
        <v>42435</v>
      </c>
      <c r="B152" s="20">
        <v>23</v>
      </c>
      <c r="C152" s="21">
        <v>1373.01</v>
      </c>
      <c r="D152" s="21">
        <v>0</v>
      </c>
      <c r="E152" s="21">
        <v>556.92</v>
      </c>
      <c r="F152" s="21">
        <v>1390.72</v>
      </c>
      <c r="G152" s="21">
        <v>22.48</v>
      </c>
      <c r="H152" s="22">
        <f t="shared" si="3"/>
        <v>2504.24</v>
      </c>
      <c r="I152" s="22">
        <f t="shared" si="3"/>
        <v>2842.41</v>
      </c>
      <c r="J152" s="22">
        <f t="shared" si="3"/>
        <v>3395.8999999999996</v>
      </c>
      <c r="K152" s="22">
        <f t="shared" si="3"/>
        <v>4624.75</v>
      </c>
      <c r="L152" s="22">
        <v>0</v>
      </c>
      <c r="M152" s="37">
        <v>566.04</v>
      </c>
      <c r="V152" s="19"/>
      <c r="W152" s="19"/>
    </row>
    <row r="153" spans="1:23" s="17" customFormat="1" ht="14.25" customHeight="1">
      <c r="A153" s="36">
        <v>42436</v>
      </c>
      <c r="B153" s="20">
        <v>0</v>
      </c>
      <c r="C153" s="21">
        <v>1061.74</v>
      </c>
      <c r="D153" s="21">
        <v>0</v>
      </c>
      <c r="E153" s="21">
        <v>271.65</v>
      </c>
      <c r="F153" s="21">
        <v>1079.45</v>
      </c>
      <c r="G153" s="21">
        <v>17.39</v>
      </c>
      <c r="H153" s="22">
        <f t="shared" si="3"/>
        <v>2187.88</v>
      </c>
      <c r="I153" s="22">
        <f t="shared" si="3"/>
        <v>2526.05</v>
      </c>
      <c r="J153" s="22">
        <f t="shared" si="3"/>
        <v>3079.54</v>
      </c>
      <c r="K153" s="22">
        <f t="shared" si="3"/>
        <v>4308.39</v>
      </c>
      <c r="L153" s="22">
        <v>0</v>
      </c>
      <c r="M153" s="37">
        <v>276.1</v>
      </c>
      <c r="V153" s="19"/>
      <c r="W153" s="19"/>
    </row>
    <row r="154" spans="1:23" s="17" customFormat="1" ht="14.25" customHeight="1">
      <c r="A154" s="36">
        <v>42436</v>
      </c>
      <c r="B154" s="20">
        <v>1</v>
      </c>
      <c r="C154" s="21">
        <v>942.67</v>
      </c>
      <c r="D154" s="21">
        <v>0</v>
      </c>
      <c r="E154" s="21">
        <v>100.09</v>
      </c>
      <c r="F154" s="21">
        <v>960.38</v>
      </c>
      <c r="G154" s="21">
        <v>15.44</v>
      </c>
      <c r="H154" s="22">
        <f t="shared" si="3"/>
        <v>2066.86</v>
      </c>
      <c r="I154" s="22">
        <f t="shared" si="3"/>
        <v>2405.0299999999997</v>
      </c>
      <c r="J154" s="22">
        <f t="shared" si="3"/>
        <v>2958.52</v>
      </c>
      <c r="K154" s="22">
        <f t="shared" si="3"/>
        <v>4187.37</v>
      </c>
      <c r="L154" s="22">
        <v>0</v>
      </c>
      <c r="M154" s="37">
        <v>101.73</v>
      </c>
      <c r="V154" s="19"/>
      <c r="W154" s="19"/>
    </row>
    <row r="155" spans="1:23" s="17" customFormat="1" ht="14.25" customHeight="1">
      <c r="A155" s="36">
        <v>42436</v>
      </c>
      <c r="B155" s="20">
        <v>2</v>
      </c>
      <c r="C155" s="21">
        <v>866.93</v>
      </c>
      <c r="D155" s="21">
        <v>0</v>
      </c>
      <c r="E155" s="21">
        <v>47.98</v>
      </c>
      <c r="F155" s="21">
        <v>884.64</v>
      </c>
      <c r="G155" s="21">
        <v>14.2</v>
      </c>
      <c r="H155" s="22">
        <f t="shared" si="3"/>
        <v>1989.88</v>
      </c>
      <c r="I155" s="22">
        <f t="shared" si="3"/>
        <v>2328.0499999999997</v>
      </c>
      <c r="J155" s="22">
        <f t="shared" si="3"/>
        <v>2881.54</v>
      </c>
      <c r="K155" s="22">
        <f t="shared" si="3"/>
        <v>4110.389999999999</v>
      </c>
      <c r="L155" s="22">
        <v>0</v>
      </c>
      <c r="M155" s="37">
        <v>48.77</v>
      </c>
      <c r="V155" s="19"/>
      <c r="W155" s="19"/>
    </row>
    <row r="156" spans="1:23" s="17" customFormat="1" ht="14.25" customHeight="1">
      <c r="A156" s="36">
        <v>42436</v>
      </c>
      <c r="B156" s="20">
        <v>3</v>
      </c>
      <c r="C156" s="21">
        <v>844.1</v>
      </c>
      <c r="D156" s="21">
        <v>0</v>
      </c>
      <c r="E156" s="21">
        <v>63.03</v>
      </c>
      <c r="F156" s="21">
        <v>861.81</v>
      </c>
      <c r="G156" s="21">
        <v>13.82</v>
      </c>
      <c r="H156" s="22">
        <f t="shared" si="3"/>
        <v>1966.67</v>
      </c>
      <c r="I156" s="22">
        <f t="shared" si="3"/>
        <v>2304.84</v>
      </c>
      <c r="J156" s="22">
        <f t="shared" si="3"/>
        <v>2858.33</v>
      </c>
      <c r="K156" s="22">
        <f t="shared" si="3"/>
        <v>4087.18</v>
      </c>
      <c r="L156" s="22">
        <v>0</v>
      </c>
      <c r="M156" s="37">
        <v>64.06</v>
      </c>
      <c r="V156" s="19"/>
      <c r="W156" s="19"/>
    </row>
    <row r="157" spans="1:23" s="17" customFormat="1" ht="14.25" customHeight="1">
      <c r="A157" s="36">
        <v>42436</v>
      </c>
      <c r="B157" s="20">
        <v>4</v>
      </c>
      <c r="C157" s="21">
        <v>870.02</v>
      </c>
      <c r="D157" s="21">
        <v>0</v>
      </c>
      <c r="E157" s="21">
        <v>31.32</v>
      </c>
      <c r="F157" s="21">
        <v>887.73</v>
      </c>
      <c r="G157" s="21">
        <v>14.25</v>
      </c>
      <c r="H157" s="22">
        <f t="shared" si="3"/>
        <v>1993.02</v>
      </c>
      <c r="I157" s="22">
        <f t="shared" si="3"/>
        <v>2331.1899999999996</v>
      </c>
      <c r="J157" s="22">
        <f t="shared" si="3"/>
        <v>2884.68</v>
      </c>
      <c r="K157" s="22">
        <f t="shared" si="3"/>
        <v>4113.53</v>
      </c>
      <c r="L157" s="22">
        <v>0</v>
      </c>
      <c r="M157" s="37">
        <v>31.83</v>
      </c>
      <c r="V157" s="19"/>
      <c r="W157" s="19"/>
    </row>
    <row r="158" spans="1:23" s="17" customFormat="1" ht="14.25" customHeight="1">
      <c r="A158" s="36">
        <v>42436</v>
      </c>
      <c r="B158" s="20">
        <v>5</v>
      </c>
      <c r="C158" s="21">
        <v>900.75</v>
      </c>
      <c r="D158" s="21">
        <v>0</v>
      </c>
      <c r="E158" s="21">
        <v>23.67</v>
      </c>
      <c r="F158" s="21">
        <v>918.46</v>
      </c>
      <c r="G158" s="21">
        <v>14.75</v>
      </c>
      <c r="H158" s="22">
        <f t="shared" si="3"/>
        <v>2024.25</v>
      </c>
      <c r="I158" s="22">
        <f t="shared" si="3"/>
        <v>2362.42</v>
      </c>
      <c r="J158" s="22">
        <f t="shared" si="3"/>
        <v>2915.91</v>
      </c>
      <c r="K158" s="22">
        <f t="shared" si="3"/>
        <v>4144.759999999999</v>
      </c>
      <c r="L158" s="22">
        <v>0</v>
      </c>
      <c r="M158" s="37">
        <v>24.06</v>
      </c>
      <c r="V158" s="19"/>
      <c r="W158" s="19"/>
    </row>
    <row r="159" spans="1:23" s="17" customFormat="1" ht="14.25" customHeight="1">
      <c r="A159" s="36">
        <v>42436</v>
      </c>
      <c r="B159" s="20">
        <v>6</v>
      </c>
      <c r="C159" s="21">
        <v>952.47</v>
      </c>
      <c r="D159" s="21">
        <v>0</v>
      </c>
      <c r="E159" s="21">
        <v>57.06</v>
      </c>
      <c r="F159" s="21">
        <v>970.18</v>
      </c>
      <c r="G159" s="21">
        <v>15.6</v>
      </c>
      <c r="H159" s="22">
        <f t="shared" si="3"/>
        <v>2076.82</v>
      </c>
      <c r="I159" s="22">
        <f t="shared" si="3"/>
        <v>2414.99</v>
      </c>
      <c r="J159" s="22">
        <f t="shared" si="3"/>
        <v>2968.48</v>
      </c>
      <c r="K159" s="22">
        <f t="shared" si="3"/>
        <v>4197.33</v>
      </c>
      <c r="L159" s="22">
        <v>0</v>
      </c>
      <c r="M159" s="37">
        <v>57.99</v>
      </c>
      <c r="V159" s="19"/>
      <c r="W159" s="19"/>
    </row>
    <row r="160" spans="1:23" s="17" customFormat="1" ht="14.25" customHeight="1">
      <c r="A160" s="36">
        <v>42436</v>
      </c>
      <c r="B160" s="20">
        <v>7</v>
      </c>
      <c r="C160" s="21">
        <v>1003.15</v>
      </c>
      <c r="D160" s="21">
        <v>0</v>
      </c>
      <c r="E160" s="21">
        <v>33.43</v>
      </c>
      <c r="F160" s="21">
        <v>1020.86</v>
      </c>
      <c r="G160" s="21">
        <v>16.43</v>
      </c>
      <c r="H160" s="22">
        <f t="shared" si="3"/>
        <v>2128.33</v>
      </c>
      <c r="I160" s="22">
        <f t="shared" si="3"/>
        <v>2466.5</v>
      </c>
      <c r="J160" s="22">
        <f t="shared" si="3"/>
        <v>3019.99</v>
      </c>
      <c r="K160" s="22">
        <f t="shared" si="3"/>
        <v>4248.839999999999</v>
      </c>
      <c r="L160" s="22">
        <v>0</v>
      </c>
      <c r="M160" s="37">
        <v>33.98</v>
      </c>
      <c r="V160" s="19"/>
      <c r="W160" s="19"/>
    </row>
    <row r="161" spans="1:23" s="17" customFormat="1" ht="14.25" customHeight="1">
      <c r="A161" s="36">
        <v>42436</v>
      </c>
      <c r="B161" s="20">
        <v>8</v>
      </c>
      <c r="C161" s="21">
        <v>1496.83</v>
      </c>
      <c r="D161" s="21">
        <v>0</v>
      </c>
      <c r="E161" s="21">
        <v>292.72</v>
      </c>
      <c r="F161" s="21">
        <v>1514.54</v>
      </c>
      <c r="G161" s="21">
        <v>24.51</v>
      </c>
      <c r="H161" s="22">
        <f t="shared" si="3"/>
        <v>2630.09</v>
      </c>
      <c r="I161" s="22">
        <f t="shared" si="3"/>
        <v>2968.2599999999998</v>
      </c>
      <c r="J161" s="22">
        <f t="shared" si="3"/>
        <v>3521.75</v>
      </c>
      <c r="K161" s="22">
        <f t="shared" si="3"/>
        <v>4750.599999999999</v>
      </c>
      <c r="L161" s="22">
        <v>0</v>
      </c>
      <c r="M161" s="37">
        <v>297.51</v>
      </c>
      <c r="V161" s="19"/>
      <c r="W161" s="19"/>
    </row>
    <row r="162" spans="1:23" s="17" customFormat="1" ht="14.25" customHeight="1">
      <c r="A162" s="36">
        <v>42436</v>
      </c>
      <c r="B162" s="20">
        <v>9</v>
      </c>
      <c r="C162" s="21">
        <v>1556.46</v>
      </c>
      <c r="D162" s="21">
        <v>0.12</v>
      </c>
      <c r="E162" s="21">
        <v>0.22</v>
      </c>
      <c r="F162" s="21">
        <v>1574.17</v>
      </c>
      <c r="G162" s="21">
        <v>25.49</v>
      </c>
      <c r="H162" s="22">
        <f t="shared" si="3"/>
        <v>2690.7</v>
      </c>
      <c r="I162" s="22">
        <f t="shared" si="3"/>
        <v>3028.87</v>
      </c>
      <c r="J162" s="22">
        <f t="shared" si="3"/>
        <v>3582.3599999999997</v>
      </c>
      <c r="K162" s="22">
        <f t="shared" si="3"/>
        <v>4811.21</v>
      </c>
      <c r="L162" s="22">
        <v>0.12</v>
      </c>
      <c r="M162" s="37">
        <v>0.22</v>
      </c>
      <c r="V162" s="19"/>
      <c r="W162" s="19"/>
    </row>
    <row r="163" spans="1:23" s="17" customFormat="1" ht="14.25" customHeight="1">
      <c r="A163" s="36">
        <v>42436</v>
      </c>
      <c r="B163" s="20">
        <v>10</v>
      </c>
      <c r="C163" s="21">
        <v>1553.85</v>
      </c>
      <c r="D163" s="21">
        <v>0</v>
      </c>
      <c r="E163" s="21">
        <v>113.67</v>
      </c>
      <c r="F163" s="21">
        <v>1571.56</v>
      </c>
      <c r="G163" s="21">
        <v>25.44</v>
      </c>
      <c r="H163" s="22">
        <f t="shared" si="3"/>
        <v>2688.04</v>
      </c>
      <c r="I163" s="22">
        <f t="shared" si="3"/>
        <v>3026.21</v>
      </c>
      <c r="J163" s="22">
        <f t="shared" si="3"/>
        <v>3579.7</v>
      </c>
      <c r="K163" s="22">
        <f t="shared" si="3"/>
        <v>4808.55</v>
      </c>
      <c r="L163" s="22">
        <v>0</v>
      </c>
      <c r="M163" s="37">
        <v>115.53</v>
      </c>
      <c r="V163" s="19"/>
      <c r="W163" s="19"/>
    </row>
    <row r="164" spans="1:23" s="17" customFormat="1" ht="14.25" customHeight="1">
      <c r="A164" s="36">
        <v>42436</v>
      </c>
      <c r="B164" s="20">
        <v>11</v>
      </c>
      <c r="C164" s="21">
        <v>1561.93</v>
      </c>
      <c r="D164" s="21">
        <v>0</v>
      </c>
      <c r="E164" s="21">
        <v>121.01</v>
      </c>
      <c r="F164" s="21">
        <v>1579.64</v>
      </c>
      <c r="G164" s="21">
        <v>25.58</v>
      </c>
      <c r="H164" s="22">
        <f t="shared" si="3"/>
        <v>2696.26</v>
      </c>
      <c r="I164" s="22">
        <f t="shared" si="3"/>
        <v>3034.43</v>
      </c>
      <c r="J164" s="22">
        <f t="shared" si="3"/>
        <v>3587.92</v>
      </c>
      <c r="K164" s="22">
        <f t="shared" si="3"/>
        <v>4816.7699999999995</v>
      </c>
      <c r="L164" s="22">
        <v>0</v>
      </c>
      <c r="M164" s="37">
        <v>122.99</v>
      </c>
      <c r="V164" s="19"/>
      <c r="W164" s="19"/>
    </row>
    <row r="165" spans="1:23" s="17" customFormat="1" ht="14.25" customHeight="1">
      <c r="A165" s="36">
        <v>42436</v>
      </c>
      <c r="B165" s="20">
        <v>12</v>
      </c>
      <c r="C165" s="21">
        <v>1378.62</v>
      </c>
      <c r="D165" s="21">
        <v>49.28</v>
      </c>
      <c r="E165" s="21">
        <v>0</v>
      </c>
      <c r="F165" s="21">
        <v>1396.33</v>
      </c>
      <c r="G165" s="21">
        <v>22.57</v>
      </c>
      <c r="H165" s="22">
        <f t="shared" si="3"/>
        <v>2509.9399999999996</v>
      </c>
      <c r="I165" s="22">
        <f t="shared" si="3"/>
        <v>2848.1099999999997</v>
      </c>
      <c r="J165" s="22">
        <f t="shared" si="3"/>
        <v>3401.5999999999995</v>
      </c>
      <c r="K165" s="22">
        <f t="shared" si="3"/>
        <v>4630.45</v>
      </c>
      <c r="L165" s="22">
        <v>50.09</v>
      </c>
      <c r="M165" s="37">
        <v>0</v>
      </c>
      <c r="V165" s="19"/>
      <c r="W165" s="19"/>
    </row>
    <row r="166" spans="1:23" s="17" customFormat="1" ht="14.25" customHeight="1">
      <c r="A166" s="36">
        <v>42436</v>
      </c>
      <c r="B166" s="20">
        <v>13</v>
      </c>
      <c r="C166" s="21">
        <v>1313.24</v>
      </c>
      <c r="D166" s="21">
        <v>88.39</v>
      </c>
      <c r="E166" s="21">
        <v>0</v>
      </c>
      <c r="F166" s="21">
        <v>1330.95</v>
      </c>
      <c r="G166" s="21">
        <v>21.5</v>
      </c>
      <c r="H166" s="22">
        <f t="shared" si="3"/>
        <v>2443.49</v>
      </c>
      <c r="I166" s="22">
        <f t="shared" si="3"/>
        <v>2781.66</v>
      </c>
      <c r="J166" s="22">
        <f t="shared" si="3"/>
        <v>3335.1499999999996</v>
      </c>
      <c r="K166" s="22">
        <f t="shared" si="3"/>
        <v>4564</v>
      </c>
      <c r="L166" s="22">
        <v>89.84</v>
      </c>
      <c r="M166" s="37">
        <v>0</v>
      </c>
      <c r="V166" s="19"/>
      <c r="W166" s="19"/>
    </row>
    <row r="167" spans="1:23" s="17" customFormat="1" ht="14.25" customHeight="1">
      <c r="A167" s="36">
        <v>42436</v>
      </c>
      <c r="B167" s="20">
        <v>14</v>
      </c>
      <c r="C167" s="21">
        <v>1304.95</v>
      </c>
      <c r="D167" s="21">
        <v>129.85</v>
      </c>
      <c r="E167" s="21">
        <v>0</v>
      </c>
      <c r="F167" s="21">
        <v>1322.66</v>
      </c>
      <c r="G167" s="21">
        <v>21.37</v>
      </c>
      <c r="H167" s="22">
        <f t="shared" si="3"/>
        <v>2435.0699999999997</v>
      </c>
      <c r="I167" s="22">
        <f t="shared" si="3"/>
        <v>2773.24</v>
      </c>
      <c r="J167" s="22">
        <f t="shared" si="3"/>
        <v>3326.7299999999996</v>
      </c>
      <c r="K167" s="22">
        <f t="shared" si="3"/>
        <v>4555.58</v>
      </c>
      <c r="L167" s="22">
        <v>131.98</v>
      </c>
      <c r="M167" s="37">
        <v>0</v>
      </c>
      <c r="V167" s="19"/>
      <c r="W167" s="19"/>
    </row>
    <row r="168" spans="1:23" s="17" customFormat="1" ht="14.25" customHeight="1">
      <c r="A168" s="36">
        <v>42436</v>
      </c>
      <c r="B168" s="20">
        <v>15</v>
      </c>
      <c r="C168" s="21">
        <v>1299.99</v>
      </c>
      <c r="D168" s="21">
        <v>130.25</v>
      </c>
      <c r="E168" s="21">
        <v>0</v>
      </c>
      <c r="F168" s="21">
        <v>1317.7</v>
      </c>
      <c r="G168" s="21">
        <v>21.29</v>
      </c>
      <c r="H168" s="22">
        <f t="shared" si="3"/>
        <v>2430.0299999999997</v>
      </c>
      <c r="I168" s="22">
        <f t="shared" si="3"/>
        <v>2768.2</v>
      </c>
      <c r="J168" s="22">
        <f t="shared" si="3"/>
        <v>3321.6899999999996</v>
      </c>
      <c r="K168" s="22">
        <f t="shared" si="3"/>
        <v>4550.54</v>
      </c>
      <c r="L168" s="22">
        <v>132.38</v>
      </c>
      <c r="M168" s="37">
        <v>0</v>
      </c>
      <c r="V168" s="19"/>
      <c r="W168" s="19"/>
    </row>
    <row r="169" spans="1:23" s="17" customFormat="1" ht="14.25" customHeight="1">
      <c r="A169" s="36">
        <v>42436</v>
      </c>
      <c r="B169" s="20">
        <v>16</v>
      </c>
      <c r="C169" s="21">
        <v>1309</v>
      </c>
      <c r="D169" s="21">
        <v>110.41</v>
      </c>
      <c r="E169" s="21">
        <v>0</v>
      </c>
      <c r="F169" s="21">
        <v>1326.71</v>
      </c>
      <c r="G169" s="21">
        <v>21.43</v>
      </c>
      <c r="H169" s="22">
        <f t="shared" si="3"/>
        <v>2439.1800000000003</v>
      </c>
      <c r="I169" s="22">
        <f t="shared" si="3"/>
        <v>2777.35</v>
      </c>
      <c r="J169" s="22">
        <f t="shared" si="3"/>
        <v>3330.84</v>
      </c>
      <c r="K169" s="22">
        <f t="shared" si="3"/>
        <v>4559.69</v>
      </c>
      <c r="L169" s="22">
        <v>112.22</v>
      </c>
      <c r="M169" s="37">
        <v>0</v>
      </c>
      <c r="V169" s="19"/>
      <c r="W169" s="19"/>
    </row>
    <row r="170" spans="1:23" s="17" customFormat="1" ht="14.25" customHeight="1">
      <c r="A170" s="36">
        <v>42436</v>
      </c>
      <c r="B170" s="20">
        <v>17</v>
      </c>
      <c r="C170" s="21">
        <v>1334.6</v>
      </c>
      <c r="D170" s="21">
        <v>149.71</v>
      </c>
      <c r="E170" s="21">
        <v>0</v>
      </c>
      <c r="F170" s="21">
        <v>1352.31</v>
      </c>
      <c r="G170" s="21">
        <v>21.85</v>
      </c>
      <c r="H170" s="22">
        <f t="shared" si="3"/>
        <v>2465.2</v>
      </c>
      <c r="I170" s="22">
        <f t="shared" si="3"/>
        <v>2803.37</v>
      </c>
      <c r="J170" s="22">
        <f t="shared" si="3"/>
        <v>3356.8599999999997</v>
      </c>
      <c r="K170" s="22">
        <f t="shared" si="3"/>
        <v>4585.71</v>
      </c>
      <c r="L170" s="22">
        <v>152.16</v>
      </c>
      <c r="M170" s="37">
        <v>0</v>
      </c>
      <c r="V170" s="19"/>
      <c r="W170" s="19"/>
    </row>
    <row r="171" spans="1:23" s="17" customFormat="1" ht="14.25" customHeight="1">
      <c r="A171" s="36">
        <v>42436</v>
      </c>
      <c r="B171" s="20">
        <v>18</v>
      </c>
      <c r="C171" s="21">
        <v>1471.45</v>
      </c>
      <c r="D171" s="21">
        <v>102.09</v>
      </c>
      <c r="E171" s="21">
        <v>0</v>
      </c>
      <c r="F171" s="21">
        <v>1489.16</v>
      </c>
      <c r="G171" s="21">
        <v>24.09</v>
      </c>
      <c r="H171" s="22">
        <f t="shared" si="3"/>
        <v>2604.29</v>
      </c>
      <c r="I171" s="22">
        <f t="shared" si="3"/>
        <v>2942.46</v>
      </c>
      <c r="J171" s="22">
        <f t="shared" si="3"/>
        <v>3495.95</v>
      </c>
      <c r="K171" s="22">
        <f t="shared" si="3"/>
        <v>4724.8</v>
      </c>
      <c r="L171" s="22">
        <v>103.76</v>
      </c>
      <c r="M171" s="37">
        <v>0</v>
      </c>
      <c r="V171" s="19"/>
      <c r="W171" s="19"/>
    </row>
    <row r="172" spans="1:23" s="17" customFormat="1" ht="14.25" customHeight="1">
      <c r="A172" s="36">
        <v>42436</v>
      </c>
      <c r="B172" s="20">
        <v>19</v>
      </c>
      <c r="C172" s="21">
        <v>1558.25</v>
      </c>
      <c r="D172" s="21">
        <v>0</v>
      </c>
      <c r="E172" s="21">
        <v>89.32</v>
      </c>
      <c r="F172" s="21">
        <v>1575.96</v>
      </c>
      <c r="G172" s="21">
        <v>25.52</v>
      </c>
      <c r="H172" s="22">
        <f t="shared" si="3"/>
        <v>2692.52</v>
      </c>
      <c r="I172" s="22">
        <f t="shared" si="3"/>
        <v>3030.6899999999996</v>
      </c>
      <c r="J172" s="22">
        <f t="shared" si="3"/>
        <v>3584.18</v>
      </c>
      <c r="K172" s="22">
        <f t="shared" si="3"/>
        <v>4813.03</v>
      </c>
      <c r="L172" s="22">
        <v>0</v>
      </c>
      <c r="M172" s="37">
        <v>90.78</v>
      </c>
      <c r="V172" s="19"/>
      <c r="W172" s="19"/>
    </row>
    <row r="173" spans="1:23" s="17" customFormat="1" ht="14.25" customHeight="1">
      <c r="A173" s="36">
        <v>42436</v>
      </c>
      <c r="B173" s="20">
        <v>20</v>
      </c>
      <c r="C173" s="21">
        <v>1557.22</v>
      </c>
      <c r="D173" s="21">
        <v>0</v>
      </c>
      <c r="E173" s="21">
        <v>130.89</v>
      </c>
      <c r="F173" s="21">
        <v>1574.93</v>
      </c>
      <c r="G173" s="21">
        <v>25.5</v>
      </c>
      <c r="H173" s="22">
        <f t="shared" si="3"/>
        <v>2691.4700000000003</v>
      </c>
      <c r="I173" s="22">
        <f t="shared" si="3"/>
        <v>3029.64</v>
      </c>
      <c r="J173" s="22">
        <f t="shared" si="3"/>
        <v>3583.13</v>
      </c>
      <c r="K173" s="22">
        <f t="shared" si="3"/>
        <v>4811.98</v>
      </c>
      <c r="L173" s="22">
        <v>0</v>
      </c>
      <c r="M173" s="37">
        <v>133.03</v>
      </c>
      <c r="V173" s="19"/>
      <c r="W173" s="19"/>
    </row>
    <row r="174" spans="1:23" s="17" customFormat="1" ht="14.25" customHeight="1">
      <c r="A174" s="36">
        <v>42436</v>
      </c>
      <c r="B174" s="20">
        <v>21</v>
      </c>
      <c r="C174" s="21">
        <v>1569.24</v>
      </c>
      <c r="D174" s="21">
        <v>0</v>
      </c>
      <c r="E174" s="21">
        <v>139.76</v>
      </c>
      <c r="F174" s="21">
        <v>1586.95</v>
      </c>
      <c r="G174" s="21">
        <v>25.7</v>
      </c>
      <c r="H174" s="22">
        <f t="shared" si="3"/>
        <v>2703.69</v>
      </c>
      <c r="I174" s="22">
        <f t="shared" si="3"/>
        <v>3041.8599999999997</v>
      </c>
      <c r="J174" s="22">
        <f t="shared" si="3"/>
        <v>3595.35</v>
      </c>
      <c r="K174" s="22">
        <f t="shared" si="3"/>
        <v>4824.2</v>
      </c>
      <c r="L174" s="22">
        <v>0</v>
      </c>
      <c r="M174" s="37">
        <v>142.05</v>
      </c>
      <c r="V174" s="19"/>
      <c r="W174" s="19"/>
    </row>
    <row r="175" spans="1:23" s="17" customFormat="1" ht="14.25" customHeight="1">
      <c r="A175" s="36">
        <v>42436</v>
      </c>
      <c r="B175" s="20">
        <v>22</v>
      </c>
      <c r="C175" s="21">
        <v>1550.7</v>
      </c>
      <c r="D175" s="21">
        <v>0</v>
      </c>
      <c r="E175" s="21">
        <v>197.86</v>
      </c>
      <c r="F175" s="21">
        <v>1568.41</v>
      </c>
      <c r="G175" s="21">
        <v>25.39</v>
      </c>
      <c r="H175" s="22">
        <f t="shared" si="3"/>
        <v>2684.84</v>
      </c>
      <c r="I175" s="22">
        <f t="shared" si="3"/>
        <v>3023.01</v>
      </c>
      <c r="J175" s="22">
        <f t="shared" si="3"/>
        <v>3576.5</v>
      </c>
      <c r="K175" s="22">
        <f t="shared" si="3"/>
        <v>4805.349999999999</v>
      </c>
      <c r="L175" s="22">
        <v>0</v>
      </c>
      <c r="M175" s="37">
        <v>201.1</v>
      </c>
      <c r="V175" s="19"/>
      <c r="W175" s="19"/>
    </row>
    <row r="176" spans="1:23" s="17" customFormat="1" ht="14.25" customHeight="1">
      <c r="A176" s="36">
        <v>42436</v>
      </c>
      <c r="B176" s="20">
        <v>23</v>
      </c>
      <c r="C176" s="21">
        <v>1250.11</v>
      </c>
      <c r="D176" s="21">
        <v>0</v>
      </c>
      <c r="E176" s="21">
        <v>161.13</v>
      </c>
      <c r="F176" s="21">
        <v>1267.82</v>
      </c>
      <c r="G176" s="21">
        <v>20.47</v>
      </c>
      <c r="H176" s="22">
        <f t="shared" si="3"/>
        <v>2379.33</v>
      </c>
      <c r="I176" s="22">
        <f t="shared" si="3"/>
        <v>2717.5</v>
      </c>
      <c r="J176" s="22">
        <f t="shared" si="3"/>
        <v>3270.99</v>
      </c>
      <c r="K176" s="22">
        <f t="shared" si="3"/>
        <v>4499.839999999999</v>
      </c>
      <c r="L176" s="22">
        <v>0</v>
      </c>
      <c r="M176" s="37">
        <v>163.77</v>
      </c>
      <c r="V176" s="19"/>
      <c r="W176" s="19"/>
    </row>
    <row r="177" spans="1:23" s="17" customFormat="1" ht="14.25" customHeight="1">
      <c r="A177" s="36">
        <v>42437</v>
      </c>
      <c r="B177" s="20">
        <v>0</v>
      </c>
      <c r="C177" s="21">
        <v>1076.49</v>
      </c>
      <c r="D177" s="21">
        <v>0</v>
      </c>
      <c r="E177" s="21">
        <v>292.26</v>
      </c>
      <c r="F177" s="21">
        <v>1094.2</v>
      </c>
      <c r="G177" s="21">
        <v>17.63</v>
      </c>
      <c r="H177" s="22">
        <f t="shared" si="3"/>
        <v>2202.87</v>
      </c>
      <c r="I177" s="22">
        <f t="shared" si="3"/>
        <v>2541.04</v>
      </c>
      <c r="J177" s="22">
        <f t="shared" si="3"/>
        <v>3094.5299999999997</v>
      </c>
      <c r="K177" s="22">
        <f t="shared" si="3"/>
        <v>4323.38</v>
      </c>
      <c r="L177" s="22">
        <v>0</v>
      </c>
      <c r="M177" s="37">
        <v>297.05</v>
      </c>
      <c r="V177" s="19"/>
      <c r="W177" s="19"/>
    </row>
    <row r="178" spans="1:23" s="17" customFormat="1" ht="14.25" customHeight="1">
      <c r="A178" s="36">
        <v>42437</v>
      </c>
      <c r="B178" s="20">
        <v>1</v>
      </c>
      <c r="C178" s="21">
        <v>962.64</v>
      </c>
      <c r="D178" s="21">
        <v>0</v>
      </c>
      <c r="E178" s="21">
        <v>259.23</v>
      </c>
      <c r="F178" s="21">
        <v>980.35</v>
      </c>
      <c r="G178" s="21">
        <v>15.76</v>
      </c>
      <c r="H178" s="22">
        <f t="shared" si="3"/>
        <v>2087.15</v>
      </c>
      <c r="I178" s="22">
        <f t="shared" si="3"/>
        <v>2425.3199999999997</v>
      </c>
      <c r="J178" s="22">
        <f t="shared" si="3"/>
        <v>2978.81</v>
      </c>
      <c r="K178" s="22">
        <f t="shared" si="3"/>
        <v>4207.66</v>
      </c>
      <c r="L178" s="22">
        <v>0</v>
      </c>
      <c r="M178" s="37">
        <v>263.47</v>
      </c>
      <c r="V178" s="19"/>
      <c r="W178" s="19"/>
    </row>
    <row r="179" spans="1:23" s="17" customFormat="1" ht="14.25" customHeight="1">
      <c r="A179" s="36">
        <v>42437</v>
      </c>
      <c r="B179" s="20">
        <v>2</v>
      </c>
      <c r="C179" s="21">
        <v>905.02</v>
      </c>
      <c r="D179" s="21">
        <v>0</v>
      </c>
      <c r="E179" s="21">
        <v>147.55</v>
      </c>
      <c r="F179" s="21">
        <v>922.73</v>
      </c>
      <c r="G179" s="21">
        <v>14.82</v>
      </c>
      <c r="H179" s="22">
        <f t="shared" si="3"/>
        <v>2028.5900000000001</v>
      </c>
      <c r="I179" s="22">
        <f t="shared" si="3"/>
        <v>2366.7599999999998</v>
      </c>
      <c r="J179" s="22">
        <f t="shared" si="3"/>
        <v>2920.25</v>
      </c>
      <c r="K179" s="22">
        <f t="shared" si="3"/>
        <v>4149.099999999999</v>
      </c>
      <c r="L179" s="22">
        <v>0</v>
      </c>
      <c r="M179" s="37">
        <v>149.97</v>
      </c>
      <c r="V179" s="19"/>
      <c r="W179" s="19"/>
    </row>
    <row r="180" spans="1:23" s="17" customFormat="1" ht="14.25" customHeight="1">
      <c r="A180" s="36">
        <v>42437</v>
      </c>
      <c r="B180" s="20">
        <v>3</v>
      </c>
      <c r="C180" s="21">
        <v>878.2</v>
      </c>
      <c r="D180" s="21">
        <v>0</v>
      </c>
      <c r="E180" s="21">
        <v>189.11</v>
      </c>
      <c r="F180" s="21">
        <v>895.91</v>
      </c>
      <c r="G180" s="21">
        <v>14.38</v>
      </c>
      <c r="H180" s="22">
        <f t="shared" si="3"/>
        <v>2001.33</v>
      </c>
      <c r="I180" s="22">
        <f t="shared" si="3"/>
        <v>2339.5</v>
      </c>
      <c r="J180" s="22">
        <f t="shared" si="3"/>
        <v>2892.99</v>
      </c>
      <c r="K180" s="22">
        <f t="shared" si="3"/>
        <v>4121.84</v>
      </c>
      <c r="L180" s="22">
        <v>0</v>
      </c>
      <c r="M180" s="37">
        <v>192.21</v>
      </c>
      <c r="V180" s="19"/>
      <c r="W180" s="19"/>
    </row>
    <row r="181" spans="1:23" s="17" customFormat="1" ht="14.25" customHeight="1">
      <c r="A181" s="36">
        <v>42437</v>
      </c>
      <c r="B181" s="20">
        <v>4</v>
      </c>
      <c r="C181" s="21">
        <v>879.16</v>
      </c>
      <c r="D181" s="21">
        <v>0</v>
      </c>
      <c r="E181" s="21">
        <v>110.89</v>
      </c>
      <c r="F181" s="21">
        <v>896.87</v>
      </c>
      <c r="G181" s="21">
        <v>14.4</v>
      </c>
      <c r="H181" s="22">
        <f t="shared" si="3"/>
        <v>2002.31</v>
      </c>
      <c r="I181" s="22">
        <f t="shared" si="3"/>
        <v>2340.4799999999996</v>
      </c>
      <c r="J181" s="22">
        <f t="shared" si="3"/>
        <v>2893.97</v>
      </c>
      <c r="K181" s="22">
        <f t="shared" si="3"/>
        <v>4122.82</v>
      </c>
      <c r="L181" s="22">
        <v>0</v>
      </c>
      <c r="M181" s="37">
        <v>112.71</v>
      </c>
      <c r="V181" s="19"/>
      <c r="W181" s="19"/>
    </row>
    <row r="182" spans="1:23" s="17" customFormat="1" ht="14.25" customHeight="1">
      <c r="A182" s="36">
        <v>42437</v>
      </c>
      <c r="B182" s="20">
        <v>5</v>
      </c>
      <c r="C182" s="21">
        <v>902.58</v>
      </c>
      <c r="D182" s="21">
        <v>0</v>
      </c>
      <c r="E182" s="21">
        <v>8.7</v>
      </c>
      <c r="F182" s="21">
        <v>920.29</v>
      </c>
      <c r="G182" s="21">
        <v>14.78</v>
      </c>
      <c r="H182" s="22">
        <f t="shared" si="3"/>
        <v>2026.1100000000001</v>
      </c>
      <c r="I182" s="22">
        <f t="shared" si="3"/>
        <v>2364.2799999999997</v>
      </c>
      <c r="J182" s="22">
        <f t="shared" si="3"/>
        <v>2917.77</v>
      </c>
      <c r="K182" s="22">
        <f t="shared" si="3"/>
        <v>4146.62</v>
      </c>
      <c r="L182" s="22">
        <v>0</v>
      </c>
      <c r="M182" s="37">
        <v>8.84</v>
      </c>
      <c r="V182" s="19"/>
      <c r="W182" s="19"/>
    </row>
    <row r="183" spans="1:23" s="17" customFormat="1" ht="14.25" customHeight="1">
      <c r="A183" s="36">
        <v>42437</v>
      </c>
      <c r="B183" s="20">
        <v>6</v>
      </c>
      <c r="C183" s="21">
        <v>936.03</v>
      </c>
      <c r="D183" s="21">
        <v>0</v>
      </c>
      <c r="E183" s="21">
        <v>148.24</v>
      </c>
      <c r="F183" s="21">
        <v>953.74</v>
      </c>
      <c r="G183" s="21">
        <v>15.33</v>
      </c>
      <c r="H183" s="22">
        <f t="shared" si="3"/>
        <v>2060.11</v>
      </c>
      <c r="I183" s="22">
        <f t="shared" si="3"/>
        <v>2398.2799999999997</v>
      </c>
      <c r="J183" s="22">
        <f t="shared" si="3"/>
        <v>2951.77</v>
      </c>
      <c r="K183" s="22">
        <f t="shared" si="3"/>
        <v>4180.62</v>
      </c>
      <c r="L183" s="22">
        <v>0</v>
      </c>
      <c r="M183" s="37">
        <v>150.67</v>
      </c>
      <c r="V183" s="19"/>
      <c r="W183" s="19"/>
    </row>
    <row r="184" spans="1:23" s="17" customFormat="1" ht="14.25" customHeight="1">
      <c r="A184" s="36">
        <v>42437</v>
      </c>
      <c r="B184" s="20">
        <v>7</v>
      </c>
      <c r="C184" s="21">
        <v>983.65</v>
      </c>
      <c r="D184" s="21">
        <v>0</v>
      </c>
      <c r="E184" s="21">
        <v>38.3</v>
      </c>
      <c r="F184" s="21">
        <v>1001.36</v>
      </c>
      <c r="G184" s="21">
        <v>16.11</v>
      </c>
      <c r="H184" s="22">
        <f t="shared" si="3"/>
        <v>2108.51</v>
      </c>
      <c r="I184" s="22">
        <f t="shared" si="3"/>
        <v>2446.68</v>
      </c>
      <c r="J184" s="22">
        <f t="shared" si="3"/>
        <v>3000.17</v>
      </c>
      <c r="K184" s="22">
        <f t="shared" si="3"/>
        <v>4229.0199999999995</v>
      </c>
      <c r="L184" s="22">
        <v>0</v>
      </c>
      <c r="M184" s="37">
        <v>38.93</v>
      </c>
      <c r="V184" s="19"/>
      <c r="W184" s="19"/>
    </row>
    <row r="185" spans="1:23" s="17" customFormat="1" ht="14.25" customHeight="1">
      <c r="A185" s="36">
        <v>42437</v>
      </c>
      <c r="B185" s="20">
        <v>8</v>
      </c>
      <c r="C185" s="21">
        <v>1207.17</v>
      </c>
      <c r="D185" s="21">
        <v>0</v>
      </c>
      <c r="E185" s="21">
        <v>6.09</v>
      </c>
      <c r="F185" s="21">
        <v>1224.88</v>
      </c>
      <c r="G185" s="21">
        <v>19.77</v>
      </c>
      <c r="H185" s="22">
        <f t="shared" si="3"/>
        <v>2335.69</v>
      </c>
      <c r="I185" s="22">
        <f t="shared" si="3"/>
        <v>2673.8599999999997</v>
      </c>
      <c r="J185" s="22">
        <f t="shared" si="3"/>
        <v>3227.35</v>
      </c>
      <c r="K185" s="22">
        <f t="shared" si="3"/>
        <v>4456.2</v>
      </c>
      <c r="L185" s="22">
        <v>0</v>
      </c>
      <c r="M185" s="37">
        <v>6.19</v>
      </c>
      <c r="V185" s="19"/>
      <c r="W185" s="19"/>
    </row>
    <row r="186" spans="1:23" s="17" customFormat="1" ht="14.25" customHeight="1">
      <c r="A186" s="36">
        <v>42437</v>
      </c>
      <c r="B186" s="20">
        <v>9</v>
      </c>
      <c r="C186" s="21">
        <v>1521.15</v>
      </c>
      <c r="D186" s="21">
        <v>0</v>
      </c>
      <c r="E186" s="21">
        <v>305.86</v>
      </c>
      <c r="F186" s="21">
        <v>1538.86</v>
      </c>
      <c r="G186" s="21">
        <v>24.91</v>
      </c>
      <c r="H186" s="22">
        <f t="shared" si="3"/>
        <v>2654.8100000000004</v>
      </c>
      <c r="I186" s="22">
        <f t="shared" si="3"/>
        <v>2992.98</v>
      </c>
      <c r="J186" s="22">
        <f t="shared" si="3"/>
        <v>3546.4700000000003</v>
      </c>
      <c r="K186" s="22">
        <f t="shared" si="3"/>
        <v>4775.32</v>
      </c>
      <c r="L186" s="22">
        <v>0</v>
      </c>
      <c r="M186" s="37">
        <v>310.87</v>
      </c>
      <c r="V186" s="19"/>
      <c r="W186" s="19"/>
    </row>
    <row r="187" spans="1:23" s="17" customFormat="1" ht="14.25" customHeight="1">
      <c r="A187" s="36">
        <v>42437</v>
      </c>
      <c r="B187" s="20">
        <v>10</v>
      </c>
      <c r="C187" s="21">
        <v>1558.95</v>
      </c>
      <c r="D187" s="21">
        <v>0</v>
      </c>
      <c r="E187" s="21">
        <v>470.79</v>
      </c>
      <c r="F187" s="21">
        <v>1576.66</v>
      </c>
      <c r="G187" s="21">
        <v>25.53</v>
      </c>
      <c r="H187" s="22">
        <f t="shared" si="3"/>
        <v>2693.23</v>
      </c>
      <c r="I187" s="22">
        <f t="shared" si="3"/>
        <v>3031.3999999999996</v>
      </c>
      <c r="J187" s="22">
        <f t="shared" si="3"/>
        <v>3584.89</v>
      </c>
      <c r="K187" s="22">
        <f t="shared" si="3"/>
        <v>4813.74</v>
      </c>
      <c r="L187" s="22">
        <v>0</v>
      </c>
      <c r="M187" s="37">
        <v>478.5</v>
      </c>
      <c r="V187" s="19"/>
      <c r="W187" s="19"/>
    </row>
    <row r="188" spans="1:23" s="17" customFormat="1" ht="14.25" customHeight="1">
      <c r="A188" s="36">
        <v>42437</v>
      </c>
      <c r="B188" s="20">
        <v>11</v>
      </c>
      <c r="C188" s="21">
        <v>1557.67</v>
      </c>
      <c r="D188" s="21">
        <v>0</v>
      </c>
      <c r="E188" s="21">
        <v>469.46</v>
      </c>
      <c r="F188" s="21">
        <v>1575.38</v>
      </c>
      <c r="G188" s="21">
        <v>25.51</v>
      </c>
      <c r="H188" s="22">
        <f t="shared" si="3"/>
        <v>2691.9300000000003</v>
      </c>
      <c r="I188" s="22">
        <f t="shared" si="3"/>
        <v>3030.1</v>
      </c>
      <c r="J188" s="22">
        <f t="shared" si="3"/>
        <v>3583.59</v>
      </c>
      <c r="K188" s="22">
        <f t="shared" si="3"/>
        <v>4812.44</v>
      </c>
      <c r="L188" s="22">
        <v>0</v>
      </c>
      <c r="M188" s="37">
        <v>477.15</v>
      </c>
      <c r="V188" s="19"/>
      <c r="W188" s="19"/>
    </row>
    <row r="189" spans="1:23" s="17" customFormat="1" ht="14.25" customHeight="1">
      <c r="A189" s="36">
        <v>42437</v>
      </c>
      <c r="B189" s="20">
        <v>12</v>
      </c>
      <c r="C189" s="21">
        <v>1215.65</v>
      </c>
      <c r="D189" s="21">
        <v>0</v>
      </c>
      <c r="E189" s="21">
        <v>22.4</v>
      </c>
      <c r="F189" s="21">
        <v>1233.36</v>
      </c>
      <c r="G189" s="21">
        <v>19.91</v>
      </c>
      <c r="H189" s="22">
        <f t="shared" si="3"/>
        <v>2344.3100000000004</v>
      </c>
      <c r="I189" s="22">
        <f t="shared" si="3"/>
        <v>2682.48</v>
      </c>
      <c r="J189" s="22">
        <f t="shared" si="3"/>
        <v>3235.9700000000003</v>
      </c>
      <c r="K189" s="22">
        <f t="shared" si="3"/>
        <v>4464.82</v>
      </c>
      <c r="L189" s="22">
        <v>0</v>
      </c>
      <c r="M189" s="37">
        <v>22.77</v>
      </c>
      <c r="V189" s="19"/>
      <c r="W189" s="19"/>
    </row>
    <row r="190" spans="1:23" s="17" customFormat="1" ht="14.25" customHeight="1">
      <c r="A190" s="36">
        <v>42437</v>
      </c>
      <c r="B190" s="20">
        <v>13</v>
      </c>
      <c r="C190" s="21">
        <v>1200.31</v>
      </c>
      <c r="D190" s="21">
        <v>0</v>
      </c>
      <c r="E190" s="21">
        <v>34.94</v>
      </c>
      <c r="F190" s="21">
        <v>1218.02</v>
      </c>
      <c r="G190" s="21">
        <v>19.65</v>
      </c>
      <c r="H190" s="22">
        <f t="shared" si="3"/>
        <v>2328.71</v>
      </c>
      <c r="I190" s="22">
        <f t="shared" si="3"/>
        <v>2666.88</v>
      </c>
      <c r="J190" s="22">
        <f t="shared" si="3"/>
        <v>3220.37</v>
      </c>
      <c r="K190" s="22">
        <f t="shared" si="3"/>
        <v>4449.22</v>
      </c>
      <c r="L190" s="22">
        <v>0</v>
      </c>
      <c r="M190" s="37">
        <v>35.51</v>
      </c>
      <c r="V190" s="19"/>
      <c r="W190" s="19"/>
    </row>
    <row r="191" spans="1:23" s="17" customFormat="1" ht="14.25" customHeight="1">
      <c r="A191" s="36">
        <v>42437</v>
      </c>
      <c r="B191" s="20">
        <v>14</v>
      </c>
      <c r="C191" s="21">
        <v>1191.34</v>
      </c>
      <c r="D191" s="21">
        <v>0</v>
      </c>
      <c r="E191" s="21">
        <v>115.36</v>
      </c>
      <c r="F191" s="21">
        <v>1209.05</v>
      </c>
      <c r="G191" s="21">
        <v>19.51</v>
      </c>
      <c r="H191" s="22">
        <f t="shared" si="3"/>
        <v>2319.6</v>
      </c>
      <c r="I191" s="22">
        <f t="shared" si="3"/>
        <v>2657.7699999999995</v>
      </c>
      <c r="J191" s="22">
        <f t="shared" si="3"/>
        <v>3211.2599999999998</v>
      </c>
      <c r="K191" s="22">
        <f t="shared" si="3"/>
        <v>4440.11</v>
      </c>
      <c r="L191" s="22">
        <v>0</v>
      </c>
      <c r="M191" s="37">
        <v>117.25</v>
      </c>
      <c r="V191" s="19"/>
      <c r="W191" s="19"/>
    </row>
    <row r="192" spans="1:23" s="17" customFormat="1" ht="14.25" customHeight="1">
      <c r="A192" s="36">
        <v>42437</v>
      </c>
      <c r="B192" s="20">
        <v>15</v>
      </c>
      <c r="C192" s="21">
        <v>1174.41</v>
      </c>
      <c r="D192" s="21">
        <v>0</v>
      </c>
      <c r="E192" s="21">
        <v>217.28</v>
      </c>
      <c r="F192" s="21">
        <v>1192.12</v>
      </c>
      <c r="G192" s="21">
        <v>19.23</v>
      </c>
      <c r="H192" s="22">
        <f t="shared" si="3"/>
        <v>2302.3900000000003</v>
      </c>
      <c r="I192" s="22">
        <f t="shared" si="3"/>
        <v>2640.56</v>
      </c>
      <c r="J192" s="22">
        <f t="shared" si="3"/>
        <v>3194.05</v>
      </c>
      <c r="K192" s="22">
        <f t="shared" si="3"/>
        <v>4422.9</v>
      </c>
      <c r="L192" s="22">
        <v>0</v>
      </c>
      <c r="M192" s="37">
        <v>220.84</v>
      </c>
      <c r="V192" s="19"/>
      <c r="W192" s="19"/>
    </row>
    <row r="193" spans="1:23" s="17" customFormat="1" ht="14.25" customHeight="1">
      <c r="A193" s="36">
        <v>42437</v>
      </c>
      <c r="B193" s="20">
        <v>16</v>
      </c>
      <c r="C193" s="21">
        <v>1176.41</v>
      </c>
      <c r="D193" s="21">
        <v>0</v>
      </c>
      <c r="E193" s="21">
        <v>137.38</v>
      </c>
      <c r="F193" s="21">
        <v>1194.12</v>
      </c>
      <c r="G193" s="21">
        <v>19.26</v>
      </c>
      <c r="H193" s="22">
        <f t="shared" si="3"/>
        <v>2304.42</v>
      </c>
      <c r="I193" s="22">
        <f t="shared" si="3"/>
        <v>2642.59</v>
      </c>
      <c r="J193" s="22">
        <f t="shared" si="3"/>
        <v>3196.08</v>
      </c>
      <c r="K193" s="22">
        <f t="shared" si="3"/>
        <v>4424.929999999999</v>
      </c>
      <c r="L193" s="22">
        <v>0</v>
      </c>
      <c r="M193" s="37">
        <v>139.63</v>
      </c>
      <c r="V193" s="19"/>
      <c r="W193" s="19"/>
    </row>
    <row r="194" spans="1:23" s="17" customFormat="1" ht="14.25" customHeight="1">
      <c r="A194" s="36">
        <v>42437</v>
      </c>
      <c r="B194" s="20">
        <v>17</v>
      </c>
      <c r="C194" s="21">
        <v>1207.25</v>
      </c>
      <c r="D194" s="21">
        <v>0</v>
      </c>
      <c r="E194" s="21">
        <v>117.73</v>
      </c>
      <c r="F194" s="21">
        <v>1224.96</v>
      </c>
      <c r="G194" s="21">
        <v>19.77</v>
      </c>
      <c r="H194" s="22">
        <f t="shared" si="3"/>
        <v>2335.77</v>
      </c>
      <c r="I194" s="22">
        <f t="shared" si="3"/>
        <v>2673.9399999999996</v>
      </c>
      <c r="J194" s="22">
        <f t="shared" si="3"/>
        <v>3227.43</v>
      </c>
      <c r="K194" s="22">
        <f t="shared" si="3"/>
        <v>4456.28</v>
      </c>
      <c r="L194" s="22">
        <v>0</v>
      </c>
      <c r="M194" s="37">
        <v>119.66</v>
      </c>
      <c r="V194" s="19"/>
      <c r="W194" s="19"/>
    </row>
    <row r="195" spans="1:23" s="17" customFormat="1" ht="14.25" customHeight="1">
      <c r="A195" s="36">
        <v>42437</v>
      </c>
      <c r="B195" s="20">
        <v>18</v>
      </c>
      <c r="C195" s="21">
        <v>1488.35</v>
      </c>
      <c r="D195" s="21">
        <v>91.94</v>
      </c>
      <c r="E195" s="21">
        <v>0</v>
      </c>
      <c r="F195" s="21">
        <v>1506.06</v>
      </c>
      <c r="G195" s="21">
        <v>24.37</v>
      </c>
      <c r="H195" s="22">
        <f t="shared" si="3"/>
        <v>2621.47</v>
      </c>
      <c r="I195" s="22">
        <f t="shared" si="3"/>
        <v>2959.6399999999994</v>
      </c>
      <c r="J195" s="22">
        <f t="shared" si="3"/>
        <v>3513.1299999999997</v>
      </c>
      <c r="K195" s="22">
        <f t="shared" si="3"/>
        <v>4741.98</v>
      </c>
      <c r="L195" s="22">
        <v>93.45</v>
      </c>
      <c r="M195" s="37">
        <v>0</v>
      </c>
      <c r="V195" s="19"/>
      <c r="W195" s="19"/>
    </row>
    <row r="196" spans="1:23" s="17" customFormat="1" ht="14.25" customHeight="1">
      <c r="A196" s="36">
        <v>42437</v>
      </c>
      <c r="B196" s="20">
        <v>19</v>
      </c>
      <c r="C196" s="21">
        <v>1561.13</v>
      </c>
      <c r="D196" s="21">
        <v>0</v>
      </c>
      <c r="E196" s="21">
        <v>407.86</v>
      </c>
      <c r="F196" s="21">
        <v>1578.84</v>
      </c>
      <c r="G196" s="21">
        <v>25.56</v>
      </c>
      <c r="H196" s="22">
        <f t="shared" si="3"/>
        <v>2695.44</v>
      </c>
      <c r="I196" s="22">
        <f t="shared" si="3"/>
        <v>3033.6099999999997</v>
      </c>
      <c r="J196" s="22">
        <f t="shared" si="3"/>
        <v>3587.1</v>
      </c>
      <c r="K196" s="22">
        <f t="shared" si="3"/>
        <v>4815.95</v>
      </c>
      <c r="L196" s="22">
        <v>0</v>
      </c>
      <c r="M196" s="37">
        <v>414.54</v>
      </c>
      <c r="V196" s="19"/>
      <c r="W196" s="19"/>
    </row>
    <row r="197" spans="1:23" s="17" customFormat="1" ht="14.25" customHeight="1">
      <c r="A197" s="36">
        <v>42437</v>
      </c>
      <c r="B197" s="20">
        <v>20</v>
      </c>
      <c r="C197" s="21">
        <v>1576.28</v>
      </c>
      <c r="D197" s="21">
        <v>0</v>
      </c>
      <c r="E197" s="21">
        <v>153.05</v>
      </c>
      <c r="F197" s="21">
        <v>1593.99</v>
      </c>
      <c r="G197" s="21">
        <v>25.81</v>
      </c>
      <c r="H197" s="22">
        <f t="shared" si="3"/>
        <v>2710.84</v>
      </c>
      <c r="I197" s="22">
        <f t="shared" si="3"/>
        <v>3049.0099999999998</v>
      </c>
      <c r="J197" s="22">
        <f t="shared" si="3"/>
        <v>3602.5</v>
      </c>
      <c r="K197" s="22">
        <f t="shared" si="3"/>
        <v>4831.349999999999</v>
      </c>
      <c r="L197" s="22">
        <v>0</v>
      </c>
      <c r="M197" s="37">
        <v>155.56</v>
      </c>
      <c r="V197" s="19"/>
      <c r="W197" s="19"/>
    </row>
    <row r="198" spans="1:23" s="17" customFormat="1" ht="14.25" customHeight="1">
      <c r="A198" s="36">
        <v>42437</v>
      </c>
      <c r="B198" s="20">
        <v>21</v>
      </c>
      <c r="C198" s="21">
        <v>1649.58</v>
      </c>
      <c r="D198" s="21">
        <v>0</v>
      </c>
      <c r="E198" s="21">
        <v>533.87</v>
      </c>
      <c r="F198" s="21">
        <v>1667.29</v>
      </c>
      <c r="G198" s="21">
        <v>27.01</v>
      </c>
      <c r="H198" s="22">
        <f t="shared" si="3"/>
        <v>2785.34</v>
      </c>
      <c r="I198" s="22">
        <f t="shared" si="3"/>
        <v>3123.5099999999998</v>
      </c>
      <c r="J198" s="22">
        <f t="shared" si="3"/>
        <v>3677</v>
      </c>
      <c r="K198" s="22">
        <f t="shared" si="3"/>
        <v>4905.849999999999</v>
      </c>
      <c r="L198" s="22">
        <v>0</v>
      </c>
      <c r="M198" s="37">
        <v>542.61</v>
      </c>
      <c r="V198" s="19"/>
      <c r="W198" s="19"/>
    </row>
    <row r="199" spans="1:23" s="17" customFormat="1" ht="14.25" customHeight="1">
      <c r="A199" s="36">
        <v>42437</v>
      </c>
      <c r="B199" s="20">
        <v>22</v>
      </c>
      <c r="C199" s="21">
        <v>1554.89</v>
      </c>
      <c r="D199" s="21">
        <v>0</v>
      </c>
      <c r="E199" s="21">
        <v>499.84</v>
      </c>
      <c r="F199" s="21">
        <v>1572.6</v>
      </c>
      <c r="G199" s="21">
        <v>25.46</v>
      </c>
      <c r="H199" s="22">
        <f t="shared" si="3"/>
        <v>2689.1000000000004</v>
      </c>
      <c r="I199" s="22">
        <f t="shared" si="3"/>
        <v>3027.27</v>
      </c>
      <c r="J199" s="22">
        <f t="shared" si="3"/>
        <v>3580.76</v>
      </c>
      <c r="K199" s="22">
        <f t="shared" si="3"/>
        <v>4809.61</v>
      </c>
      <c r="L199" s="22">
        <v>0</v>
      </c>
      <c r="M199" s="37">
        <v>508.02</v>
      </c>
      <c r="V199" s="19"/>
      <c r="W199" s="19"/>
    </row>
    <row r="200" spans="1:23" s="17" customFormat="1" ht="14.25" customHeight="1">
      <c r="A200" s="36">
        <v>42437</v>
      </c>
      <c r="B200" s="20">
        <v>23</v>
      </c>
      <c r="C200" s="21">
        <v>1221.86</v>
      </c>
      <c r="D200" s="21">
        <v>0</v>
      </c>
      <c r="E200" s="21">
        <v>362.85</v>
      </c>
      <c r="F200" s="21">
        <v>1239.57</v>
      </c>
      <c r="G200" s="21">
        <v>20.01</v>
      </c>
      <c r="H200" s="22">
        <f t="shared" si="3"/>
        <v>2350.62</v>
      </c>
      <c r="I200" s="22">
        <f t="shared" si="3"/>
        <v>2688.79</v>
      </c>
      <c r="J200" s="22">
        <f t="shared" si="3"/>
        <v>3242.2799999999997</v>
      </c>
      <c r="K200" s="22">
        <f aca="true" t="shared" si="4" ref="K200:K263">SUM($C200,$G200,U$5,U$6)</f>
        <v>4471.13</v>
      </c>
      <c r="L200" s="22">
        <v>0</v>
      </c>
      <c r="M200" s="37">
        <v>368.79</v>
      </c>
      <c r="V200" s="19"/>
      <c r="W200" s="19"/>
    </row>
    <row r="201" spans="1:23" s="17" customFormat="1" ht="14.25" customHeight="1">
      <c r="A201" s="36">
        <v>42438</v>
      </c>
      <c r="B201" s="20">
        <v>0</v>
      </c>
      <c r="C201" s="21">
        <v>1043.29</v>
      </c>
      <c r="D201" s="21">
        <v>0</v>
      </c>
      <c r="E201" s="21">
        <v>1085.2</v>
      </c>
      <c r="F201" s="21">
        <v>1061</v>
      </c>
      <c r="G201" s="21">
        <v>17.08</v>
      </c>
      <c r="H201" s="22">
        <f aca="true" t="shared" si="5" ref="H201:K264">SUM($C201,$G201,R$5,R$6)</f>
        <v>2169.12</v>
      </c>
      <c r="I201" s="22">
        <f t="shared" si="5"/>
        <v>2507.29</v>
      </c>
      <c r="J201" s="22">
        <f t="shared" si="5"/>
        <v>3060.7799999999997</v>
      </c>
      <c r="K201" s="22">
        <f t="shared" si="4"/>
        <v>4289.63</v>
      </c>
      <c r="L201" s="22">
        <v>0</v>
      </c>
      <c r="M201" s="37">
        <v>1102.97</v>
      </c>
      <c r="V201" s="19"/>
      <c r="W201" s="19"/>
    </row>
    <row r="202" spans="1:23" s="17" customFormat="1" ht="14.25" customHeight="1">
      <c r="A202" s="36">
        <v>42438</v>
      </c>
      <c r="B202" s="20">
        <v>1</v>
      </c>
      <c r="C202" s="21">
        <v>959.48</v>
      </c>
      <c r="D202" s="21">
        <v>0</v>
      </c>
      <c r="E202" s="21">
        <v>996.52</v>
      </c>
      <c r="F202" s="21">
        <v>977.19</v>
      </c>
      <c r="G202" s="21">
        <v>15.71</v>
      </c>
      <c r="H202" s="22">
        <f t="shared" si="5"/>
        <v>2083.94</v>
      </c>
      <c r="I202" s="22">
        <f t="shared" si="5"/>
        <v>2422.1099999999997</v>
      </c>
      <c r="J202" s="22">
        <f t="shared" si="5"/>
        <v>2975.6</v>
      </c>
      <c r="K202" s="22">
        <f t="shared" si="4"/>
        <v>4204.45</v>
      </c>
      <c r="L202" s="22">
        <v>0</v>
      </c>
      <c r="M202" s="37">
        <v>1012.84</v>
      </c>
      <c r="V202" s="19"/>
      <c r="W202" s="19"/>
    </row>
    <row r="203" spans="1:23" s="17" customFormat="1" ht="14.25" customHeight="1">
      <c r="A203" s="36">
        <v>42438</v>
      </c>
      <c r="B203" s="20">
        <v>2</v>
      </c>
      <c r="C203" s="21">
        <v>880.41</v>
      </c>
      <c r="D203" s="21">
        <v>0</v>
      </c>
      <c r="E203" s="21">
        <v>120.55</v>
      </c>
      <c r="F203" s="21">
        <v>898.12</v>
      </c>
      <c r="G203" s="21">
        <v>14.42</v>
      </c>
      <c r="H203" s="22">
        <f t="shared" si="5"/>
        <v>2003.58</v>
      </c>
      <c r="I203" s="22">
        <f t="shared" si="5"/>
        <v>2341.75</v>
      </c>
      <c r="J203" s="22">
        <f t="shared" si="5"/>
        <v>2895.24</v>
      </c>
      <c r="K203" s="22">
        <f t="shared" si="4"/>
        <v>4124.089999999999</v>
      </c>
      <c r="L203" s="22">
        <v>0</v>
      </c>
      <c r="M203" s="37">
        <v>122.52</v>
      </c>
      <c r="V203" s="19"/>
      <c r="W203" s="19"/>
    </row>
    <row r="204" spans="1:23" s="17" customFormat="1" ht="14.25" customHeight="1">
      <c r="A204" s="36">
        <v>42438</v>
      </c>
      <c r="B204" s="20">
        <v>3</v>
      </c>
      <c r="C204" s="21">
        <v>873.35</v>
      </c>
      <c r="D204" s="21">
        <v>0</v>
      </c>
      <c r="E204" s="21">
        <v>49.71</v>
      </c>
      <c r="F204" s="21">
        <v>891.06</v>
      </c>
      <c r="G204" s="21">
        <v>14.3</v>
      </c>
      <c r="H204" s="22">
        <f t="shared" si="5"/>
        <v>1996.4</v>
      </c>
      <c r="I204" s="22">
        <f t="shared" si="5"/>
        <v>2334.5699999999997</v>
      </c>
      <c r="J204" s="22">
        <f t="shared" si="5"/>
        <v>2888.06</v>
      </c>
      <c r="K204" s="22">
        <f t="shared" si="4"/>
        <v>4116.91</v>
      </c>
      <c r="L204" s="22">
        <v>0</v>
      </c>
      <c r="M204" s="37">
        <v>50.52</v>
      </c>
      <c r="V204" s="19"/>
      <c r="W204" s="19"/>
    </row>
    <row r="205" spans="1:23" s="17" customFormat="1" ht="14.25" customHeight="1">
      <c r="A205" s="36">
        <v>42438</v>
      </c>
      <c r="B205" s="20">
        <v>4</v>
      </c>
      <c r="C205" s="21">
        <v>920.38</v>
      </c>
      <c r="D205" s="21">
        <v>0</v>
      </c>
      <c r="E205" s="21">
        <v>24.46</v>
      </c>
      <c r="F205" s="21">
        <v>938.09</v>
      </c>
      <c r="G205" s="21">
        <v>15.07</v>
      </c>
      <c r="H205" s="22">
        <f t="shared" si="5"/>
        <v>2044.2</v>
      </c>
      <c r="I205" s="22">
        <f t="shared" si="5"/>
        <v>2382.37</v>
      </c>
      <c r="J205" s="22">
        <f t="shared" si="5"/>
        <v>2935.8599999999997</v>
      </c>
      <c r="K205" s="22">
        <f t="shared" si="4"/>
        <v>4164.71</v>
      </c>
      <c r="L205" s="22">
        <v>0</v>
      </c>
      <c r="M205" s="37">
        <v>24.86</v>
      </c>
      <c r="V205" s="19"/>
      <c r="W205" s="19"/>
    </row>
    <row r="206" spans="1:23" s="17" customFormat="1" ht="14.25" customHeight="1">
      <c r="A206" s="36">
        <v>42438</v>
      </c>
      <c r="B206" s="20">
        <v>5</v>
      </c>
      <c r="C206" s="21">
        <v>1025.38</v>
      </c>
      <c r="D206" s="21">
        <v>16.01</v>
      </c>
      <c r="E206" s="21">
        <v>0</v>
      </c>
      <c r="F206" s="21">
        <v>1043.09</v>
      </c>
      <c r="G206" s="21">
        <v>16.79</v>
      </c>
      <c r="H206" s="22">
        <f t="shared" si="5"/>
        <v>2150.92</v>
      </c>
      <c r="I206" s="22">
        <f t="shared" si="5"/>
        <v>2489.09</v>
      </c>
      <c r="J206" s="22">
        <f t="shared" si="5"/>
        <v>3042.58</v>
      </c>
      <c r="K206" s="22">
        <f t="shared" si="4"/>
        <v>4271.429999999999</v>
      </c>
      <c r="L206" s="22">
        <v>16.27</v>
      </c>
      <c r="M206" s="37">
        <v>0</v>
      </c>
      <c r="V206" s="19"/>
      <c r="W206" s="19"/>
    </row>
    <row r="207" spans="1:23" s="17" customFormat="1" ht="14.25" customHeight="1">
      <c r="A207" s="36">
        <v>42438</v>
      </c>
      <c r="B207" s="20">
        <v>6</v>
      </c>
      <c r="C207" s="21">
        <v>1591.31</v>
      </c>
      <c r="D207" s="21">
        <v>0</v>
      </c>
      <c r="E207" s="21">
        <v>442.13</v>
      </c>
      <c r="F207" s="21">
        <v>1609.02</v>
      </c>
      <c r="G207" s="21">
        <v>26.06</v>
      </c>
      <c r="H207" s="22">
        <f t="shared" si="5"/>
        <v>2726.12</v>
      </c>
      <c r="I207" s="22">
        <f t="shared" si="5"/>
        <v>3064.29</v>
      </c>
      <c r="J207" s="22">
        <f t="shared" si="5"/>
        <v>3617.7799999999997</v>
      </c>
      <c r="K207" s="22">
        <f t="shared" si="4"/>
        <v>4846.63</v>
      </c>
      <c r="L207" s="22">
        <v>0</v>
      </c>
      <c r="M207" s="37">
        <v>449.37</v>
      </c>
      <c r="V207" s="19"/>
      <c r="W207" s="19"/>
    </row>
    <row r="208" spans="1:23" s="17" customFormat="1" ht="14.25" customHeight="1">
      <c r="A208" s="36">
        <v>42438</v>
      </c>
      <c r="B208" s="20">
        <v>7</v>
      </c>
      <c r="C208" s="21">
        <v>1578.56</v>
      </c>
      <c r="D208" s="21">
        <v>0</v>
      </c>
      <c r="E208" s="21">
        <v>231.19</v>
      </c>
      <c r="F208" s="21">
        <v>1596.27</v>
      </c>
      <c r="G208" s="21">
        <v>25.85</v>
      </c>
      <c r="H208" s="22">
        <f t="shared" si="5"/>
        <v>2713.16</v>
      </c>
      <c r="I208" s="22">
        <f t="shared" si="5"/>
        <v>3051.33</v>
      </c>
      <c r="J208" s="22">
        <f t="shared" si="5"/>
        <v>3604.8199999999997</v>
      </c>
      <c r="K208" s="22">
        <f t="shared" si="4"/>
        <v>4833.669999999999</v>
      </c>
      <c r="L208" s="22">
        <v>0</v>
      </c>
      <c r="M208" s="37">
        <v>234.98</v>
      </c>
      <c r="V208" s="19"/>
      <c r="W208" s="19"/>
    </row>
    <row r="209" spans="1:23" s="17" customFormat="1" ht="14.25" customHeight="1">
      <c r="A209" s="36">
        <v>42438</v>
      </c>
      <c r="B209" s="20">
        <v>8</v>
      </c>
      <c r="C209" s="21">
        <v>1811.15</v>
      </c>
      <c r="D209" s="21">
        <v>0</v>
      </c>
      <c r="E209" s="21">
        <v>255.95</v>
      </c>
      <c r="F209" s="21">
        <v>1828.86</v>
      </c>
      <c r="G209" s="21">
        <v>29.66</v>
      </c>
      <c r="H209" s="22">
        <f t="shared" si="5"/>
        <v>2949.5600000000004</v>
      </c>
      <c r="I209" s="22">
        <f t="shared" si="5"/>
        <v>3287.73</v>
      </c>
      <c r="J209" s="22">
        <f t="shared" si="5"/>
        <v>3841.2200000000003</v>
      </c>
      <c r="K209" s="22">
        <f t="shared" si="4"/>
        <v>5070.07</v>
      </c>
      <c r="L209" s="22">
        <v>0</v>
      </c>
      <c r="M209" s="37">
        <v>260.14</v>
      </c>
      <c r="V209" s="19"/>
      <c r="W209" s="19"/>
    </row>
    <row r="210" spans="1:23" s="17" customFormat="1" ht="14.25" customHeight="1">
      <c r="A210" s="36">
        <v>42438</v>
      </c>
      <c r="B210" s="20">
        <v>9</v>
      </c>
      <c r="C210" s="21">
        <v>1569.96</v>
      </c>
      <c r="D210" s="21">
        <v>0</v>
      </c>
      <c r="E210" s="21">
        <v>14.59</v>
      </c>
      <c r="F210" s="21">
        <v>1587.67</v>
      </c>
      <c r="G210" s="21">
        <v>25.71</v>
      </c>
      <c r="H210" s="22">
        <f t="shared" si="5"/>
        <v>2704.42</v>
      </c>
      <c r="I210" s="22">
        <f t="shared" si="5"/>
        <v>3042.59</v>
      </c>
      <c r="J210" s="22">
        <f t="shared" si="5"/>
        <v>3596.08</v>
      </c>
      <c r="K210" s="22">
        <f t="shared" si="4"/>
        <v>4824.929999999999</v>
      </c>
      <c r="L210" s="22">
        <v>0</v>
      </c>
      <c r="M210" s="37">
        <v>14.83</v>
      </c>
      <c r="V210" s="19"/>
      <c r="W210" s="19"/>
    </row>
    <row r="211" spans="1:23" s="17" customFormat="1" ht="14.25" customHeight="1">
      <c r="A211" s="36">
        <v>42438</v>
      </c>
      <c r="B211" s="20">
        <v>10</v>
      </c>
      <c r="C211" s="21">
        <v>1572.76</v>
      </c>
      <c r="D211" s="21">
        <v>0</v>
      </c>
      <c r="E211" s="21">
        <v>311.58</v>
      </c>
      <c r="F211" s="21">
        <v>1590.47</v>
      </c>
      <c r="G211" s="21">
        <v>25.75</v>
      </c>
      <c r="H211" s="22">
        <f t="shared" si="5"/>
        <v>2707.26</v>
      </c>
      <c r="I211" s="22">
        <f t="shared" si="5"/>
        <v>3045.43</v>
      </c>
      <c r="J211" s="22">
        <f t="shared" si="5"/>
        <v>3598.92</v>
      </c>
      <c r="K211" s="22">
        <f t="shared" si="4"/>
        <v>4827.7699999999995</v>
      </c>
      <c r="L211" s="22">
        <v>0</v>
      </c>
      <c r="M211" s="37">
        <v>316.68</v>
      </c>
      <c r="V211" s="19"/>
      <c r="W211" s="19"/>
    </row>
    <row r="212" spans="1:23" s="17" customFormat="1" ht="14.25" customHeight="1">
      <c r="A212" s="36">
        <v>42438</v>
      </c>
      <c r="B212" s="20">
        <v>11</v>
      </c>
      <c r="C212" s="21">
        <v>1566.79</v>
      </c>
      <c r="D212" s="21">
        <v>0</v>
      </c>
      <c r="E212" s="21">
        <v>311.94</v>
      </c>
      <c r="F212" s="21">
        <v>1584.5</v>
      </c>
      <c r="G212" s="21">
        <v>25.65</v>
      </c>
      <c r="H212" s="22">
        <f t="shared" si="5"/>
        <v>2701.19</v>
      </c>
      <c r="I212" s="22">
        <f t="shared" si="5"/>
        <v>3039.3599999999997</v>
      </c>
      <c r="J212" s="22">
        <f t="shared" si="5"/>
        <v>3592.85</v>
      </c>
      <c r="K212" s="22">
        <f t="shared" si="4"/>
        <v>4821.7</v>
      </c>
      <c r="L212" s="22">
        <v>0</v>
      </c>
      <c r="M212" s="37">
        <v>317.05</v>
      </c>
      <c r="V212" s="19"/>
      <c r="W212" s="19"/>
    </row>
    <row r="213" spans="1:23" s="17" customFormat="1" ht="14.25" customHeight="1">
      <c r="A213" s="36">
        <v>42438</v>
      </c>
      <c r="B213" s="20">
        <v>12</v>
      </c>
      <c r="C213" s="21">
        <v>1534</v>
      </c>
      <c r="D213" s="21">
        <v>0</v>
      </c>
      <c r="E213" s="21">
        <v>454.22</v>
      </c>
      <c r="F213" s="21">
        <v>1551.71</v>
      </c>
      <c r="G213" s="21">
        <v>25.12</v>
      </c>
      <c r="H213" s="22">
        <f t="shared" si="5"/>
        <v>2667.87</v>
      </c>
      <c r="I213" s="22">
        <f t="shared" si="5"/>
        <v>3006.04</v>
      </c>
      <c r="J213" s="22">
        <f t="shared" si="5"/>
        <v>3559.5299999999997</v>
      </c>
      <c r="K213" s="22">
        <f t="shared" si="4"/>
        <v>4788.38</v>
      </c>
      <c r="L213" s="22">
        <v>0</v>
      </c>
      <c r="M213" s="37">
        <v>461.66</v>
      </c>
      <c r="V213" s="19"/>
      <c r="W213" s="19"/>
    </row>
    <row r="214" spans="1:23" s="17" customFormat="1" ht="14.25" customHeight="1">
      <c r="A214" s="36">
        <v>42438</v>
      </c>
      <c r="B214" s="20">
        <v>13</v>
      </c>
      <c r="C214" s="21">
        <v>1540.58</v>
      </c>
      <c r="D214" s="21">
        <v>0</v>
      </c>
      <c r="E214" s="21">
        <v>453.95</v>
      </c>
      <c r="F214" s="21">
        <v>1558.29</v>
      </c>
      <c r="G214" s="21">
        <v>25.23</v>
      </c>
      <c r="H214" s="22">
        <f t="shared" si="5"/>
        <v>2674.56</v>
      </c>
      <c r="I214" s="22">
        <f t="shared" si="5"/>
        <v>3012.7299999999996</v>
      </c>
      <c r="J214" s="22">
        <f t="shared" si="5"/>
        <v>3566.22</v>
      </c>
      <c r="K214" s="22">
        <f t="shared" si="4"/>
        <v>4795.07</v>
      </c>
      <c r="L214" s="22">
        <v>0</v>
      </c>
      <c r="M214" s="37">
        <v>461.38</v>
      </c>
      <c r="V214" s="19"/>
      <c r="W214" s="19"/>
    </row>
    <row r="215" spans="1:23" s="17" customFormat="1" ht="14.25" customHeight="1">
      <c r="A215" s="36">
        <v>42438</v>
      </c>
      <c r="B215" s="20">
        <v>14</v>
      </c>
      <c r="C215" s="21">
        <v>1533.66</v>
      </c>
      <c r="D215" s="21">
        <v>0</v>
      </c>
      <c r="E215" s="21">
        <v>359.93</v>
      </c>
      <c r="F215" s="21">
        <v>1551.37</v>
      </c>
      <c r="G215" s="21">
        <v>25.11</v>
      </c>
      <c r="H215" s="22">
        <f t="shared" si="5"/>
        <v>2667.52</v>
      </c>
      <c r="I215" s="22">
        <f t="shared" si="5"/>
        <v>3005.6899999999996</v>
      </c>
      <c r="J215" s="22">
        <f t="shared" si="5"/>
        <v>3559.18</v>
      </c>
      <c r="K215" s="22">
        <f t="shared" si="4"/>
        <v>4788.03</v>
      </c>
      <c r="L215" s="22">
        <v>0</v>
      </c>
      <c r="M215" s="37">
        <v>365.82</v>
      </c>
      <c r="V215" s="19"/>
      <c r="W215" s="19"/>
    </row>
    <row r="216" spans="1:23" s="17" customFormat="1" ht="14.25" customHeight="1">
      <c r="A216" s="36">
        <v>42438</v>
      </c>
      <c r="B216" s="20">
        <v>15</v>
      </c>
      <c r="C216" s="21">
        <v>1528.17</v>
      </c>
      <c r="D216" s="21">
        <v>0</v>
      </c>
      <c r="E216" s="21">
        <v>372.46</v>
      </c>
      <c r="F216" s="21">
        <v>1545.88</v>
      </c>
      <c r="G216" s="21">
        <v>25.02</v>
      </c>
      <c r="H216" s="22">
        <f t="shared" si="5"/>
        <v>2661.94</v>
      </c>
      <c r="I216" s="22">
        <f t="shared" si="5"/>
        <v>3000.1099999999997</v>
      </c>
      <c r="J216" s="22">
        <f t="shared" si="5"/>
        <v>3553.6</v>
      </c>
      <c r="K216" s="22">
        <f t="shared" si="4"/>
        <v>4782.45</v>
      </c>
      <c r="L216" s="22">
        <v>0</v>
      </c>
      <c r="M216" s="37">
        <v>378.56</v>
      </c>
      <c r="V216" s="19"/>
      <c r="W216" s="19"/>
    </row>
    <row r="217" spans="1:23" s="17" customFormat="1" ht="14.25" customHeight="1">
      <c r="A217" s="36">
        <v>42438</v>
      </c>
      <c r="B217" s="20">
        <v>16</v>
      </c>
      <c r="C217" s="21">
        <v>1524.91</v>
      </c>
      <c r="D217" s="21">
        <v>0</v>
      </c>
      <c r="E217" s="21">
        <v>262.32</v>
      </c>
      <c r="F217" s="21">
        <v>1542.62</v>
      </c>
      <c r="G217" s="21">
        <v>24.97</v>
      </c>
      <c r="H217" s="22">
        <f t="shared" si="5"/>
        <v>2658.63</v>
      </c>
      <c r="I217" s="22">
        <f t="shared" si="5"/>
        <v>2996.8</v>
      </c>
      <c r="J217" s="22">
        <f t="shared" si="5"/>
        <v>3550.29</v>
      </c>
      <c r="K217" s="22">
        <f t="shared" si="4"/>
        <v>4779.14</v>
      </c>
      <c r="L217" s="22">
        <v>0</v>
      </c>
      <c r="M217" s="37">
        <v>266.62</v>
      </c>
      <c r="V217" s="19"/>
      <c r="W217" s="19"/>
    </row>
    <row r="218" spans="1:23" s="17" customFormat="1" ht="14.25" customHeight="1">
      <c r="A218" s="36">
        <v>42438</v>
      </c>
      <c r="B218" s="20">
        <v>17</v>
      </c>
      <c r="C218" s="21">
        <v>1537.12</v>
      </c>
      <c r="D218" s="21">
        <v>0</v>
      </c>
      <c r="E218" s="21">
        <v>3</v>
      </c>
      <c r="F218" s="21">
        <v>1554.83</v>
      </c>
      <c r="G218" s="21">
        <v>25.17</v>
      </c>
      <c r="H218" s="22">
        <f t="shared" si="5"/>
        <v>2671.04</v>
      </c>
      <c r="I218" s="22">
        <f t="shared" si="5"/>
        <v>3009.21</v>
      </c>
      <c r="J218" s="22">
        <f t="shared" si="5"/>
        <v>3562.7</v>
      </c>
      <c r="K218" s="22">
        <f t="shared" si="4"/>
        <v>4791.55</v>
      </c>
      <c r="L218" s="22">
        <v>0</v>
      </c>
      <c r="M218" s="37">
        <v>3.05</v>
      </c>
      <c r="V218" s="19"/>
      <c r="W218" s="19"/>
    </row>
    <row r="219" spans="1:23" s="17" customFormat="1" ht="14.25" customHeight="1">
      <c r="A219" s="36">
        <v>42438</v>
      </c>
      <c r="B219" s="20">
        <v>18</v>
      </c>
      <c r="C219" s="21">
        <v>1568.29</v>
      </c>
      <c r="D219" s="21">
        <v>105.82</v>
      </c>
      <c r="E219" s="21">
        <v>0</v>
      </c>
      <c r="F219" s="21">
        <v>1586</v>
      </c>
      <c r="G219" s="21">
        <v>25.68</v>
      </c>
      <c r="H219" s="22">
        <f t="shared" si="5"/>
        <v>2702.7200000000003</v>
      </c>
      <c r="I219" s="22">
        <f t="shared" si="5"/>
        <v>3040.89</v>
      </c>
      <c r="J219" s="22">
        <f t="shared" si="5"/>
        <v>3594.38</v>
      </c>
      <c r="K219" s="22">
        <f t="shared" si="4"/>
        <v>4823.23</v>
      </c>
      <c r="L219" s="22">
        <v>107.55</v>
      </c>
      <c r="M219" s="37">
        <v>0</v>
      </c>
      <c r="V219" s="19"/>
      <c r="W219" s="19"/>
    </row>
    <row r="220" spans="1:23" s="17" customFormat="1" ht="14.25" customHeight="1">
      <c r="A220" s="36">
        <v>42438</v>
      </c>
      <c r="B220" s="20">
        <v>19</v>
      </c>
      <c r="C220" s="21">
        <v>1701.5</v>
      </c>
      <c r="D220" s="21">
        <v>0</v>
      </c>
      <c r="E220" s="21">
        <v>20.77</v>
      </c>
      <c r="F220" s="21">
        <v>1719.21</v>
      </c>
      <c r="G220" s="21">
        <v>27.86</v>
      </c>
      <c r="H220" s="22">
        <f t="shared" si="5"/>
        <v>2838.1099999999997</v>
      </c>
      <c r="I220" s="22">
        <f t="shared" si="5"/>
        <v>3176.2799999999997</v>
      </c>
      <c r="J220" s="22">
        <f t="shared" si="5"/>
        <v>3729.7699999999995</v>
      </c>
      <c r="K220" s="22">
        <f t="shared" si="4"/>
        <v>4958.62</v>
      </c>
      <c r="L220" s="22">
        <v>0</v>
      </c>
      <c r="M220" s="37">
        <v>21.11</v>
      </c>
      <c r="V220" s="19"/>
      <c r="W220" s="19"/>
    </row>
    <row r="221" spans="1:23" s="17" customFormat="1" ht="14.25" customHeight="1">
      <c r="A221" s="36">
        <v>42438</v>
      </c>
      <c r="B221" s="20">
        <v>20</v>
      </c>
      <c r="C221" s="21">
        <v>1701.56</v>
      </c>
      <c r="D221" s="21">
        <v>0</v>
      </c>
      <c r="E221" s="21">
        <v>255.15</v>
      </c>
      <c r="F221" s="21">
        <v>1719.27</v>
      </c>
      <c r="G221" s="21">
        <v>27.86</v>
      </c>
      <c r="H221" s="22">
        <f t="shared" si="5"/>
        <v>2838.17</v>
      </c>
      <c r="I221" s="22">
        <f t="shared" si="5"/>
        <v>3176.3399999999997</v>
      </c>
      <c r="J221" s="22">
        <f t="shared" si="5"/>
        <v>3729.83</v>
      </c>
      <c r="K221" s="22">
        <f t="shared" si="4"/>
        <v>4958.679999999999</v>
      </c>
      <c r="L221" s="22">
        <v>0</v>
      </c>
      <c r="M221" s="37">
        <v>259.33</v>
      </c>
      <c r="V221" s="19"/>
      <c r="W221" s="19"/>
    </row>
    <row r="222" spans="1:23" s="17" customFormat="1" ht="14.25" customHeight="1">
      <c r="A222" s="36">
        <v>42438</v>
      </c>
      <c r="B222" s="20">
        <v>21</v>
      </c>
      <c r="C222" s="21">
        <v>1706.41</v>
      </c>
      <c r="D222" s="21">
        <v>0</v>
      </c>
      <c r="E222" s="21">
        <v>643.83</v>
      </c>
      <c r="F222" s="21">
        <v>1724.12</v>
      </c>
      <c r="G222" s="21">
        <v>27.94</v>
      </c>
      <c r="H222" s="22">
        <f t="shared" si="5"/>
        <v>2843.1000000000004</v>
      </c>
      <c r="I222" s="22">
        <f t="shared" si="5"/>
        <v>3181.27</v>
      </c>
      <c r="J222" s="22">
        <f t="shared" si="5"/>
        <v>3734.76</v>
      </c>
      <c r="K222" s="22">
        <f t="shared" si="4"/>
        <v>4963.61</v>
      </c>
      <c r="L222" s="22">
        <v>0</v>
      </c>
      <c r="M222" s="37">
        <v>654.37</v>
      </c>
      <c r="V222" s="19"/>
      <c r="W222" s="19"/>
    </row>
    <row r="223" spans="1:23" s="17" customFormat="1" ht="14.25" customHeight="1">
      <c r="A223" s="36">
        <v>42438</v>
      </c>
      <c r="B223" s="20">
        <v>22</v>
      </c>
      <c r="C223" s="21">
        <v>1809.71</v>
      </c>
      <c r="D223" s="21">
        <v>0</v>
      </c>
      <c r="E223" s="21">
        <v>813.31</v>
      </c>
      <c r="F223" s="21">
        <v>1827.42</v>
      </c>
      <c r="G223" s="21">
        <v>29.63</v>
      </c>
      <c r="H223" s="22">
        <f t="shared" si="5"/>
        <v>2948.09</v>
      </c>
      <c r="I223" s="22">
        <f t="shared" si="5"/>
        <v>3286.26</v>
      </c>
      <c r="J223" s="22">
        <f t="shared" si="5"/>
        <v>3839.75</v>
      </c>
      <c r="K223" s="22">
        <f t="shared" si="4"/>
        <v>5068.599999999999</v>
      </c>
      <c r="L223" s="22">
        <v>0</v>
      </c>
      <c r="M223" s="37">
        <v>826.63</v>
      </c>
      <c r="V223" s="19"/>
      <c r="W223" s="19"/>
    </row>
    <row r="224" spans="1:23" s="17" customFormat="1" ht="14.25" customHeight="1">
      <c r="A224" s="36">
        <v>42438</v>
      </c>
      <c r="B224" s="20">
        <v>23</v>
      </c>
      <c r="C224" s="21">
        <v>1660.58</v>
      </c>
      <c r="D224" s="21">
        <v>0</v>
      </c>
      <c r="E224" s="21">
        <v>807.12</v>
      </c>
      <c r="F224" s="21">
        <v>1678.29</v>
      </c>
      <c r="G224" s="21">
        <v>27.19</v>
      </c>
      <c r="H224" s="22">
        <f t="shared" si="5"/>
        <v>2796.52</v>
      </c>
      <c r="I224" s="22">
        <f t="shared" si="5"/>
        <v>3134.6899999999996</v>
      </c>
      <c r="J224" s="22">
        <f t="shared" si="5"/>
        <v>3688.18</v>
      </c>
      <c r="K224" s="22">
        <f t="shared" si="4"/>
        <v>4917.03</v>
      </c>
      <c r="L224" s="22">
        <v>0</v>
      </c>
      <c r="M224" s="37">
        <v>820.34</v>
      </c>
      <c r="V224" s="19"/>
      <c r="W224" s="19"/>
    </row>
    <row r="225" spans="1:23" s="17" customFormat="1" ht="14.25" customHeight="1">
      <c r="A225" s="36">
        <v>42439</v>
      </c>
      <c r="B225" s="20">
        <v>0</v>
      </c>
      <c r="C225" s="21">
        <v>1529.62</v>
      </c>
      <c r="D225" s="21">
        <v>0</v>
      </c>
      <c r="E225" s="21">
        <v>18.24</v>
      </c>
      <c r="F225" s="21">
        <v>1547.33</v>
      </c>
      <c r="G225" s="21">
        <v>25.05</v>
      </c>
      <c r="H225" s="22">
        <f t="shared" si="5"/>
        <v>2663.42</v>
      </c>
      <c r="I225" s="22">
        <f t="shared" si="5"/>
        <v>3001.5899999999997</v>
      </c>
      <c r="J225" s="22">
        <f t="shared" si="5"/>
        <v>3555.08</v>
      </c>
      <c r="K225" s="22">
        <f t="shared" si="4"/>
        <v>4783.929999999999</v>
      </c>
      <c r="L225" s="22">
        <v>0</v>
      </c>
      <c r="M225" s="37">
        <v>18.54</v>
      </c>
      <c r="V225" s="19"/>
      <c r="W225" s="19"/>
    </row>
    <row r="226" spans="1:23" s="17" customFormat="1" ht="14.25" customHeight="1">
      <c r="A226" s="36">
        <v>42439</v>
      </c>
      <c r="B226" s="20">
        <v>1</v>
      </c>
      <c r="C226" s="21">
        <v>1513.75</v>
      </c>
      <c r="D226" s="21">
        <v>0</v>
      </c>
      <c r="E226" s="21">
        <v>653.46</v>
      </c>
      <c r="F226" s="21">
        <v>1531.46</v>
      </c>
      <c r="G226" s="21">
        <v>24.79</v>
      </c>
      <c r="H226" s="22">
        <f t="shared" si="5"/>
        <v>2647.29</v>
      </c>
      <c r="I226" s="22">
        <f t="shared" si="5"/>
        <v>2985.46</v>
      </c>
      <c r="J226" s="22">
        <f t="shared" si="5"/>
        <v>3538.95</v>
      </c>
      <c r="K226" s="22">
        <f t="shared" si="4"/>
        <v>4767.8</v>
      </c>
      <c r="L226" s="22">
        <v>0</v>
      </c>
      <c r="M226" s="37">
        <v>664.16</v>
      </c>
      <c r="V226" s="19"/>
      <c r="W226" s="19"/>
    </row>
    <row r="227" spans="1:23" s="17" customFormat="1" ht="14.25" customHeight="1">
      <c r="A227" s="36">
        <v>42439</v>
      </c>
      <c r="B227" s="20">
        <v>2</v>
      </c>
      <c r="C227" s="21">
        <v>989.8</v>
      </c>
      <c r="D227" s="21">
        <v>0</v>
      </c>
      <c r="E227" s="21">
        <v>15.29</v>
      </c>
      <c r="F227" s="21">
        <v>1007.51</v>
      </c>
      <c r="G227" s="21">
        <v>16.21</v>
      </c>
      <c r="H227" s="22">
        <f t="shared" si="5"/>
        <v>2114.76</v>
      </c>
      <c r="I227" s="22">
        <f t="shared" si="5"/>
        <v>2452.93</v>
      </c>
      <c r="J227" s="22">
        <f t="shared" si="5"/>
        <v>3006.42</v>
      </c>
      <c r="K227" s="22">
        <f t="shared" si="4"/>
        <v>4235.2699999999995</v>
      </c>
      <c r="L227" s="22">
        <v>0</v>
      </c>
      <c r="M227" s="37">
        <v>15.54</v>
      </c>
      <c r="V227" s="19"/>
      <c r="W227" s="19"/>
    </row>
    <row r="228" spans="1:23" s="17" customFormat="1" ht="14.25" customHeight="1">
      <c r="A228" s="36">
        <v>42439</v>
      </c>
      <c r="B228" s="20">
        <v>3</v>
      </c>
      <c r="C228" s="21">
        <v>986.58</v>
      </c>
      <c r="D228" s="21">
        <v>0</v>
      </c>
      <c r="E228" s="21">
        <v>85.88</v>
      </c>
      <c r="F228" s="21">
        <v>1004.29</v>
      </c>
      <c r="G228" s="21">
        <v>16.15</v>
      </c>
      <c r="H228" s="22">
        <f t="shared" si="5"/>
        <v>2111.48</v>
      </c>
      <c r="I228" s="22">
        <f t="shared" si="5"/>
        <v>2449.6499999999996</v>
      </c>
      <c r="J228" s="22">
        <f t="shared" si="5"/>
        <v>3003.14</v>
      </c>
      <c r="K228" s="22">
        <f t="shared" si="4"/>
        <v>4231.99</v>
      </c>
      <c r="L228" s="22">
        <v>0</v>
      </c>
      <c r="M228" s="37">
        <v>87.29</v>
      </c>
      <c r="V228" s="19"/>
      <c r="W228" s="19"/>
    </row>
    <row r="229" spans="1:23" s="17" customFormat="1" ht="14.25" customHeight="1">
      <c r="A229" s="36">
        <v>42439</v>
      </c>
      <c r="B229" s="20">
        <v>4</v>
      </c>
      <c r="C229" s="21">
        <v>999.03</v>
      </c>
      <c r="D229" s="21">
        <v>0</v>
      </c>
      <c r="E229" s="21">
        <v>47.78</v>
      </c>
      <c r="F229" s="21">
        <v>1016.74</v>
      </c>
      <c r="G229" s="21">
        <v>16.36</v>
      </c>
      <c r="H229" s="22">
        <f t="shared" si="5"/>
        <v>2124.14</v>
      </c>
      <c r="I229" s="22">
        <f t="shared" si="5"/>
        <v>2462.31</v>
      </c>
      <c r="J229" s="22">
        <f t="shared" si="5"/>
        <v>3015.7999999999997</v>
      </c>
      <c r="K229" s="22">
        <f t="shared" si="4"/>
        <v>4244.65</v>
      </c>
      <c r="L229" s="22">
        <v>0</v>
      </c>
      <c r="M229" s="37">
        <v>48.56</v>
      </c>
      <c r="V229" s="19"/>
      <c r="W229" s="19"/>
    </row>
    <row r="230" spans="1:23" s="17" customFormat="1" ht="14.25" customHeight="1">
      <c r="A230" s="36">
        <v>42439</v>
      </c>
      <c r="B230" s="20">
        <v>5</v>
      </c>
      <c r="C230" s="21">
        <v>1518.23</v>
      </c>
      <c r="D230" s="21">
        <v>0</v>
      </c>
      <c r="E230" s="21">
        <v>515.14</v>
      </c>
      <c r="F230" s="21">
        <v>1535.94</v>
      </c>
      <c r="G230" s="21">
        <v>24.86</v>
      </c>
      <c r="H230" s="22">
        <f t="shared" si="5"/>
        <v>2651.84</v>
      </c>
      <c r="I230" s="22">
        <f t="shared" si="5"/>
        <v>2990.0099999999998</v>
      </c>
      <c r="J230" s="22">
        <f t="shared" si="5"/>
        <v>3543.5</v>
      </c>
      <c r="K230" s="22">
        <f t="shared" si="4"/>
        <v>4772.349999999999</v>
      </c>
      <c r="L230" s="22">
        <v>0</v>
      </c>
      <c r="M230" s="37">
        <v>523.58</v>
      </c>
      <c r="V230" s="19"/>
      <c r="W230" s="19"/>
    </row>
    <row r="231" spans="1:23" s="17" customFormat="1" ht="14.25" customHeight="1">
      <c r="A231" s="36">
        <v>42439</v>
      </c>
      <c r="B231" s="20">
        <v>6</v>
      </c>
      <c r="C231" s="21">
        <v>1608.17</v>
      </c>
      <c r="D231" s="21">
        <v>0</v>
      </c>
      <c r="E231" s="21">
        <v>14.78</v>
      </c>
      <c r="F231" s="21">
        <v>1625.88</v>
      </c>
      <c r="G231" s="21">
        <v>26.33</v>
      </c>
      <c r="H231" s="22">
        <f t="shared" si="5"/>
        <v>2743.25</v>
      </c>
      <c r="I231" s="22">
        <f t="shared" si="5"/>
        <v>3081.42</v>
      </c>
      <c r="J231" s="22">
        <f t="shared" si="5"/>
        <v>3634.91</v>
      </c>
      <c r="K231" s="22">
        <f t="shared" si="4"/>
        <v>4863.759999999999</v>
      </c>
      <c r="L231" s="22">
        <v>0</v>
      </c>
      <c r="M231" s="37">
        <v>15.02</v>
      </c>
      <c r="V231" s="19"/>
      <c r="W231" s="19"/>
    </row>
    <row r="232" spans="1:23" s="17" customFormat="1" ht="14.25" customHeight="1">
      <c r="A232" s="36">
        <v>42439</v>
      </c>
      <c r="B232" s="20">
        <v>7</v>
      </c>
      <c r="C232" s="21">
        <v>1607.7</v>
      </c>
      <c r="D232" s="21">
        <v>0</v>
      </c>
      <c r="E232" s="21">
        <v>10.63</v>
      </c>
      <c r="F232" s="21">
        <v>1625.41</v>
      </c>
      <c r="G232" s="21">
        <v>26.32</v>
      </c>
      <c r="H232" s="22">
        <f t="shared" si="5"/>
        <v>2742.77</v>
      </c>
      <c r="I232" s="22">
        <f t="shared" si="5"/>
        <v>3080.9399999999996</v>
      </c>
      <c r="J232" s="22">
        <f t="shared" si="5"/>
        <v>3634.43</v>
      </c>
      <c r="K232" s="22">
        <f t="shared" si="4"/>
        <v>4863.28</v>
      </c>
      <c r="L232" s="22">
        <v>0</v>
      </c>
      <c r="M232" s="37">
        <v>10.8</v>
      </c>
      <c r="V232" s="19"/>
      <c r="W232" s="19"/>
    </row>
    <row r="233" spans="1:23" s="17" customFormat="1" ht="14.25" customHeight="1">
      <c r="A233" s="36">
        <v>42439</v>
      </c>
      <c r="B233" s="20">
        <v>8</v>
      </c>
      <c r="C233" s="21">
        <v>1738.72</v>
      </c>
      <c r="D233" s="21">
        <v>69.05</v>
      </c>
      <c r="E233" s="21">
        <v>0</v>
      </c>
      <c r="F233" s="21">
        <v>1756.43</v>
      </c>
      <c r="G233" s="21">
        <v>28.47</v>
      </c>
      <c r="H233" s="22">
        <f t="shared" si="5"/>
        <v>2875.94</v>
      </c>
      <c r="I233" s="22">
        <f t="shared" si="5"/>
        <v>3214.1099999999997</v>
      </c>
      <c r="J233" s="22">
        <f t="shared" si="5"/>
        <v>3767.6</v>
      </c>
      <c r="K233" s="22">
        <f t="shared" si="4"/>
        <v>4996.45</v>
      </c>
      <c r="L233" s="22">
        <v>70.18</v>
      </c>
      <c r="M233" s="37">
        <v>0</v>
      </c>
      <c r="V233" s="19"/>
      <c r="W233" s="19"/>
    </row>
    <row r="234" spans="1:23" s="17" customFormat="1" ht="14.25" customHeight="1">
      <c r="A234" s="36">
        <v>42439</v>
      </c>
      <c r="B234" s="20">
        <v>9</v>
      </c>
      <c r="C234" s="21">
        <v>1844.03</v>
      </c>
      <c r="D234" s="21">
        <v>0</v>
      </c>
      <c r="E234" s="21">
        <v>357.51</v>
      </c>
      <c r="F234" s="21">
        <v>1861.74</v>
      </c>
      <c r="G234" s="21">
        <v>30.19</v>
      </c>
      <c r="H234" s="22">
        <f t="shared" si="5"/>
        <v>2982.9700000000003</v>
      </c>
      <c r="I234" s="22">
        <f t="shared" si="5"/>
        <v>3321.14</v>
      </c>
      <c r="J234" s="22">
        <f t="shared" si="5"/>
        <v>3874.63</v>
      </c>
      <c r="K234" s="22">
        <f t="shared" si="4"/>
        <v>5103.48</v>
      </c>
      <c r="L234" s="22">
        <v>0</v>
      </c>
      <c r="M234" s="37">
        <v>363.36</v>
      </c>
      <c r="V234" s="19"/>
      <c r="W234" s="19"/>
    </row>
    <row r="235" spans="1:23" s="17" customFormat="1" ht="14.25" customHeight="1">
      <c r="A235" s="36">
        <v>42439</v>
      </c>
      <c r="B235" s="20">
        <v>10</v>
      </c>
      <c r="C235" s="21">
        <v>1838.73</v>
      </c>
      <c r="D235" s="21">
        <v>0</v>
      </c>
      <c r="E235" s="21">
        <v>361.42</v>
      </c>
      <c r="F235" s="21">
        <v>1856.44</v>
      </c>
      <c r="G235" s="21">
        <v>30.11</v>
      </c>
      <c r="H235" s="22">
        <f t="shared" si="5"/>
        <v>2977.59</v>
      </c>
      <c r="I235" s="22">
        <f t="shared" si="5"/>
        <v>3315.7599999999998</v>
      </c>
      <c r="J235" s="22">
        <f t="shared" si="5"/>
        <v>3869.25</v>
      </c>
      <c r="K235" s="22">
        <f t="shared" si="4"/>
        <v>5098.099999999999</v>
      </c>
      <c r="L235" s="22">
        <v>0</v>
      </c>
      <c r="M235" s="37">
        <v>367.34</v>
      </c>
      <c r="V235" s="19"/>
      <c r="W235" s="19"/>
    </row>
    <row r="236" spans="1:23" s="17" customFormat="1" ht="14.25" customHeight="1">
      <c r="A236" s="36">
        <v>42439</v>
      </c>
      <c r="B236" s="20">
        <v>11</v>
      </c>
      <c r="C236" s="21">
        <v>1838.19</v>
      </c>
      <c r="D236" s="21">
        <v>0</v>
      </c>
      <c r="E236" s="21">
        <v>378.56</v>
      </c>
      <c r="F236" s="21">
        <v>1855.9</v>
      </c>
      <c r="G236" s="21">
        <v>30.1</v>
      </c>
      <c r="H236" s="22">
        <f t="shared" si="5"/>
        <v>2977.04</v>
      </c>
      <c r="I236" s="22">
        <f t="shared" si="5"/>
        <v>3315.21</v>
      </c>
      <c r="J236" s="22">
        <f t="shared" si="5"/>
        <v>3868.7</v>
      </c>
      <c r="K236" s="22">
        <f t="shared" si="4"/>
        <v>5097.55</v>
      </c>
      <c r="L236" s="22">
        <v>0</v>
      </c>
      <c r="M236" s="37">
        <v>384.76</v>
      </c>
      <c r="V236" s="19"/>
      <c r="W236" s="19"/>
    </row>
    <row r="237" spans="1:23" s="17" customFormat="1" ht="14.25" customHeight="1">
      <c r="A237" s="36">
        <v>42439</v>
      </c>
      <c r="B237" s="20">
        <v>12</v>
      </c>
      <c r="C237" s="21">
        <v>1828.33</v>
      </c>
      <c r="D237" s="21">
        <v>0</v>
      </c>
      <c r="E237" s="21">
        <v>169.83</v>
      </c>
      <c r="F237" s="21">
        <v>1846.04</v>
      </c>
      <c r="G237" s="21">
        <v>29.94</v>
      </c>
      <c r="H237" s="22">
        <f t="shared" si="5"/>
        <v>2967.02</v>
      </c>
      <c r="I237" s="22">
        <f t="shared" si="5"/>
        <v>3305.1899999999996</v>
      </c>
      <c r="J237" s="22">
        <f t="shared" si="5"/>
        <v>3858.68</v>
      </c>
      <c r="K237" s="22">
        <f t="shared" si="4"/>
        <v>5087.53</v>
      </c>
      <c r="L237" s="22">
        <v>0</v>
      </c>
      <c r="M237" s="37">
        <v>172.61</v>
      </c>
      <c r="V237" s="19"/>
      <c r="W237" s="19"/>
    </row>
    <row r="238" spans="1:23" s="17" customFormat="1" ht="14.25" customHeight="1">
      <c r="A238" s="36">
        <v>42439</v>
      </c>
      <c r="B238" s="20">
        <v>13</v>
      </c>
      <c r="C238" s="21">
        <v>1592.81</v>
      </c>
      <c r="D238" s="21">
        <v>69.99</v>
      </c>
      <c r="E238" s="21">
        <v>0</v>
      </c>
      <c r="F238" s="21">
        <v>1610.52</v>
      </c>
      <c r="G238" s="21">
        <v>26.08</v>
      </c>
      <c r="H238" s="22">
        <f t="shared" si="5"/>
        <v>2727.64</v>
      </c>
      <c r="I238" s="22">
        <f t="shared" si="5"/>
        <v>3065.8099999999995</v>
      </c>
      <c r="J238" s="22">
        <f t="shared" si="5"/>
        <v>3619.2999999999997</v>
      </c>
      <c r="K238" s="22">
        <f t="shared" si="4"/>
        <v>4848.15</v>
      </c>
      <c r="L238" s="22">
        <v>71.14</v>
      </c>
      <c r="M238" s="37">
        <v>0</v>
      </c>
      <c r="V238" s="19"/>
      <c r="W238" s="19"/>
    </row>
    <row r="239" spans="1:23" s="17" customFormat="1" ht="14.25" customHeight="1">
      <c r="A239" s="36">
        <v>42439</v>
      </c>
      <c r="B239" s="20">
        <v>14</v>
      </c>
      <c r="C239" s="21">
        <v>1588.74</v>
      </c>
      <c r="D239" s="21">
        <v>78.88</v>
      </c>
      <c r="E239" s="21">
        <v>0</v>
      </c>
      <c r="F239" s="21">
        <v>1606.45</v>
      </c>
      <c r="G239" s="21">
        <v>26.01</v>
      </c>
      <c r="H239" s="22">
        <f t="shared" si="5"/>
        <v>2723.5</v>
      </c>
      <c r="I239" s="22">
        <f t="shared" si="5"/>
        <v>3061.67</v>
      </c>
      <c r="J239" s="22">
        <f t="shared" si="5"/>
        <v>3615.16</v>
      </c>
      <c r="K239" s="22">
        <f t="shared" si="4"/>
        <v>4844.009999999999</v>
      </c>
      <c r="L239" s="22">
        <v>80.17</v>
      </c>
      <c r="M239" s="37">
        <v>0</v>
      </c>
      <c r="V239" s="19"/>
      <c r="W239" s="19"/>
    </row>
    <row r="240" spans="1:23" s="17" customFormat="1" ht="14.25" customHeight="1">
      <c r="A240" s="36">
        <v>42439</v>
      </c>
      <c r="B240" s="20">
        <v>15</v>
      </c>
      <c r="C240" s="21">
        <v>1582.79</v>
      </c>
      <c r="D240" s="21">
        <v>83.59</v>
      </c>
      <c r="E240" s="21">
        <v>0</v>
      </c>
      <c r="F240" s="21">
        <v>1600.5</v>
      </c>
      <c r="G240" s="21">
        <v>25.92</v>
      </c>
      <c r="H240" s="22">
        <f t="shared" si="5"/>
        <v>2717.46</v>
      </c>
      <c r="I240" s="22">
        <f t="shared" si="5"/>
        <v>3055.63</v>
      </c>
      <c r="J240" s="22">
        <f t="shared" si="5"/>
        <v>3609.12</v>
      </c>
      <c r="K240" s="22">
        <f t="shared" si="4"/>
        <v>4837.97</v>
      </c>
      <c r="L240" s="22">
        <v>84.96</v>
      </c>
      <c r="M240" s="37">
        <v>0</v>
      </c>
      <c r="V240" s="19"/>
      <c r="W240" s="19"/>
    </row>
    <row r="241" spans="1:23" s="17" customFormat="1" ht="14.25" customHeight="1">
      <c r="A241" s="36">
        <v>42439</v>
      </c>
      <c r="B241" s="20">
        <v>16</v>
      </c>
      <c r="C241" s="21">
        <v>1572.68</v>
      </c>
      <c r="D241" s="21">
        <v>0</v>
      </c>
      <c r="E241" s="21">
        <v>559.98</v>
      </c>
      <c r="F241" s="21">
        <v>1590.39</v>
      </c>
      <c r="G241" s="21">
        <v>25.75</v>
      </c>
      <c r="H241" s="22">
        <f t="shared" si="5"/>
        <v>2707.1800000000003</v>
      </c>
      <c r="I241" s="22">
        <f t="shared" si="5"/>
        <v>3045.35</v>
      </c>
      <c r="J241" s="22">
        <f t="shared" si="5"/>
        <v>3598.84</v>
      </c>
      <c r="K241" s="22">
        <f t="shared" si="4"/>
        <v>4827.69</v>
      </c>
      <c r="L241" s="22">
        <v>0</v>
      </c>
      <c r="M241" s="37">
        <v>569.15</v>
      </c>
      <c r="V241" s="19"/>
      <c r="W241" s="19"/>
    </row>
    <row r="242" spans="1:23" s="17" customFormat="1" ht="14.25" customHeight="1">
      <c r="A242" s="36">
        <v>42439</v>
      </c>
      <c r="B242" s="20">
        <v>17</v>
      </c>
      <c r="C242" s="21">
        <v>1593.17</v>
      </c>
      <c r="D242" s="21">
        <v>133.57</v>
      </c>
      <c r="E242" s="21">
        <v>0</v>
      </c>
      <c r="F242" s="21">
        <v>1610.88</v>
      </c>
      <c r="G242" s="21">
        <v>26.09</v>
      </c>
      <c r="H242" s="22">
        <f t="shared" si="5"/>
        <v>2728.01</v>
      </c>
      <c r="I242" s="22">
        <f t="shared" si="5"/>
        <v>3066.18</v>
      </c>
      <c r="J242" s="22">
        <f t="shared" si="5"/>
        <v>3619.67</v>
      </c>
      <c r="K242" s="22">
        <f t="shared" si="4"/>
        <v>4848.5199999999995</v>
      </c>
      <c r="L242" s="22">
        <v>135.76</v>
      </c>
      <c r="M242" s="37">
        <v>0</v>
      </c>
      <c r="V242" s="19"/>
      <c r="W242" s="19"/>
    </row>
    <row r="243" spans="1:23" s="17" customFormat="1" ht="14.25" customHeight="1">
      <c r="A243" s="36">
        <v>42439</v>
      </c>
      <c r="B243" s="20">
        <v>18</v>
      </c>
      <c r="C243" s="21">
        <v>1698.73</v>
      </c>
      <c r="D243" s="21">
        <v>0</v>
      </c>
      <c r="E243" s="21">
        <v>7.81</v>
      </c>
      <c r="F243" s="21">
        <v>1716.44</v>
      </c>
      <c r="G243" s="21">
        <v>27.82</v>
      </c>
      <c r="H243" s="22">
        <f t="shared" si="5"/>
        <v>2835.3</v>
      </c>
      <c r="I243" s="22">
        <f t="shared" si="5"/>
        <v>3173.47</v>
      </c>
      <c r="J243" s="22">
        <f t="shared" si="5"/>
        <v>3726.96</v>
      </c>
      <c r="K243" s="22">
        <f t="shared" si="4"/>
        <v>4955.8099999999995</v>
      </c>
      <c r="L243" s="22">
        <v>0</v>
      </c>
      <c r="M243" s="37">
        <v>7.94</v>
      </c>
      <c r="V243" s="19"/>
      <c r="W243" s="19"/>
    </row>
    <row r="244" spans="1:23" s="17" customFormat="1" ht="14.25" customHeight="1">
      <c r="A244" s="36">
        <v>42439</v>
      </c>
      <c r="B244" s="20">
        <v>19</v>
      </c>
      <c r="C244" s="21">
        <v>1694.86</v>
      </c>
      <c r="D244" s="21">
        <v>0</v>
      </c>
      <c r="E244" s="21">
        <v>16.87</v>
      </c>
      <c r="F244" s="21">
        <v>1712.57</v>
      </c>
      <c r="G244" s="21">
        <v>27.75</v>
      </c>
      <c r="H244" s="22">
        <f t="shared" si="5"/>
        <v>2831.3599999999997</v>
      </c>
      <c r="I244" s="22">
        <f t="shared" si="5"/>
        <v>3169.5299999999997</v>
      </c>
      <c r="J244" s="22">
        <f t="shared" si="5"/>
        <v>3723.0199999999995</v>
      </c>
      <c r="K244" s="22">
        <f t="shared" si="4"/>
        <v>4951.87</v>
      </c>
      <c r="L244" s="22">
        <v>0</v>
      </c>
      <c r="M244" s="37">
        <v>17.15</v>
      </c>
      <c r="V244" s="19"/>
      <c r="W244" s="19"/>
    </row>
    <row r="245" spans="1:23" s="17" customFormat="1" ht="14.25" customHeight="1">
      <c r="A245" s="36">
        <v>42439</v>
      </c>
      <c r="B245" s="20">
        <v>20</v>
      </c>
      <c r="C245" s="21">
        <v>1709.88</v>
      </c>
      <c r="D245" s="21">
        <v>11.3</v>
      </c>
      <c r="E245" s="21">
        <v>0</v>
      </c>
      <c r="F245" s="21">
        <v>1727.59</v>
      </c>
      <c r="G245" s="21">
        <v>28</v>
      </c>
      <c r="H245" s="22">
        <f t="shared" si="5"/>
        <v>2846.63</v>
      </c>
      <c r="I245" s="22">
        <f t="shared" si="5"/>
        <v>3184.8</v>
      </c>
      <c r="J245" s="22">
        <f t="shared" si="5"/>
        <v>3738.29</v>
      </c>
      <c r="K245" s="22">
        <f t="shared" si="4"/>
        <v>4967.14</v>
      </c>
      <c r="L245" s="22">
        <v>11.49</v>
      </c>
      <c r="M245" s="37">
        <v>0</v>
      </c>
      <c r="V245" s="19"/>
      <c r="W245" s="19"/>
    </row>
    <row r="246" spans="1:23" s="17" customFormat="1" ht="14.25" customHeight="1">
      <c r="A246" s="36">
        <v>42439</v>
      </c>
      <c r="B246" s="20">
        <v>21</v>
      </c>
      <c r="C246" s="21">
        <v>1701.67</v>
      </c>
      <c r="D246" s="21">
        <v>0</v>
      </c>
      <c r="E246" s="21">
        <v>443.31</v>
      </c>
      <c r="F246" s="21">
        <v>1719.38</v>
      </c>
      <c r="G246" s="21">
        <v>27.86</v>
      </c>
      <c r="H246" s="22">
        <f t="shared" si="5"/>
        <v>2838.2799999999997</v>
      </c>
      <c r="I246" s="22">
        <f t="shared" si="5"/>
        <v>3176.45</v>
      </c>
      <c r="J246" s="22">
        <f t="shared" si="5"/>
        <v>3729.9399999999996</v>
      </c>
      <c r="K246" s="22">
        <f t="shared" si="4"/>
        <v>4958.79</v>
      </c>
      <c r="L246" s="22">
        <v>0</v>
      </c>
      <c r="M246" s="37">
        <v>450.57</v>
      </c>
      <c r="V246" s="19"/>
      <c r="W246" s="19"/>
    </row>
    <row r="247" spans="1:23" s="17" customFormat="1" ht="14.25" customHeight="1">
      <c r="A247" s="36">
        <v>42439</v>
      </c>
      <c r="B247" s="20">
        <v>22</v>
      </c>
      <c r="C247" s="21">
        <v>1693.63</v>
      </c>
      <c r="D247" s="21">
        <v>0</v>
      </c>
      <c r="E247" s="21">
        <v>844.16</v>
      </c>
      <c r="F247" s="21">
        <v>1711.34</v>
      </c>
      <c r="G247" s="21">
        <v>27.73</v>
      </c>
      <c r="H247" s="22">
        <f t="shared" si="5"/>
        <v>2830.11</v>
      </c>
      <c r="I247" s="22">
        <f t="shared" si="5"/>
        <v>3168.2799999999997</v>
      </c>
      <c r="J247" s="22">
        <f t="shared" si="5"/>
        <v>3721.77</v>
      </c>
      <c r="K247" s="22">
        <f t="shared" si="4"/>
        <v>4950.62</v>
      </c>
      <c r="L247" s="22">
        <v>0</v>
      </c>
      <c r="M247" s="37">
        <v>857.98</v>
      </c>
      <c r="V247" s="19"/>
      <c r="W247" s="19"/>
    </row>
    <row r="248" spans="1:23" s="17" customFormat="1" ht="14.25" customHeight="1">
      <c r="A248" s="36">
        <v>42439</v>
      </c>
      <c r="B248" s="20">
        <v>23</v>
      </c>
      <c r="C248" s="21">
        <v>1663.19</v>
      </c>
      <c r="D248" s="21">
        <v>0</v>
      </c>
      <c r="E248" s="21">
        <v>1622.74</v>
      </c>
      <c r="F248" s="21">
        <v>1680.9</v>
      </c>
      <c r="G248" s="21">
        <v>27.23</v>
      </c>
      <c r="H248" s="22">
        <f t="shared" si="5"/>
        <v>2799.17</v>
      </c>
      <c r="I248" s="22">
        <f t="shared" si="5"/>
        <v>3137.34</v>
      </c>
      <c r="J248" s="22">
        <f t="shared" si="5"/>
        <v>3690.83</v>
      </c>
      <c r="K248" s="22">
        <f t="shared" si="4"/>
        <v>4919.679999999999</v>
      </c>
      <c r="L248" s="22">
        <v>0</v>
      </c>
      <c r="M248" s="37">
        <v>1649.31</v>
      </c>
      <c r="V248" s="19"/>
      <c r="W248" s="19"/>
    </row>
    <row r="249" spans="1:23" s="17" customFormat="1" ht="14.25" customHeight="1">
      <c r="A249" s="36">
        <v>42440</v>
      </c>
      <c r="B249" s="20">
        <v>0</v>
      </c>
      <c r="C249" s="21">
        <v>1534.33</v>
      </c>
      <c r="D249" s="21">
        <v>0</v>
      </c>
      <c r="E249" s="21">
        <v>2.08</v>
      </c>
      <c r="F249" s="21">
        <v>1552.04</v>
      </c>
      <c r="G249" s="21">
        <v>25.12</v>
      </c>
      <c r="H249" s="22">
        <f t="shared" si="5"/>
        <v>2668.2</v>
      </c>
      <c r="I249" s="22">
        <f t="shared" si="5"/>
        <v>3006.37</v>
      </c>
      <c r="J249" s="22">
        <f t="shared" si="5"/>
        <v>3559.8599999999997</v>
      </c>
      <c r="K249" s="22">
        <f t="shared" si="4"/>
        <v>4788.71</v>
      </c>
      <c r="L249" s="22">
        <v>0</v>
      </c>
      <c r="M249" s="37">
        <v>2.11</v>
      </c>
      <c r="V249" s="19"/>
      <c r="W249" s="19"/>
    </row>
    <row r="250" spans="1:23" s="17" customFormat="1" ht="14.25" customHeight="1">
      <c r="A250" s="36">
        <v>42440</v>
      </c>
      <c r="B250" s="20">
        <v>1</v>
      </c>
      <c r="C250" s="21">
        <v>1515.26</v>
      </c>
      <c r="D250" s="21">
        <v>1.49</v>
      </c>
      <c r="E250" s="21">
        <v>0</v>
      </c>
      <c r="F250" s="21">
        <v>1532.97</v>
      </c>
      <c r="G250" s="21">
        <v>24.81</v>
      </c>
      <c r="H250" s="22">
        <f t="shared" si="5"/>
        <v>2648.8199999999997</v>
      </c>
      <c r="I250" s="22">
        <f t="shared" si="5"/>
        <v>2986.99</v>
      </c>
      <c r="J250" s="22">
        <f t="shared" si="5"/>
        <v>3540.4799999999996</v>
      </c>
      <c r="K250" s="22">
        <f t="shared" si="4"/>
        <v>4769.33</v>
      </c>
      <c r="L250" s="22">
        <v>1.51</v>
      </c>
      <c r="M250" s="37">
        <v>0</v>
      </c>
      <c r="V250" s="19"/>
      <c r="W250" s="19"/>
    </row>
    <row r="251" spans="1:23" s="17" customFormat="1" ht="14.25" customHeight="1">
      <c r="A251" s="36">
        <v>42440</v>
      </c>
      <c r="B251" s="20">
        <v>2</v>
      </c>
      <c r="C251" s="21">
        <v>1507.2</v>
      </c>
      <c r="D251" s="21">
        <v>0</v>
      </c>
      <c r="E251" s="21">
        <v>627.33</v>
      </c>
      <c r="F251" s="21">
        <v>1524.91</v>
      </c>
      <c r="G251" s="21">
        <v>24.68</v>
      </c>
      <c r="H251" s="22">
        <f t="shared" si="5"/>
        <v>2640.63</v>
      </c>
      <c r="I251" s="22">
        <f t="shared" si="5"/>
        <v>2978.8</v>
      </c>
      <c r="J251" s="22">
        <f t="shared" si="5"/>
        <v>3532.29</v>
      </c>
      <c r="K251" s="22">
        <f t="shared" si="4"/>
        <v>4761.14</v>
      </c>
      <c r="L251" s="22">
        <v>0</v>
      </c>
      <c r="M251" s="37">
        <v>637.6</v>
      </c>
      <c r="V251" s="19"/>
      <c r="W251" s="19"/>
    </row>
    <row r="252" spans="1:23" s="17" customFormat="1" ht="14.25" customHeight="1">
      <c r="A252" s="36">
        <v>42440</v>
      </c>
      <c r="B252" s="20">
        <v>3</v>
      </c>
      <c r="C252" s="21">
        <v>1505.05</v>
      </c>
      <c r="D252" s="21">
        <v>0</v>
      </c>
      <c r="E252" s="21">
        <v>619.2</v>
      </c>
      <c r="F252" s="21">
        <v>1522.76</v>
      </c>
      <c r="G252" s="21">
        <v>24.64</v>
      </c>
      <c r="H252" s="22">
        <f t="shared" si="5"/>
        <v>2638.44</v>
      </c>
      <c r="I252" s="22">
        <f t="shared" si="5"/>
        <v>2976.6099999999997</v>
      </c>
      <c r="J252" s="22">
        <f t="shared" si="5"/>
        <v>3530.1</v>
      </c>
      <c r="K252" s="22">
        <f t="shared" si="4"/>
        <v>4758.95</v>
      </c>
      <c r="L252" s="22">
        <v>0</v>
      </c>
      <c r="M252" s="37">
        <v>629.34</v>
      </c>
      <c r="V252" s="19"/>
      <c r="W252" s="19"/>
    </row>
    <row r="253" spans="1:23" s="17" customFormat="1" ht="14.25" customHeight="1">
      <c r="A253" s="36">
        <v>42440</v>
      </c>
      <c r="B253" s="20">
        <v>4</v>
      </c>
      <c r="C253" s="21">
        <v>1508.79</v>
      </c>
      <c r="D253" s="21">
        <v>6.41</v>
      </c>
      <c r="E253" s="21">
        <v>0</v>
      </c>
      <c r="F253" s="21">
        <v>1526.5</v>
      </c>
      <c r="G253" s="21">
        <v>24.71</v>
      </c>
      <c r="H253" s="22">
        <f t="shared" si="5"/>
        <v>2642.25</v>
      </c>
      <c r="I253" s="22">
        <f t="shared" si="5"/>
        <v>2980.42</v>
      </c>
      <c r="J253" s="22">
        <f t="shared" si="5"/>
        <v>3533.91</v>
      </c>
      <c r="K253" s="22">
        <f t="shared" si="4"/>
        <v>4762.759999999999</v>
      </c>
      <c r="L253" s="22">
        <v>6.51</v>
      </c>
      <c r="M253" s="37">
        <v>0</v>
      </c>
      <c r="V253" s="19"/>
      <c r="W253" s="19"/>
    </row>
    <row r="254" spans="1:23" s="17" customFormat="1" ht="14.25" customHeight="1">
      <c r="A254" s="36">
        <v>42440</v>
      </c>
      <c r="B254" s="20">
        <v>5</v>
      </c>
      <c r="C254" s="21">
        <v>1533.78</v>
      </c>
      <c r="D254" s="21">
        <v>136</v>
      </c>
      <c r="E254" s="21">
        <v>0</v>
      </c>
      <c r="F254" s="21">
        <v>1551.49</v>
      </c>
      <c r="G254" s="21">
        <v>25.11</v>
      </c>
      <c r="H254" s="22">
        <f t="shared" si="5"/>
        <v>2667.64</v>
      </c>
      <c r="I254" s="22">
        <f t="shared" si="5"/>
        <v>3005.8099999999995</v>
      </c>
      <c r="J254" s="22">
        <f t="shared" si="5"/>
        <v>3559.2999999999997</v>
      </c>
      <c r="K254" s="22">
        <f t="shared" si="4"/>
        <v>4788.15</v>
      </c>
      <c r="L254" s="22">
        <v>138.23</v>
      </c>
      <c r="M254" s="37">
        <v>0</v>
      </c>
      <c r="V254" s="19"/>
      <c r="W254" s="19"/>
    </row>
    <row r="255" spans="1:23" s="17" customFormat="1" ht="14.25" customHeight="1">
      <c r="A255" s="36">
        <v>42440</v>
      </c>
      <c r="B255" s="20">
        <v>6</v>
      </c>
      <c r="C255" s="21">
        <v>1545.61</v>
      </c>
      <c r="D255" s="21">
        <v>163.53</v>
      </c>
      <c r="E255" s="21">
        <v>0</v>
      </c>
      <c r="F255" s="21">
        <v>1563.32</v>
      </c>
      <c r="G255" s="21">
        <v>25.31</v>
      </c>
      <c r="H255" s="22">
        <f t="shared" si="5"/>
        <v>2679.67</v>
      </c>
      <c r="I255" s="22">
        <f t="shared" si="5"/>
        <v>3017.8399999999997</v>
      </c>
      <c r="J255" s="22">
        <f t="shared" si="5"/>
        <v>3571.33</v>
      </c>
      <c r="K255" s="22">
        <f t="shared" si="4"/>
        <v>4800.179999999999</v>
      </c>
      <c r="L255" s="22">
        <v>166.21</v>
      </c>
      <c r="M255" s="37">
        <v>0</v>
      </c>
      <c r="V255" s="19"/>
      <c r="W255" s="19"/>
    </row>
    <row r="256" spans="1:23" s="17" customFormat="1" ht="14.25" customHeight="1">
      <c r="A256" s="36">
        <v>42440</v>
      </c>
      <c r="B256" s="20">
        <v>7</v>
      </c>
      <c r="C256" s="21">
        <v>1677.11</v>
      </c>
      <c r="D256" s="21">
        <v>120.25</v>
      </c>
      <c r="E256" s="21">
        <v>0</v>
      </c>
      <c r="F256" s="21">
        <v>1694.82</v>
      </c>
      <c r="G256" s="21">
        <v>27.46</v>
      </c>
      <c r="H256" s="22">
        <f t="shared" si="5"/>
        <v>2813.3199999999997</v>
      </c>
      <c r="I256" s="22">
        <f t="shared" si="5"/>
        <v>3151.49</v>
      </c>
      <c r="J256" s="22">
        <f t="shared" si="5"/>
        <v>3704.9799999999996</v>
      </c>
      <c r="K256" s="22">
        <f t="shared" si="4"/>
        <v>4933.83</v>
      </c>
      <c r="L256" s="22">
        <v>122.22</v>
      </c>
      <c r="M256" s="37">
        <v>0</v>
      </c>
      <c r="V256" s="19"/>
      <c r="W256" s="19"/>
    </row>
    <row r="257" spans="1:23" s="17" customFormat="1" ht="14.25" customHeight="1">
      <c r="A257" s="36">
        <v>42440</v>
      </c>
      <c r="B257" s="20">
        <v>8</v>
      </c>
      <c r="C257" s="21">
        <v>1749.37</v>
      </c>
      <c r="D257" s="21">
        <v>0</v>
      </c>
      <c r="E257" s="21">
        <v>25.53</v>
      </c>
      <c r="F257" s="21">
        <v>1767.08</v>
      </c>
      <c r="G257" s="21">
        <v>28.64</v>
      </c>
      <c r="H257" s="22">
        <f t="shared" si="5"/>
        <v>2886.76</v>
      </c>
      <c r="I257" s="22">
        <f t="shared" si="5"/>
        <v>3224.93</v>
      </c>
      <c r="J257" s="22">
        <f t="shared" si="5"/>
        <v>3778.42</v>
      </c>
      <c r="K257" s="22">
        <f t="shared" si="4"/>
        <v>5007.2699999999995</v>
      </c>
      <c r="L257" s="22">
        <v>0</v>
      </c>
      <c r="M257" s="37">
        <v>25.95</v>
      </c>
      <c r="V257" s="19"/>
      <c r="W257" s="19"/>
    </row>
    <row r="258" spans="1:23" s="17" customFormat="1" ht="14.25" customHeight="1">
      <c r="A258" s="36">
        <v>42440</v>
      </c>
      <c r="B258" s="20">
        <v>9</v>
      </c>
      <c r="C258" s="21">
        <v>1774.77</v>
      </c>
      <c r="D258" s="21">
        <v>0</v>
      </c>
      <c r="E258" s="21">
        <v>248.21</v>
      </c>
      <c r="F258" s="21">
        <v>1792.48</v>
      </c>
      <c r="G258" s="21">
        <v>29.06</v>
      </c>
      <c r="H258" s="22">
        <f t="shared" si="5"/>
        <v>2912.58</v>
      </c>
      <c r="I258" s="22">
        <f t="shared" si="5"/>
        <v>3250.75</v>
      </c>
      <c r="J258" s="22">
        <f t="shared" si="5"/>
        <v>3804.24</v>
      </c>
      <c r="K258" s="22">
        <f t="shared" si="4"/>
        <v>5033.089999999999</v>
      </c>
      <c r="L258" s="22">
        <v>0</v>
      </c>
      <c r="M258" s="37">
        <v>252.27</v>
      </c>
      <c r="V258" s="19"/>
      <c r="W258" s="19"/>
    </row>
    <row r="259" spans="1:23" s="17" customFormat="1" ht="14.25" customHeight="1">
      <c r="A259" s="36">
        <v>42440</v>
      </c>
      <c r="B259" s="20">
        <v>10</v>
      </c>
      <c r="C259" s="21">
        <v>1710.63</v>
      </c>
      <c r="D259" s="21">
        <v>0</v>
      </c>
      <c r="E259" s="21">
        <v>2.09</v>
      </c>
      <c r="F259" s="21">
        <v>1728.34</v>
      </c>
      <c r="G259" s="21">
        <v>28.01</v>
      </c>
      <c r="H259" s="22">
        <f t="shared" si="5"/>
        <v>2847.3900000000003</v>
      </c>
      <c r="I259" s="22">
        <f t="shared" si="5"/>
        <v>3185.56</v>
      </c>
      <c r="J259" s="22">
        <f t="shared" si="5"/>
        <v>3739.05</v>
      </c>
      <c r="K259" s="22">
        <f t="shared" si="4"/>
        <v>4967.9</v>
      </c>
      <c r="L259" s="22">
        <v>0</v>
      </c>
      <c r="M259" s="37">
        <v>2.12</v>
      </c>
      <c r="V259" s="19"/>
      <c r="W259" s="19"/>
    </row>
    <row r="260" spans="1:23" s="17" customFormat="1" ht="14.25" customHeight="1">
      <c r="A260" s="36">
        <v>42440</v>
      </c>
      <c r="B260" s="20">
        <v>11</v>
      </c>
      <c r="C260" s="21">
        <v>1732.58</v>
      </c>
      <c r="D260" s="21">
        <v>0</v>
      </c>
      <c r="E260" s="21">
        <v>529.2</v>
      </c>
      <c r="F260" s="21">
        <v>1750.29</v>
      </c>
      <c r="G260" s="21">
        <v>28.37</v>
      </c>
      <c r="H260" s="22">
        <f t="shared" si="5"/>
        <v>2869.7</v>
      </c>
      <c r="I260" s="22">
        <f t="shared" si="5"/>
        <v>3207.87</v>
      </c>
      <c r="J260" s="22">
        <f t="shared" si="5"/>
        <v>3761.3599999999997</v>
      </c>
      <c r="K260" s="22">
        <f t="shared" si="4"/>
        <v>4990.21</v>
      </c>
      <c r="L260" s="22">
        <v>0</v>
      </c>
      <c r="M260" s="37">
        <v>537.87</v>
      </c>
      <c r="V260" s="19"/>
      <c r="W260" s="19"/>
    </row>
    <row r="261" spans="1:23" s="17" customFormat="1" ht="14.25" customHeight="1">
      <c r="A261" s="36">
        <v>42440</v>
      </c>
      <c r="B261" s="20">
        <v>12</v>
      </c>
      <c r="C261" s="21">
        <v>1693.4</v>
      </c>
      <c r="D261" s="21">
        <v>3.89</v>
      </c>
      <c r="E261" s="21">
        <v>0</v>
      </c>
      <c r="F261" s="21">
        <v>1711.11</v>
      </c>
      <c r="G261" s="21">
        <v>27.73</v>
      </c>
      <c r="H261" s="22">
        <f t="shared" si="5"/>
        <v>2829.88</v>
      </c>
      <c r="I261" s="22">
        <f t="shared" si="5"/>
        <v>3168.05</v>
      </c>
      <c r="J261" s="22">
        <f t="shared" si="5"/>
        <v>3721.54</v>
      </c>
      <c r="K261" s="22">
        <f t="shared" si="4"/>
        <v>4950.39</v>
      </c>
      <c r="L261" s="22">
        <v>3.95</v>
      </c>
      <c r="M261" s="37">
        <v>0</v>
      </c>
      <c r="V261" s="19"/>
      <c r="W261" s="19"/>
    </row>
    <row r="262" spans="1:23" s="17" customFormat="1" ht="14.25" customHeight="1">
      <c r="A262" s="36">
        <v>42440</v>
      </c>
      <c r="B262" s="20">
        <v>13</v>
      </c>
      <c r="C262" s="21">
        <v>1747.25</v>
      </c>
      <c r="D262" s="21">
        <v>0</v>
      </c>
      <c r="E262" s="21">
        <v>33.26</v>
      </c>
      <c r="F262" s="21">
        <v>1764.96</v>
      </c>
      <c r="G262" s="21">
        <v>28.61</v>
      </c>
      <c r="H262" s="22">
        <f t="shared" si="5"/>
        <v>2884.6099999999997</v>
      </c>
      <c r="I262" s="22">
        <f t="shared" si="5"/>
        <v>3222.7799999999997</v>
      </c>
      <c r="J262" s="22">
        <f t="shared" si="5"/>
        <v>3776.2699999999995</v>
      </c>
      <c r="K262" s="22">
        <f t="shared" si="4"/>
        <v>5005.12</v>
      </c>
      <c r="L262" s="22">
        <v>0</v>
      </c>
      <c r="M262" s="37">
        <v>33.8</v>
      </c>
      <c r="V262" s="19"/>
      <c r="W262" s="19"/>
    </row>
    <row r="263" spans="1:23" s="17" customFormat="1" ht="14.25" customHeight="1">
      <c r="A263" s="36">
        <v>42440</v>
      </c>
      <c r="B263" s="20">
        <v>14</v>
      </c>
      <c r="C263" s="21">
        <v>1687.98</v>
      </c>
      <c r="D263" s="21">
        <v>9.05</v>
      </c>
      <c r="E263" s="21">
        <v>0</v>
      </c>
      <c r="F263" s="21">
        <v>1705.69</v>
      </c>
      <c r="G263" s="21">
        <v>27.64</v>
      </c>
      <c r="H263" s="22">
        <f t="shared" si="5"/>
        <v>2824.37</v>
      </c>
      <c r="I263" s="22">
        <f t="shared" si="5"/>
        <v>3162.54</v>
      </c>
      <c r="J263" s="22">
        <f t="shared" si="5"/>
        <v>3716.0299999999997</v>
      </c>
      <c r="K263" s="22">
        <f t="shared" si="4"/>
        <v>4944.88</v>
      </c>
      <c r="L263" s="22">
        <v>9.2</v>
      </c>
      <c r="M263" s="37">
        <v>0</v>
      </c>
      <c r="V263" s="19"/>
      <c r="W263" s="19"/>
    </row>
    <row r="264" spans="1:23" s="17" customFormat="1" ht="14.25" customHeight="1">
      <c r="A264" s="36">
        <v>42440</v>
      </c>
      <c r="B264" s="20">
        <v>15</v>
      </c>
      <c r="C264" s="21">
        <v>1687.45</v>
      </c>
      <c r="D264" s="21">
        <v>77.95</v>
      </c>
      <c r="E264" s="21">
        <v>0</v>
      </c>
      <c r="F264" s="21">
        <v>1705.16</v>
      </c>
      <c r="G264" s="21">
        <v>27.63</v>
      </c>
      <c r="H264" s="22">
        <f t="shared" si="5"/>
        <v>2823.83</v>
      </c>
      <c r="I264" s="22">
        <f t="shared" si="5"/>
        <v>3162</v>
      </c>
      <c r="J264" s="22">
        <f t="shared" si="5"/>
        <v>3715.49</v>
      </c>
      <c r="K264" s="22">
        <f t="shared" si="5"/>
        <v>4944.34</v>
      </c>
      <c r="L264" s="22">
        <v>79.23</v>
      </c>
      <c r="M264" s="37">
        <v>0</v>
      </c>
      <c r="V264" s="19"/>
      <c r="W264" s="19"/>
    </row>
    <row r="265" spans="1:23" s="17" customFormat="1" ht="14.25" customHeight="1">
      <c r="A265" s="36">
        <v>42440</v>
      </c>
      <c r="B265" s="20">
        <v>16</v>
      </c>
      <c r="C265" s="21">
        <v>1547.03</v>
      </c>
      <c r="D265" s="21">
        <v>176.75</v>
      </c>
      <c r="E265" s="21">
        <v>0</v>
      </c>
      <c r="F265" s="21">
        <v>1564.74</v>
      </c>
      <c r="G265" s="21">
        <v>25.33</v>
      </c>
      <c r="H265" s="22">
        <f aca="true" t="shared" si="6" ref="H265:K328">SUM($C265,$G265,R$5,R$6)</f>
        <v>2681.1099999999997</v>
      </c>
      <c r="I265" s="22">
        <f t="shared" si="6"/>
        <v>3019.2799999999997</v>
      </c>
      <c r="J265" s="22">
        <f t="shared" si="6"/>
        <v>3572.7699999999995</v>
      </c>
      <c r="K265" s="22">
        <f t="shared" si="6"/>
        <v>4801.62</v>
      </c>
      <c r="L265" s="22">
        <v>179.64</v>
      </c>
      <c r="M265" s="37">
        <v>0</v>
      </c>
      <c r="V265" s="19"/>
      <c r="W265" s="19"/>
    </row>
    <row r="266" spans="1:23" s="17" customFormat="1" ht="14.25" customHeight="1">
      <c r="A266" s="36">
        <v>42440</v>
      </c>
      <c r="B266" s="20">
        <v>17</v>
      </c>
      <c r="C266" s="21">
        <v>1543.76</v>
      </c>
      <c r="D266" s="21">
        <v>276.88</v>
      </c>
      <c r="E266" s="21">
        <v>0</v>
      </c>
      <c r="F266" s="21">
        <v>1561.47</v>
      </c>
      <c r="G266" s="21">
        <v>25.28</v>
      </c>
      <c r="H266" s="22">
        <f t="shared" si="6"/>
        <v>2677.79</v>
      </c>
      <c r="I266" s="22">
        <f t="shared" si="6"/>
        <v>3015.96</v>
      </c>
      <c r="J266" s="22">
        <f t="shared" si="6"/>
        <v>3569.45</v>
      </c>
      <c r="K266" s="22">
        <f t="shared" si="6"/>
        <v>4798.3</v>
      </c>
      <c r="L266" s="22">
        <v>281.41</v>
      </c>
      <c r="M266" s="37">
        <v>0</v>
      </c>
      <c r="V266" s="19"/>
      <c r="W266" s="19"/>
    </row>
    <row r="267" spans="1:23" s="17" customFormat="1" ht="14.25" customHeight="1">
      <c r="A267" s="36">
        <v>42440</v>
      </c>
      <c r="B267" s="20">
        <v>18</v>
      </c>
      <c r="C267" s="21">
        <v>1565.82</v>
      </c>
      <c r="D267" s="21">
        <v>23.99</v>
      </c>
      <c r="E267" s="21">
        <v>0</v>
      </c>
      <c r="F267" s="21">
        <v>1583.53</v>
      </c>
      <c r="G267" s="21">
        <v>25.64</v>
      </c>
      <c r="H267" s="22">
        <f t="shared" si="6"/>
        <v>2700.21</v>
      </c>
      <c r="I267" s="22">
        <f t="shared" si="6"/>
        <v>3038.38</v>
      </c>
      <c r="J267" s="22">
        <f t="shared" si="6"/>
        <v>3591.87</v>
      </c>
      <c r="K267" s="22">
        <f t="shared" si="6"/>
        <v>4820.72</v>
      </c>
      <c r="L267" s="22">
        <v>24.38</v>
      </c>
      <c r="M267" s="37">
        <v>0</v>
      </c>
      <c r="V267" s="19"/>
      <c r="W267" s="19"/>
    </row>
    <row r="268" spans="1:23" s="17" customFormat="1" ht="14.25" customHeight="1">
      <c r="A268" s="36">
        <v>42440</v>
      </c>
      <c r="B268" s="20">
        <v>19</v>
      </c>
      <c r="C268" s="21">
        <v>1696.69</v>
      </c>
      <c r="D268" s="21">
        <v>0</v>
      </c>
      <c r="E268" s="21">
        <v>0.31</v>
      </c>
      <c r="F268" s="21">
        <v>1714.4</v>
      </c>
      <c r="G268" s="21">
        <v>27.78</v>
      </c>
      <c r="H268" s="22">
        <f t="shared" si="6"/>
        <v>2833.2200000000003</v>
      </c>
      <c r="I268" s="22">
        <f t="shared" si="6"/>
        <v>3171.39</v>
      </c>
      <c r="J268" s="22">
        <f t="shared" si="6"/>
        <v>3724.88</v>
      </c>
      <c r="K268" s="22">
        <f t="shared" si="6"/>
        <v>4953.73</v>
      </c>
      <c r="L268" s="22">
        <v>0</v>
      </c>
      <c r="M268" s="37">
        <v>0.32</v>
      </c>
      <c r="V268" s="19"/>
      <c r="W268" s="19"/>
    </row>
    <row r="269" spans="1:23" s="17" customFormat="1" ht="14.25" customHeight="1">
      <c r="A269" s="36">
        <v>42440</v>
      </c>
      <c r="B269" s="20">
        <v>20</v>
      </c>
      <c r="C269" s="21">
        <v>1684.82</v>
      </c>
      <c r="D269" s="21">
        <v>0.32</v>
      </c>
      <c r="E269" s="21">
        <v>0</v>
      </c>
      <c r="F269" s="21">
        <v>1702.53</v>
      </c>
      <c r="G269" s="21">
        <v>27.59</v>
      </c>
      <c r="H269" s="22">
        <f t="shared" si="6"/>
        <v>2821.16</v>
      </c>
      <c r="I269" s="22">
        <f t="shared" si="6"/>
        <v>3159.33</v>
      </c>
      <c r="J269" s="22">
        <f t="shared" si="6"/>
        <v>3712.8199999999997</v>
      </c>
      <c r="K269" s="22">
        <f t="shared" si="6"/>
        <v>4941.669999999999</v>
      </c>
      <c r="L269" s="22">
        <v>0.33</v>
      </c>
      <c r="M269" s="37">
        <v>0</v>
      </c>
      <c r="V269" s="19"/>
      <c r="W269" s="19"/>
    </row>
    <row r="270" spans="1:23" s="17" customFormat="1" ht="14.25" customHeight="1">
      <c r="A270" s="36">
        <v>42440</v>
      </c>
      <c r="B270" s="20">
        <v>21</v>
      </c>
      <c r="C270" s="21">
        <v>1681.49</v>
      </c>
      <c r="D270" s="21">
        <v>5.54</v>
      </c>
      <c r="E270" s="21">
        <v>0</v>
      </c>
      <c r="F270" s="21">
        <v>1699.2</v>
      </c>
      <c r="G270" s="21">
        <v>27.53</v>
      </c>
      <c r="H270" s="22">
        <f t="shared" si="6"/>
        <v>2817.77</v>
      </c>
      <c r="I270" s="22">
        <f t="shared" si="6"/>
        <v>3155.9399999999996</v>
      </c>
      <c r="J270" s="22">
        <f t="shared" si="6"/>
        <v>3709.43</v>
      </c>
      <c r="K270" s="22">
        <f t="shared" si="6"/>
        <v>4938.28</v>
      </c>
      <c r="L270" s="22">
        <v>5.63</v>
      </c>
      <c r="M270" s="37">
        <v>0</v>
      </c>
      <c r="V270" s="19"/>
      <c r="W270" s="19"/>
    </row>
    <row r="271" spans="1:23" s="17" customFormat="1" ht="14.25" customHeight="1">
      <c r="A271" s="36">
        <v>42440</v>
      </c>
      <c r="B271" s="20">
        <v>22</v>
      </c>
      <c r="C271" s="21">
        <v>1656.62</v>
      </c>
      <c r="D271" s="21">
        <v>16.83</v>
      </c>
      <c r="E271" s="21">
        <v>0</v>
      </c>
      <c r="F271" s="21">
        <v>1674.33</v>
      </c>
      <c r="G271" s="21">
        <v>27.13</v>
      </c>
      <c r="H271" s="22">
        <f t="shared" si="6"/>
        <v>2792.5</v>
      </c>
      <c r="I271" s="22">
        <f t="shared" si="6"/>
        <v>3130.67</v>
      </c>
      <c r="J271" s="22">
        <f t="shared" si="6"/>
        <v>3684.16</v>
      </c>
      <c r="K271" s="22">
        <f t="shared" si="6"/>
        <v>4913.009999999999</v>
      </c>
      <c r="L271" s="22">
        <v>17.11</v>
      </c>
      <c r="M271" s="37">
        <v>0</v>
      </c>
      <c r="V271" s="19"/>
      <c r="W271" s="19"/>
    </row>
    <row r="272" spans="1:23" s="17" customFormat="1" ht="14.25" customHeight="1">
      <c r="A272" s="36">
        <v>42440</v>
      </c>
      <c r="B272" s="20">
        <v>23</v>
      </c>
      <c r="C272" s="21">
        <v>1519.38</v>
      </c>
      <c r="D272" s="21">
        <v>13.84</v>
      </c>
      <c r="E272" s="21">
        <v>0</v>
      </c>
      <c r="F272" s="21">
        <v>1537.09</v>
      </c>
      <c r="G272" s="21">
        <v>24.88</v>
      </c>
      <c r="H272" s="22">
        <f t="shared" si="6"/>
        <v>2653.01</v>
      </c>
      <c r="I272" s="22">
        <f t="shared" si="6"/>
        <v>2991.1800000000003</v>
      </c>
      <c r="J272" s="22">
        <f t="shared" si="6"/>
        <v>3544.67</v>
      </c>
      <c r="K272" s="22">
        <f t="shared" si="6"/>
        <v>4773.5199999999995</v>
      </c>
      <c r="L272" s="22">
        <v>14.07</v>
      </c>
      <c r="M272" s="37">
        <v>0</v>
      </c>
      <c r="V272" s="19"/>
      <c r="W272" s="19"/>
    </row>
    <row r="273" spans="1:23" s="17" customFormat="1" ht="14.25" customHeight="1">
      <c r="A273" s="36">
        <v>42441</v>
      </c>
      <c r="B273" s="20">
        <v>0</v>
      </c>
      <c r="C273" s="21">
        <v>1661.98</v>
      </c>
      <c r="D273" s="21">
        <v>0</v>
      </c>
      <c r="E273" s="21">
        <v>706.43</v>
      </c>
      <c r="F273" s="21">
        <v>1679.69</v>
      </c>
      <c r="G273" s="21">
        <v>27.21</v>
      </c>
      <c r="H273" s="22">
        <f t="shared" si="6"/>
        <v>2797.94</v>
      </c>
      <c r="I273" s="22">
        <f t="shared" si="6"/>
        <v>3136.1099999999997</v>
      </c>
      <c r="J273" s="22">
        <f t="shared" si="6"/>
        <v>3689.6</v>
      </c>
      <c r="K273" s="22">
        <f t="shared" si="6"/>
        <v>4918.45</v>
      </c>
      <c r="L273" s="22">
        <v>0</v>
      </c>
      <c r="M273" s="37">
        <v>718</v>
      </c>
      <c r="V273" s="19"/>
      <c r="W273" s="19"/>
    </row>
    <row r="274" spans="1:23" s="17" customFormat="1" ht="14.25" customHeight="1">
      <c r="A274" s="36">
        <v>42441</v>
      </c>
      <c r="B274" s="20">
        <v>1</v>
      </c>
      <c r="C274" s="21">
        <v>1528.54</v>
      </c>
      <c r="D274" s="21">
        <v>0</v>
      </c>
      <c r="E274" s="21">
        <v>572.51</v>
      </c>
      <c r="F274" s="21">
        <v>1546.25</v>
      </c>
      <c r="G274" s="21">
        <v>25.03</v>
      </c>
      <c r="H274" s="22">
        <f t="shared" si="6"/>
        <v>2662.3199999999997</v>
      </c>
      <c r="I274" s="22">
        <f t="shared" si="6"/>
        <v>3000.49</v>
      </c>
      <c r="J274" s="22">
        <f t="shared" si="6"/>
        <v>3553.9799999999996</v>
      </c>
      <c r="K274" s="22">
        <f t="shared" si="6"/>
        <v>4782.83</v>
      </c>
      <c r="L274" s="22">
        <v>0</v>
      </c>
      <c r="M274" s="37">
        <v>581.88</v>
      </c>
      <c r="V274" s="19"/>
      <c r="W274" s="19"/>
    </row>
    <row r="275" spans="1:23" s="17" customFormat="1" ht="14.25" customHeight="1">
      <c r="A275" s="36">
        <v>42441</v>
      </c>
      <c r="B275" s="20">
        <v>2</v>
      </c>
      <c r="C275" s="21">
        <v>1516.65</v>
      </c>
      <c r="D275" s="21">
        <v>0</v>
      </c>
      <c r="E275" s="21">
        <v>0.69</v>
      </c>
      <c r="F275" s="21">
        <v>1534.36</v>
      </c>
      <c r="G275" s="21">
        <v>24.83</v>
      </c>
      <c r="H275" s="22">
        <f t="shared" si="6"/>
        <v>2650.23</v>
      </c>
      <c r="I275" s="22">
        <f t="shared" si="6"/>
        <v>2988.3999999999996</v>
      </c>
      <c r="J275" s="22">
        <f t="shared" si="6"/>
        <v>3541.89</v>
      </c>
      <c r="K275" s="22">
        <f t="shared" si="6"/>
        <v>4770.74</v>
      </c>
      <c r="L275" s="22">
        <v>0</v>
      </c>
      <c r="M275" s="37">
        <v>0.7</v>
      </c>
      <c r="V275" s="19"/>
      <c r="W275" s="19"/>
    </row>
    <row r="276" spans="1:23" s="17" customFormat="1" ht="14.25" customHeight="1">
      <c r="A276" s="36">
        <v>42441</v>
      </c>
      <c r="B276" s="20">
        <v>3</v>
      </c>
      <c r="C276" s="21">
        <v>1515.09</v>
      </c>
      <c r="D276" s="21">
        <v>0</v>
      </c>
      <c r="E276" s="21">
        <v>591.37</v>
      </c>
      <c r="F276" s="21">
        <v>1532.8</v>
      </c>
      <c r="G276" s="21">
        <v>24.81</v>
      </c>
      <c r="H276" s="22">
        <f t="shared" si="6"/>
        <v>2648.6499999999996</v>
      </c>
      <c r="I276" s="22">
        <f t="shared" si="6"/>
        <v>2986.8199999999997</v>
      </c>
      <c r="J276" s="22">
        <f t="shared" si="6"/>
        <v>3540.3099999999995</v>
      </c>
      <c r="K276" s="22">
        <f t="shared" si="6"/>
        <v>4769.16</v>
      </c>
      <c r="L276" s="22">
        <v>0</v>
      </c>
      <c r="M276" s="37">
        <v>601.05</v>
      </c>
      <c r="V276" s="19"/>
      <c r="W276" s="19"/>
    </row>
    <row r="277" spans="1:23" s="17" customFormat="1" ht="14.25" customHeight="1">
      <c r="A277" s="36">
        <v>42441</v>
      </c>
      <c r="B277" s="20">
        <v>4</v>
      </c>
      <c r="C277" s="21">
        <v>1516.69</v>
      </c>
      <c r="D277" s="21">
        <v>2.55</v>
      </c>
      <c r="E277" s="21">
        <v>0</v>
      </c>
      <c r="F277" s="21">
        <v>1534.4</v>
      </c>
      <c r="G277" s="21">
        <v>24.83</v>
      </c>
      <c r="H277" s="22">
        <f t="shared" si="6"/>
        <v>2650.27</v>
      </c>
      <c r="I277" s="22">
        <f t="shared" si="6"/>
        <v>2988.4399999999996</v>
      </c>
      <c r="J277" s="22">
        <f t="shared" si="6"/>
        <v>3541.93</v>
      </c>
      <c r="K277" s="22">
        <f t="shared" si="6"/>
        <v>4770.78</v>
      </c>
      <c r="L277" s="22">
        <v>2.59</v>
      </c>
      <c r="M277" s="37">
        <v>0</v>
      </c>
      <c r="V277" s="19"/>
      <c r="W277" s="19"/>
    </row>
    <row r="278" spans="1:23" s="17" customFormat="1" ht="14.25" customHeight="1">
      <c r="A278" s="36">
        <v>42441</v>
      </c>
      <c r="B278" s="20">
        <v>5</v>
      </c>
      <c r="C278" s="21">
        <v>1538.23</v>
      </c>
      <c r="D278" s="21">
        <v>127.21</v>
      </c>
      <c r="E278" s="21">
        <v>0</v>
      </c>
      <c r="F278" s="21">
        <v>1555.94</v>
      </c>
      <c r="G278" s="21">
        <v>25.19</v>
      </c>
      <c r="H278" s="22">
        <f t="shared" si="6"/>
        <v>2672.17</v>
      </c>
      <c r="I278" s="22">
        <f t="shared" si="6"/>
        <v>3010.34</v>
      </c>
      <c r="J278" s="22">
        <f t="shared" si="6"/>
        <v>3563.83</v>
      </c>
      <c r="K278" s="22">
        <f t="shared" si="6"/>
        <v>4792.679999999999</v>
      </c>
      <c r="L278" s="22">
        <v>129.29</v>
      </c>
      <c r="M278" s="37">
        <v>0</v>
      </c>
      <c r="V278" s="19"/>
      <c r="W278" s="19"/>
    </row>
    <row r="279" spans="1:23" s="17" customFormat="1" ht="14.25" customHeight="1">
      <c r="A279" s="36">
        <v>42441</v>
      </c>
      <c r="B279" s="20">
        <v>6</v>
      </c>
      <c r="C279" s="21">
        <v>1534.27</v>
      </c>
      <c r="D279" s="21">
        <v>0</v>
      </c>
      <c r="E279" s="21">
        <v>527.54</v>
      </c>
      <c r="F279" s="21">
        <v>1551.98</v>
      </c>
      <c r="G279" s="21">
        <v>25.12</v>
      </c>
      <c r="H279" s="22">
        <f t="shared" si="6"/>
        <v>2668.14</v>
      </c>
      <c r="I279" s="22">
        <f t="shared" si="6"/>
        <v>3006.3099999999995</v>
      </c>
      <c r="J279" s="22">
        <f t="shared" si="6"/>
        <v>3559.7999999999997</v>
      </c>
      <c r="K279" s="22">
        <f t="shared" si="6"/>
        <v>4788.65</v>
      </c>
      <c r="L279" s="22">
        <v>0</v>
      </c>
      <c r="M279" s="37">
        <v>536.18</v>
      </c>
      <c r="V279" s="19"/>
      <c r="W279" s="19"/>
    </row>
    <row r="280" spans="1:23" s="17" customFormat="1" ht="14.25" customHeight="1">
      <c r="A280" s="36">
        <v>42441</v>
      </c>
      <c r="B280" s="20">
        <v>7</v>
      </c>
      <c r="C280" s="21">
        <v>1548.84</v>
      </c>
      <c r="D280" s="21">
        <v>141.21</v>
      </c>
      <c r="E280" s="21">
        <v>0</v>
      </c>
      <c r="F280" s="21">
        <v>1566.55</v>
      </c>
      <c r="G280" s="21">
        <v>25.36</v>
      </c>
      <c r="H280" s="22">
        <f t="shared" si="6"/>
        <v>2682.95</v>
      </c>
      <c r="I280" s="22">
        <f t="shared" si="6"/>
        <v>3021.12</v>
      </c>
      <c r="J280" s="22">
        <f t="shared" si="6"/>
        <v>3574.6099999999997</v>
      </c>
      <c r="K280" s="22">
        <f t="shared" si="6"/>
        <v>4803.46</v>
      </c>
      <c r="L280" s="22">
        <v>143.52</v>
      </c>
      <c r="M280" s="37">
        <v>0</v>
      </c>
      <c r="V280" s="19"/>
      <c r="W280" s="19"/>
    </row>
    <row r="281" spans="1:23" s="17" customFormat="1" ht="14.25" customHeight="1">
      <c r="A281" s="36">
        <v>42441</v>
      </c>
      <c r="B281" s="20">
        <v>8</v>
      </c>
      <c r="C281" s="21">
        <v>1680.87</v>
      </c>
      <c r="D281" s="21">
        <v>62</v>
      </c>
      <c r="E281" s="21">
        <v>0</v>
      </c>
      <c r="F281" s="21">
        <v>1698.58</v>
      </c>
      <c r="G281" s="21">
        <v>27.52</v>
      </c>
      <c r="H281" s="22">
        <f t="shared" si="6"/>
        <v>2817.14</v>
      </c>
      <c r="I281" s="22">
        <f t="shared" si="6"/>
        <v>3155.3099999999995</v>
      </c>
      <c r="J281" s="22">
        <f t="shared" si="6"/>
        <v>3708.7999999999997</v>
      </c>
      <c r="K281" s="22">
        <f t="shared" si="6"/>
        <v>4937.65</v>
      </c>
      <c r="L281" s="22">
        <v>63.02</v>
      </c>
      <c r="M281" s="37">
        <v>0</v>
      </c>
      <c r="V281" s="19"/>
      <c r="W281" s="19"/>
    </row>
    <row r="282" spans="1:23" s="17" customFormat="1" ht="14.25" customHeight="1">
      <c r="A282" s="36">
        <v>42441</v>
      </c>
      <c r="B282" s="20">
        <v>9</v>
      </c>
      <c r="C282" s="21">
        <v>1721.28</v>
      </c>
      <c r="D282" s="21">
        <v>0</v>
      </c>
      <c r="E282" s="21">
        <v>9.05</v>
      </c>
      <c r="F282" s="21">
        <v>1738.99</v>
      </c>
      <c r="G282" s="21">
        <v>28.18</v>
      </c>
      <c r="H282" s="22">
        <f t="shared" si="6"/>
        <v>2858.21</v>
      </c>
      <c r="I282" s="22">
        <f t="shared" si="6"/>
        <v>3196.38</v>
      </c>
      <c r="J282" s="22">
        <f t="shared" si="6"/>
        <v>3749.87</v>
      </c>
      <c r="K282" s="22">
        <f t="shared" si="6"/>
        <v>4978.72</v>
      </c>
      <c r="L282" s="22">
        <v>0</v>
      </c>
      <c r="M282" s="37">
        <v>9.2</v>
      </c>
      <c r="V282" s="19"/>
      <c r="W282" s="19"/>
    </row>
    <row r="283" spans="1:23" s="17" customFormat="1" ht="14.25" customHeight="1">
      <c r="A283" s="36">
        <v>42441</v>
      </c>
      <c r="B283" s="20">
        <v>10</v>
      </c>
      <c r="C283" s="21">
        <v>1707.94</v>
      </c>
      <c r="D283" s="21">
        <v>16.71</v>
      </c>
      <c r="E283" s="21">
        <v>0</v>
      </c>
      <c r="F283" s="21">
        <v>1725.65</v>
      </c>
      <c r="G283" s="21">
        <v>27.97</v>
      </c>
      <c r="H283" s="22">
        <f t="shared" si="6"/>
        <v>2844.66</v>
      </c>
      <c r="I283" s="22">
        <f t="shared" si="6"/>
        <v>3182.83</v>
      </c>
      <c r="J283" s="22">
        <f t="shared" si="6"/>
        <v>3736.3199999999997</v>
      </c>
      <c r="K283" s="22">
        <f t="shared" si="6"/>
        <v>4965.17</v>
      </c>
      <c r="L283" s="22">
        <v>16.98</v>
      </c>
      <c r="M283" s="37">
        <v>0</v>
      </c>
      <c r="V283" s="19"/>
      <c r="W283" s="19"/>
    </row>
    <row r="284" spans="1:23" s="17" customFormat="1" ht="14.25" customHeight="1">
      <c r="A284" s="36">
        <v>42441</v>
      </c>
      <c r="B284" s="20">
        <v>11</v>
      </c>
      <c r="C284" s="21">
        <v>1756.75</v>
      </c>
      <c r="D284" s="21">
        <v>0</v>
      </c>
      <c r="E284" s="21">
        <v>60.68</v>
      </c>
      <c r="F284" s="21">
        <v>1774.46</v>
      </c>
      <c r="G284" s="21">
        <v>28.77</v>
      </c>
      <c r="H284" s="22">
        <f t="shared" si="6"/>
        <v>2894.27</v>
      </c>
      <c r="I284" s="22">
        <f t="shared" si="6"/>
        <v>3232.4399999999996</v>
      </c>
      <c r="J284" s="22">
        <f t="shared" si="6"/>
        <v>3785.93</v>
      </c>
      <c r="K284" s="22">
        <f t="shared" si="6"/>
        <v>5014.78</v>
      </c>
      <c r="L284" s="22">
        <v>0</v>
      </c>
      <c r="M284" s="37">
        <v>61.67</v>
      </c>
      <c r="V284" s="19"/>
      <c r="W284" s="19"/>
    </row>
    <row r="285" spans="1:23" s="17" customFormat="1" ht="14.25" customHeight="1">
      <c r="A285" s="36">
        <v>42441</v>
      </c>
      <c r="B285" s="20">
        <v>12</v>
      </c>
      <c r="C285" s="21">
        <v>1698.08</v>
      </c>
      <c r="D285" s="21">
        <v>0</v>
      </c>
      <c r="E285" s="21">
        <v>198.32</v>
      </c>
      <c r="F285" s="21">
        <v>1715.79</v>
      </c>
      <c r="G285" s="21">
        <v>27.8</v>
      </c>
      <c r="H285" s="22">
        <f t="shared" si="6"/>
        <v>2834.63</v>
      </c>
      <c r="I285" s="22">
        <f t="shared" si="6"/>
        <v>3172.7999999999997</v>
      </c>
      <c r="J285" s="22">
        <f t="shared" si="6"/>
        <v>3726.29</v>
      </c>
      <c r="K285" s="22">
        <f t="shared" si="6"/>
        <v>4955.139999999999</v>
      </c>
      <c r="L285" s="22">
        <v>0</v>
      </c>
      <c r="M285" s="37">
        <v>201.57</v>
      </c>
      <c r="V285" s="19"/>
      <c r="W285" s="19"/>
    </row>
    <row r="286" spans="1:23" s="17" customFormat="1" ht="14.25" customHeight="1">
      <c r="A286" s="36">
        <v>42441</v>
      </c>
      <c r="B286" s="20">
        <v>13</v>
      </c>
      <c r="C286" s="21">
        <v>1707.57</v>
      </c>
      <c r="D286" s="21">
        <v>0</v>
      </c>
      <c r="E286" s="21">
        <v>189.92</v>
      </c>
      <c r="F286" s="21">
        <v>1725.28</v>
      </c>
      <c r="G286" s="21">
        <v>27.96</v>
      </c>
      <c r="H286" s="22">
        <f t="shared" si="6"/>
        <v>2844.2799999999997</v>
      </c>
      <c r="I286" s="22">
        <f t="shared" si="6"/>
        <v>3182.45</v>
      </c>
      <c r="J286" s="22">
        <f t="shared" si="6"/>
        <v>3735.9399999999996</v>
      </c>
      <c r="K286" s="22">
        <f t="shared" si="6"/>
        <v>4964.79</v>
      </c>
      <c r="L286" s="22">
        <v>0</v>
      </c>
      <c r="M286" s="37">
        <v>193.03</v>
      </c>
      <c r="V286" s="19"/>
      <c r="W286" s="19"/>
    </row>
    <row r="287" spans="1:23" s="17" customFormat="1" ht="14.25" customHeight="1">
      <c r="A287" s="36">
        <v>42441</v>
      </c>
      <c r="B287" s="20">
        <v>14</v>
      </c>
      <c r="C287" s="21">
        <v>1695.32</v>
      </c>
      <c r="D287" s="21">
        <v>0</v>
      </c>
      <c r="E287" s="21">
        <v>187.7</v>
      </c>
      <c r="F287" s="21">
        <v>1713.03</v>
      </c>
      <c r="G287" s="21">
        <v>27.76</v>
      </c>
      <c r="H287" s="22">
        <f t="shared" si="6"/>
        <v>2831.83</v>
      </c>
      <c r="I287" s="22">
        <f t="shared" si="6"/>
        <v>3170</v>
      </c>
      <c r="J287" s="22">
        <f t="shared" si="6"/>
        <v>3723.49</v>
      </c>
      <c r="K287" s="22">
        <f t="shared" si="6"/>
        <v>4952.339999999999</v>
      </c>
      <c r="L287" s="22">
        <v>0</v>
      </c>
      <c r="M287" s="37">
        <v>190.77</v>
      </c>
      <c r="V287" s="19"/>
      <c r="W287" s="19"/>
    </row>
    <row r="288" spans="1:23" s="17" customFormat="1" ht="14.25" customHeight="1">
      <c r="A288" s="36">
        <v>42441</v>
      </c>
      <c r="B288" s="20">
        <v>15</v>
      </c>
      <c r="C288" s="21">
        <v>1719.06</v>
      </c>
      <c r="D288" s="21">
        <v>0</v>
      </c>
      <c r="E288" s="21">
        <v>14.82</v>
      </c>
      <c r="F288" s="21">
        <v>1736.77</v>
      </c>
      <c r="G288" s="21">
        <v>28.15</v>
      </c>
      <c r="H288" s="22">
        <f t="shared" si="6"/>
        <v>2855.96</v>
      </c>
      <c r="I288" s="22">
        <f t="shared" si="6"/>
        <v>3194.13</v>
      </c>
      <c r="J288" s="22">
        <f t="shared" si="6"/>
        <v>3747.62</v>
      </c>
      <c r="K288" s="22">
        <f t="shared" si="6"/>
        <v>4976.47</v>
      </c>
      <c r="L288" s="22">
        <v>0</v>
      </c>
      <c r="M288" s="37">
        <v>15.06</v>
      </c>
      <c r="V288" s="19"/>
      <c r="W288" s="19"/>
    </row>
    <row r="289" spans="1:23" s="17" customFormat="1" ht="14.25" customHeight="1">
      <c r="A289" s="36">
        <v>42441</v>
      </c>
      <c r="B289" s="20">
        <v>16</v>
      </c>
      <c r="C289" s="21">
        <v>1705.19</v>
      </c>
      <c r="D289" s="21">
        <v>0.81</v>
      </c>
      <c r="E289" s="21">
        <v>0</v>
      </c>
      <c r="F289" s="21">
        <v>1722.9</v>
      </c>
      <c r="G289" s="21">
        <v>27.92</v>
      </c>
      <c r="H289" s="22">
        <f t="shared" si="6"/>
        <v>2841.86</v>
      </c>
      <c r="I289" s="22">
        <f t="shared" si="6"/>
        <v>3180.0299999999997</v>
      </c>
      <c r="J289" s="22">
        <f t="shared" si="6"/>
        <v>3733.52</v>
      </c>
      <c r="K289" s="22">
        <f t="shared" si="6"/>
        <v>4962.37</v>
      </c>
      <c r="L289" s="22">
        <v>0.82</v>
      </c>
      <c r="M289" s="37">
        <v>0</v>
      </c>
      <c r="V289" s="19"/>
      <c r="W289" s="19"/>
    </row>
    <row r="290" spans="1:23" s="17" customFormat="1" ht="14.25" customHeight="1">
      <c r="A290" s="36">
        <v>42441</v>
      </c>
      <c r="B290" s="20">
        <v>17</v>
      </c>
      <c r="C290" s="21">
        <v>1557.72</v>
      </c>
      <c r="D290" s="21">
        <v>154.37</v>
      </c>
      <c r="E290" s="21">
        <v>0</v>
      </c>
      <c r="F290" s="21">
        <v>1575.43</v>
      </c>
      <c r="G290" s="21">
        <v>25.51</v>
      </c>
      <c r="H290" s="22">
        <f t="shared" si="6"/>
        <v>2691.98</v>
      </c>
      <c r="I290" s="22">
        <f t="shared" si="6"/>
        <v>3030.1499999999996</v>
      </c>
      <c r="J290" s="22">
        <f t="shared" si="6"/>
        <v>3583.64</v>
      </c>
      <c r="K290" s="22">
        <f t="shared" si="6"/>
        <v>4812.49</v>
      </c>
      <c r="L290" s="22">
        <v>156.9</v>
      </c>
      <c r="M290" s="37">
        <v>0</v>
      </c>
      <c r="V290" s="19"/>
      <c r="W290" s="19"/>
    </row>
    <row r="291" spans="1:23" s="17" customFormat="1" ht="14.25" customHeight="1">
      <c r="A291" s="36">
        <v>42441</v>
      </c>
      <c r="B291" s="20">
        <v>18</v>
      </c>
      <c r="C291" s="21">
        <v>1571.57</v>
      </c>
      <c r="D291" s="21">
        <v>129.1</v>
      </c>
      <c r="E291" s="21">
        <v>0</v>
      </c>
      <c r="F291" s="21">
        <v>1589.28</v>
      </c>
      <c r="G291" s="21">
        <v>25.73</v>
      </c>
      <c r="H291" s="22">
        <f t="shared" si="6"/>
        <v>2706.05</v>
      </c>
      <c r="I291" s="22">
        <f t="shared" si="6"/>
        <v>3044.22</v>
      </c>
      <c r="J291" s="22">
        <f t="shared" si="6"/>
        <v>3597.71</v>
      </c>
      <c r="K291" s="22">
        <f t="shared" si="6"/>
        <v>4826.5599999999995</v>
      </c>
      <c r="L291" s="22">
        <v>131.21</v>
      </c>
      <c r="M291" s="37">
        <v>0</v>
      </c>
      <c r="V291" s="19"/>
      <c r="W291" s="19"/>
    </row>
    <row r="292" spans="1:23" s="17" customFormat="1" ht="14.25" customHeight="1">
      <c r="A292" s="36">
        <v>42441</v>
      </c>
      <c r="B292" s="20">
        <v>19</v>
      </c>
      <c r="C292" s="21">
        <v>1705</v>
      </c>
      <c r="D292" s="21">
        <v>2.51</v>
      </c>
      <c r="E292" s="21">
        <v>0</v>
      </c>
      <c r="F292" s="21">
        <v>1722.71</v>
      </c>
      <c r="G292" s="21">
        <v>27.92</v>
      </c>
      <c r="H292" s="22">
        <f t="shared" si="6"/>
        <v>2841.67</v>
      </c>
      <c r="I292" s="22">
        <f t="shared" si="6"/>
        <v>3179.84</v>
      </c>
      <c r="J292" s="22">
        <f t="shared" si="6"/>
        <v>3733.33</v>
      </c>
      <c r="K292" s="22">
        <f t="shared" si="6"/>
        <v>4962.179999999999</v>
      </c>
      <c r="L292" s="22">
        <v>2.55</v>
      </c>
      <c r="M292" s="37">
        <v>0</v>
      </c>
      <c r="V292" s="19"/>
      <c r="W292" s="19"/>
    </row>
    <row r="293" spans="1:23" s="17" customFormat="1" ht="14.25" customHeight="1">
      <c r="A293" s="36">
        <v>42441</v>
      </c>
      <c r="B293" s="20">
        <v>20</v>
      </c>
      <c r="C293" s="21">
        <v>1734.05</v>
      </c>
      <c r="D293" s="21">
        <v>0</v>
      </c>
      <c r="E293" s="21">
        <v>437.2</v>
      </c>
      <c r="F293" s="21">
        <v>1751.76</v>
      </c>
      <c r="G293" s="21">
        <v>28.39</v>
      </c>
      <c r="H293" s="22">
        <f t="shared" si="6"/>
        <v>2871.19</v>
      </c>
      <c r="I293" s="22">
        <f t="shared" si="6"/>
        <v>3209.3599999999997</v>
      </c>
      <c r="J293" s="22">
        <f t="shared" si="6"/>
        <v>3762.85</v>
      </c>
      <c r="K293" s="22">
        <f t="shared" si="6"/>
        <v>4991.7</v>
      </c>
      <c r="L293" s="22">
        <v>0</v>
      </c>
      <c r="M293" s="37">
        <v>444.36</v>
      </c>
      <c r="V293" s="19"/>
      <c r="W293" s="19"/>
    </row>
    <row r="294" spans="1:23" s="17" customFormat="1" ht="14.25" customHeight="1">
      <c r="A294" s="36">
        <v>42441</v>
      </c>
      <c r="B294" s="20">
        <v>21</v>
      </c>
      <c r="C294" s="21">
        <v>1719.62</v>
      </c>
      <c r="D294" s="21">
        <v>0</v>
      </c>
      <c r="E294" s="21">
        <v>448.03</v>
      </c>
      <c r="F294" s="21">
        <v>1737.33</v>
      </c>
      <c r="G294" s="21">
        <v>28.16</v>
      </c>
      <c r="H294" s="22">
        <f t="shared" si="6"/>
        <v>2856.5299999999997</v>
      </c>
      <c r="I294" s="22">
        <f t="shared" si="6"/>
        <v>3194.7</v>
      </c>
      <c r="J294" s="22">
        <f t="shared" si="6"/>
        <v>3748.1899999999996</v>
      </c>
      <c r="K294" s="22">
        <f t="shared" si="6"/>
        <v>4977.04</v>
      </c>
      <c r="L294" s="22">
        <v>0</v>
      </c>
      <c r="M294" s="37">
        <v>455.37</v>
      </c>
      <c r="V294" s="19"/>
      <c r="W294" s="19"/>
    </row>
    <row r="295" spans="1:23" s="17" customFormat="1" ht="14.25" customHeight="1">
      <c r="A295" s="36">
        <v>42441</v>
      </c>
      <c r="B295" s="20">
        <v>22</v>
      </c>
      <c r="C295" s="21">
        <v>1702.63</v>
      </c>
      <c r="D295" s="21">
        <v>0</v>
      </c>
      <c r="E295" s="21">
        <v>610.1</v>
      </c>
      <c r="F295" s="21">
        <v>1720.34</v>
      </c>
      <c r="G295" s="21">
        <v>27.88</v>
      </c>
      <c r="H295" s="22">
        <f t="shared" si="6"/>
        <v>2839.26</v>
      </c>
      <c r="I295" s="22">
        <f t="shared" si="6"/>
        <v>3177.4300000000003</v>
      </c>
      <c r="J295" s="22">
        <f t="shared" si="6"/>
        <v>3730.92</v>
      </c>
      <c r="K295" s="22">
        <f t="shared" si="6"/>
        <v>4959.7699999999995</v>
      </c>
      <c r="L295" s="22">
        <v>0</v>
      </c>
      <c r="M295" s="37">
        <v>620.09</v>
      </c>
      <c r="V295" s="19"/>
      <c r="W295" s="19"/>
    </row>
    <row r="296" spans="1:23" s="17" customFormat="1" ht="14.25" customHeight="1">
      <c r="A296" s="36">
        <v>42441</v>
      </c>
      <c r="B296" s="20">
        <v>23</v>
      </c>
      <c r="C296" s="21">
        <v>1673.14</v>
      </c>
      <c r="D296" s="21">
        <v>0</v>
      </c>
      <c r="E296" s="21">
        <v>617.25</v>
      </c>
      <c r="F296" s="21">
        <v>1690.85</v>
      </c>
      <c r="G296" s="21">
        <v>27.4</v>
      </c>
      <c r="H296" s="22">
        <f t="shared" si="6"/>
        <v>2809.29</v>
      </c>
      <c r="I296" s="22">
        <f t="shared" si="6"/>
        <v>3147.46</v>
      </c>
      <c r="J296" s="22">
        <f t="shared" si="6"/>
        <v>3700.95</v>
      </c>
      <c r="K296" s="22">
        <f t="shared" si="6"/>
        <v>4929.8</v>
      </c>
      <c r="L296" s="22">
        <v>0</v>
      </c>
      <c r="M296" s="37">
        <v>627.36</v>
      </c>
      <c r="V296" s="19"/>
      <c r="W296" s="19"/>
    </row>
    <row r="297" spans="1:23" s="17" customFormat="1" ht="14.25" customHeight="1">
      <c r="A297" s="36">
        <v>42442</v>
      </c>
      <c r="B297" s="20">
        <v>0</v>
      </c>
      <c r="C297" s="21">
        <v>1523.19</v>
      </c>
      <c r="D297" s="21">
        <v>0</v>
      </c>
      <c r="E297" s="21">
        <v>389.08</v>
      </c>
      <c r="F297" s="21">
        <v>1540.9</v>
      </c>
      <c r="G297" s="21">
        <v>24.94</v>
      </c>
      <c r="H297" s="22">
        <f t="shared" si="6"/>
        <v>2656.88</v>
      </c>
      <c r="I297" s="22">
        <f t="shared" si="6"/>
        <v>2995.05</v>
      </c>
      <c r="J297" s="22">
        <f t="shared" si="6"/>
        <v>3548.54</v>
      </c>
      <c r="K297" s="22">
        <f t="shared" si="6"/>
        <v>4777.39</v>
      </c>
      <c r="L297" s="22">
        <v>0</v>
      </c>
      <c r="M297" s="37">
        <v>395.45</v>
      </c>
      <c r="V297" s="19"/>
      <c r="W297" s="19"/>
    </row>
    <row r="298" spans="1:23" s="17" customFormat="1" ht="14.25" customHeight="1">
      <c r="A298" s="36">
        <v>42442</v>
      </c>
      <c r="B298" s="20">
        <v>1</v>
      </c>
      <c r="C298" s="21">
        <v>1056.9</v>
      </c>
      <c r="D298" s="21">
        <v>0</v>
      </c>
      <c r="E298" s="21">
        <v>28.35</v>
      </c>
      <c r="F298" s="21">
        <v>1074.61</v>
      </c>
      <c r="G298" s="21">
        <v>17.31</v>
      </c>
      <c r="H298" s="22">
        <f t="shared" si="6"/>
        <v>2182.96</v>
      </c>
      <c r="I298" s="22">
        <f t="shared" si="6"/>
        <v>2521.13</v>
      </c>
      <c r="J298" s="22">
        <f t="shared" si="6"/>
        <v>3074.62</v>
      </c>
      <c r="K298" s="22">
        <f t="shared" si="6"/>
        <v>4303.47</v>
      </c>
      <c r="L298" s="22">
        <v>0</v>
      </c>
      <c r="M298" s="37">
        <v>28.81</v>
      </c>
      <c r="V298" s="19"/>
      <c r="W298" s="19"/>
    </row>
    <row r="299" spans="1:23" s="17" customFormat="1" ht="14.25" customHeight="1">
      <c r="A299" s="36">
        <v>42442</v>
      </c>
      <c r="B299" s="20">
        <v>2</v>
      </c>
      <c r="C299" s="21">
        <v>966.06</v>
      </c>
      <c r="D299" s="21">
        <v>0.7</v>
      </c>
      <c r="E299" s="21">
        <v>0</v>
      </c>
      <c r="F299" s="21">
        <v>983.77</v>
      </c>
      <c r="G299" s="21">
        <v>15.82</v>
      </c>
      <c r="H299" s="22">
        <f t="shared" si="6"/>
        <v>2090.63</v>
      </c>
      <c r="I299" s="22">
        <f t="shared" si="6"/>
        <v>2428.7999999999997</v>
      </c>
      <c r="J299" s="22">
        <f t="shared" si="6"/>
        <v>2982.29</v>
      </c>
      <c r="K299" s="22">
        <f t="shared" si="6"/>
        <v>4211.139999999999</v>
      </c>
      <c r="L299" s="22">
        <v>0.71</v>
      </c>
      <c r="M299" s="37">
        <v>0</v>
      </c>
      <c r="V299" s="19"/>
      <c r="W299" s="19"/>
    </row>
    <row r="300" spans="1:23" s="17" customFormat="1" ht="14.25" customHeight="1">
      <c r="A300" s="36">
        <v>42442</v>
      </c>
      <c r="B300" s="20">
        <v>3</v>
      </c>
      <c r="C300" s="21">
        <v>937.39</v>
      </c>
      <c r="D300" s="21">
        <v>0</v>
      </c>
      <c r="E300" s="21">
        <v>11.63</v>
      </c>
      <c r="F300" s="21">
        <v>955.1</v>
      </c>
      <c r="G300" s="21">
        <v>15.35</v>
      </c>
      <c r="H300" s="22">
        <f t="shared" si="6"/>
        <v>2061.49</v>
      </c>
      <c r="I300" s="22">
        <f t="shared" si="6"/>
        <v>2399.66</v>
      </c>
      <c r="J300" s="22">
        <f t="shared" si="6"/>
        <v>2953.1499999999996</v>
      </c>
      <c r="K300" s="22">
        <f t="shared" si="6"/>
        <v>4182</v>
      </c>
      <c r="L300" s="22">
        <v>0</v>
      </c>
      <c r="M300" s="37">
        <v>11.82</v>
      </c>
      <c r="V300" s="19"/>
      <c r="W300" s="19"/>
    </row>
    <row r="301" spans="1:23" s="17" customFormat="1" ht="14.25" customHeight="1">
      <c r="A301" s="36">
        <v>42442</v>
      </c>
      <c r="B301" s="20">
        <v>4</v>
      </c>
      <c r="C301" s="21">
        <v>950.07</v>
      </c>
      <c r="D301" s="21">
        <v>26.02</v>
      </c>
      <c r="E301" s="21">
        <v>0</v>
      </c>
      <c r="F301" s="21">
        <v>967.78</v>
      </c>
      <c r="G301" s="21">
        <v>15.56</v>
      </c>
      <c r="H301" s="22">
        <f t="shared" si="6"/>
        <v>2074.38</v>
      </c>
      <c r="I301" s="22">
        <f t="shared" si="6"/>
        <v>2412.5499999999997</v>
      </c>
      <c r="J301" s="22">
        <f t="shared" si="6"/>
        <v>2966.04</v>
      </c>
      <c r="K301" s="22">
        <f t="shared" si="6"/>
        <v>4194.889999999999</v>
      </c>
      <c r="L301" s="22">
        <v>26.45</v>
      </c>
      <c r="M301" s="37">
        <v>0</v>
      </c>
      <c r="V301" s="19"/>
      <c r="W301" s="19"/>
    </row>
    <row r="302" spans="1:23" s="17" customFormat="1" ht="14.25" customHeight="1">
      <c r="A302" s="36">
        <v>42442</v>
      </c>
      <c r="B302" s="20">
        <v>5</v>
      </c>
      <c r="C302" s="21">
        <v>988.32</v>
      </c>
      <c r="D302" s="21">
        <v>50.33</v>
      </c>
      <c r="E302" s="21">
        <v>0</v>
      </c>
      <c r="F302" s="21">
        <v>1006.03</v>
      </c>
      <c r="G302" s="21">
        <v>16.18</v>
      </c>
      <c r="H302" s="22">
        <f t="shared" si="6"/>
        <v>2113.25</v>
      </c>
      <c r="I302" s="22">
        <f t="shared" si="6"/>
        <v>2451.42</v>
      </c>
      <c r="J302" s="22">
        <f t="shared" si="6"/>
        <v>3004.91</v>
      </c>
      <c r="K302" s="22">
        <f t="shared" si="6"/>
        <v>4233.759999999999</v>
      </c>
      <c r="L302" s="22">
        <v>51.15</v>
      </c>
      <c r="M302" s="37">
        <v>0</v>
      </c>
      <c r="V302" s="19"/>
      <c r="W302" s="19"/>
    </row>
    <row r="303" spans="1:23" s="17" customFormat="1" ht="14.25" customHeight="1">
      <c r="A303" s="36">
        <v>42442</v>
      </c>
      <c r="B303" s="20">
        <v>6</v>
      </c>
      <c r="C303" s="21">
        <v>1039.61</v>
      </c>
      <c r="D303" s="21">
        <v>41.55</v>
      </c>
      <c r="E303" s="21">
        <v>0</v>
      </c>
      <c r="F303" s="21">
        <v>1057.32</v>
      </c>
      <c r="G303" s="21">
        <v>17.02</v>
      </c>
      <c r="H303" s="22">
        <f t="shared" si="6"/>
        <v>2165.38</v>
      </c>
      <c r="I303" s="22">
        <f t="shared" si="6"/>
        <v>2503.5499999999997</v>
      </c>
      <c r="J303" s="22">
        <f t="shared" si="6"/>
        <v>3057.04</v>
      </c>
      <c r="K303" s="22">
        <f t="shared" si="6"/>
        <v>4285.889999999999</v>
      </c>
      <c r="L303" s="22">
        <v>42.23</v>
      </c>
      <c r="M303" s="37">
        <v>0</v>
      </c>
      <c r="V303" s="19"/>
      <c r="W303" s="19"/>
    </row>
    <row r="304" spans="1:23" s="17" customFormat="1" ht="14.25" customHeight="1">
      <c r="A304" s="36">
        <v>42442</v>
      </c>
      <c r="B304" s="20">
        <v>7</v>
      </c>
      <c r="C304" s="21">
        <v>1095.72</v>
      </c>
      <c r="D304" s="21">
        <v>51.74</v>
      </c>
      <c r="E304" s="21">
        <v>0</v>
      </c>
      <c r="F304" s="21">
        <v>1113.43</v>
      </c>
      <c r="G304" s="21">
        <v>17.94</v>
      </c>
      <c r="H304" s="22">
        <f t="shared" si="6"/>
        <v>2222.41</v>
      </c>
      <c r="I304" s="22">
        <f t="shared" si="6"/>
        <v>2560.58</v>
      </c>
      <c r="J304" s="22">
        <f t="shared" si="6"/>
        <v>3114.0699999999997</v>
      </c>
      <c r="K304" s="22">
        <f t="shared" si="6"/>
        <v>4342.92</v>
      </c>
      <c r="L304" s="22">
        <v>52.59</v>
      </c>
      <c r="M304" s="37">
        <v>0</v>
      </c>
      <c r="V304" s="19"/>
      <c r="W304" s="19"/>
    </row>
    <row r="305" spans="1:23" s="17" customFormat="1" ht="14.25" customHeight="1">
      <c r="A305" s="36">
        <v>42442</v>
      </c>
      <c r="B305" s="20">
        <v>8</v>
      </c>
      <c r="C305" s="21">
        <v>1532.23</v>
      </c>
      <c r="D305" s="21">
        <v>9.3</v>
      </c>
      <c r="E305" s="21">
        <v>0</v>
      </c>
      <c r="F305" s="21">
        <v>1549.94</v>
      </c>
      <c r="G305" s="21">
        <v>25.09</v>
      </c>
      <c r="H305" s="22">
        <f t="shared" si="6"/>
        <v>2666.0699999999997</v>
      </c>
      <c r="I305" s="22">
        <f t="shared" si="6"/>
        <v>3004.24</v>
      </c>
      <c r="J305" s="22">
        <f t="shared" si="6"/>
        <v>3557.7299999999996</v>
      </c>
      <c r="K305" s="22">
        <f t="shared" si="6"/>
        <v>4786.58</v>
      </c>
      <c r="L305" s="22">
        <v>9.45</v>
      </c>
      <c r="M305" s="37">
        <v>0</v>
      </c>
      <c r="V305" s="19"/>
      <c r="W305" s="19"/>
    </row>
    <row r="306" spans="1:23" s="17" customFormat="1" ht="14.25" customHeight="1">
      <c r="A306" s="36">
        <v>42442</v>
      </c>
      <c r="B306" s="20">
        <v>9</v>
      </c>
      <c r="C306" s="21">
        <v>1552.01</v>
      </c>
      <c r="D306" s="21">
        <v>9.18</v>
      </c>
      <c r="E306" s="21">
        <v>0</v>
      </c>
      <c r="F306" s="21">
        <v>1569.72</v>
      </c>
      <c r="G306" s="21">
        <v>25.41</v>
      </c>
      <c r="H306" s="22">
        <f t="shared" si="6"/>
        <v>2686.17</v>
      </c>
      <c r="I306" s="22">
        <f t="shared" si="6"/>
        <v>3024.34</v>
      </c>
      <c r="J306" s="22">
        <f t="shared" si="6"/>
        <v>3577.83</v>
      </c>
      <c r="K306" s="22">
        <f t="shared" si="6"/>
        <v>4806.679999999999</v>
      </c>
      <c r="L306" s="22">
        <v>9.33</v>
      </c>
      <c r="M306" s="37">
        <v>0</v>
      </c>
      <c r="V306" s="19"/>
      <c r="W306" s="19"/>
    </row>
    <row r="307" spans="1:23" s="17" customFormat="1" ht="14.25" customHeight="1">
      <c r="A307" s="36">
        <v>42442</v>
      </c>
      <c r="B307" s="20">
        <v>10</v>
      </c>
      <c r="C307" s="21">
        <v>1557.69</v>
      </c>
      <c r="D307" s="21">
        <v>0</v>
      </c>
      <c r="E307" s="21">
        <v>212.19</v>
      </c>
      <c r="F307" s="21">
        <v>1575.4</v>
      </c>
      <c r="G307" s="21">
        <v>25.51</v>
      </c>
      <c r="H307" s="22">
        <f t="shared" si="6"/>
        <v>2691.95</v>
      </c>
      <c r="I307" s="22">
        <f t="shared" si="6"/>
        <v>3030.12</v>
      </c>
      <c r="J307" s="22">
        <f t="shared" si="6"/>
        <v>3583.6099999999997</v>
      </c>
      <c r="K307" s="22">
        <f t="shared" si="6"/>
        <v>4812.46</v>
      </c>
      <c r="L307" s="22">
        <v>0</v>
      </c>
      <c r="M307" s="37">
        <v>215.66</v>
      </c>
      <c r="V307" s="19"/>
      <c r="W307" s="19"/>
    </row>
    <row r="308" spans="1:23" s="17" customFormat="1" ht="14.25" customHeight="1">
      <c r="A308" s="36">
        <v>42442</v>
      </c>
      <c r="B308" s="20">
        <v>11</v>
      </c>
      <c r="C308" s="21">
        <v>1581.89</v>
      </c>
      <c r="D308" s="21">
        <v>0</v>
      </c>
      <c r="E308" s="21">
        <v>248.49</v>
      </c>
      <c r="F308" s="21">
        <v>1599.6</v>
      </c>
      <c r="G308" s="21">
        <v>25.9</v>
      </c>
      <c r="H308" s="22">
        <f t="shared" si="6"/>
        <v>2716.54</v>
      </c>
      <c r="I308" s="22">
        <f t="shared" si="6"/>
        <v>3054.71</v>
      </c>
      <c r="J308" s="22">
        <f t="shared" si="6"/>
        <v>3608.2</v>
      </c>
      <c r="K308" s="22">
        <f t="shared" si="6"/>
        <v>4837.05</v>
      </c>
      <c r="L308" s="22">
        <v>0</v>
      </c>
      <c r="M308" s="37">
        <v>252.56</v>
      </c>
      <c r="V308" s="19"/>
      <c r="W308" s="19"/>
    </row>
    <row r="309" spans="1:23" s="17" customFormat="1" ht="14.25" customHeight="1">
      <c r="A309" s="36">
        <v>42442</v>
      </c>
      <c r="B309" s="20">
        <v>12</v>
      </c>
      <c r="C309" s="21">
        <v>1548.45</v>
      </c>
      <c r="D309" s="21">
        <v>0</v>
      </c>
      <c r="E309" s="21">
        <v>419.18</v>
      </c>
      <c r="F309" s="21">
        <v>1566.16</v>
      </c>
      <c r="G309" s="21">
        <v>25.35</v>
      </c>
      <c r="H309" s="22">
        <f t="shared" si="6"/>
        <v>2682.55</v>
      </c>
      <c r="I309" s="22">
        <f t="shared" si="6"/>
        <v>3020.72</v>
      </c>
      <c r="J309" s="22">
        <f t="shared" si="6"/>
        <v>3574.21</v>
      </c>
      <c r="K309" s="22">
        <f t="shared" si="6"/>
        <v>4803.0599999999995</v>
      </c>
      <c r="L309" s="22">
        <v>0</v>
      </c>
      <c r="M309" s="37">
        <v>426.04</v>
      </c>
      <c r="V309" s="19"/>
      <c r="W309" s="19"/>
    </row>
    <row r="310" spans="1:23" s="17" customFormat="1" ht="14.25" customHeight="1">
      <c r="A310" s="36">
        <v>42442</v>
      </c>
      <c r="B310" s="20">
        <v>13</v>
      </c>
      <c r="C310" s="21">
        <v>1540.52</v>
      </c>
      <c r="D310" s="21">
        <v>0</v>
      </c>
      <c r="E310" s="21">
        <v>406.86</v>
      </c>
      <c r="F310" s="21">
        <v>1558.23</v>
      </c>
      <c r="G310" s="21">
        <v>25.22</v>
      </c>
      <c r="H310" s="22">
        <f t="shared" si="6"/>
        <v>2674.49</v>
      </c>
      <c r="I310" s="22">
        <f t="shared" si="6"/>
        <v>3012.66</v>
      </c>
      <c r="J310" s="22">
        <f t="shared" si="6"/>
        <v>3566.1499999999996</v>
      </c>
      <c r="K310" s="22">
        <f t="shared" si="6"/>
        <v>4795</v>
      </c>
      <c r="L310" s="22">
        <v>0</v>
      </c>
      <c r="M310" s="37">
        <v>413.52</v>
      </c>
      <c r="V310" s="19"/>
      <c r="W310" s="19"/>
    </row>
    <row r="311" spans="1:23" s="17" customFormat="1" ht="14.25" customHeight="1">
      <c r="A311" s="36">
        <v>42442</v>
      </c>
      <c r="B311" s="20">
        <v>14</v>
      </c>
      <c r="C311" s="21">
        <v>1539.12</v>
      </c>
      <c r="D311" s="21">
        <v>0</v>
      </c>
      <c r="E311" s="21">
        <v>35.65</v>
      </c>
      <c r="F311" s="21">
        <v>1556.83</v>
      </c>
      <c r="G311" s="21">
        <v>25.2</v>
      </c>
      <c r="H311" s="22">
        <f t="shared" si="6"/>
        <v>2673.0699999999997</v>
      </c>
      <c r="I311" s="22">
        <f t="shared" si="6"/>
        <v>3011.24</v>
      </c>
      <c r="J311" s="22">
        <f t="shared" si="6"/>
        <v>3564.7299999999996</v>
      </c>
      <c r="K311" s="22">
        <f t="shared" si="6"/>
        <v>4793.58</v>
      </c>
      <c r="L311" s="22">
        <v>0</v>
      </c>
      <c r="M311" s="37">
        <v>36.23</v>
      </c>
      <c r="V311" s="19"/>
      <c r="W311" s="19"/>
    </row>
    <row r="312" spans="1:23" s="17" customFormat="1" ht="14.25" customHeight="1">
      <c r="A312" s="36">
        <v>42442</v>
      </c>
      <c r="B312" s="20">
        <v>15</v>
      </c>
      <c r="C312" s="21">
        <v>1537.1</v>
      </c>
      <c r="D312" s="21">
        <v>0</v>
      </c>
      <c r="E312" s="21">
        <v>293.2</v>
      </c>
      <c r="F312" s="21">
        <v>1554.81</v>
      </c>
      <c r="G312" s="21">
        <v>25.17</v>
      </c>
      <c r="H312" s="22">
        <f t="shared" si="6"/>
        <v>2671.02</v>
      </c>
      <c r="I312" s="22">
        <f t="shared" si="6"/>
        <v>3009.1899999999996</v>
      </c>
      <c r="J312" s="22">
        <f t="shared" si="6"/>
        <v>3562.68</v>
      </c>
      <c r="K312" s="22">
        <f t="shared" si="6"/>
        <v>4791.53</v>
      </c>
      <c r="L312" s="22">
        <v>0</v>
      </c>
      <c r="M312" s="37">
        <v>298</v>
      </c>
      <c r="V312" s="19"/>
      <c r="W312" s="19"/>
    </row>
    <row r="313" spans="1:23" s="17" customFormat="1" ht="14.25" customHeight="1">
      <c r="A313" s="36">
        <v>42442</v>
      </c>
      <c r="B313" s="20">
        <v>16</v>
      </c>
      <c r="C313" s="21">
        <v>1537.36</v>
      </c>
      <c r="D313" s="21">
        <v>0</v>
      </c>
      <c r="E313" s="21">
        <v>6.27</v>
      </c>
      <c r="F313" s="21">
        <v>1555.07</v>
      </c>
      <c r="G313" s="21">
        <v>25.17</v>
      </c>
      <c r="H313" s="22">
        <f t="shared" si="6"/>
        <v>2671.2799999999997</v>
      </c>
      <c r="I313" s="22">
        <f t="shared" si="6"/>
        <v>3009.45</v>
      </c>
      <c r="J313" s="22">
        <f t="shared" si="6"/>
        <v>3562.9399999999996</v>
      </c>
      <c r="K313" s="22">
        <f t="shared" si="6"/>
        <v>4791.79</v>
      </c>
      <c r="L313" s="22">
        <v>0</v>
      </c>
      <c r="M313" s="37">
        <v>6.37</v>
      </c>
      <c r="V313" s="19"/>
      <c r="W313" s="19"/>
    </row>
    <row r="314" spans="1:23" s="17" customFormat="1" ht="14.25" customHeight="1">
      <c r="A314" s="36">
        <v>42442</v>
      </c>
      <c r="B314" s="20">
        <v>17</v>
      </c>
      <c r="C314" s="21">
        <v>1362.37</v>
      </c>
      <c r="D314" s="21">
        <v>59.42</v>
      </c>
      <c r="E314" s="21">
        <v>0</v>
      </c>
      <c r="F314" s="21">
        <v>1380.08</v>
      </c>
      <c r="G314" s="21">
        <v>22.31</v>
      </c>
      <c r="H314" s="22">
        <f t="shared" si="6"/>
        <v>2493.43</v>
      </c>
      <c r="I314" s="22">
        <f t="shared" si="6"/>
        <v>2831.5999999999995</v>
      </c>
      <c r="J314" s="22">
        <f t="shared" si="6"/>
        <v>3385.0899999999997</v>
      </c>
      <c r="K314" s="22">
        <f t="shared" si="6"/>
        <v>4613.94</v>
      </c>
      <c r="L314" s="22">
        <v>60.39</v>
      </c>
      <c r="M314" s="37">
        <v>0</v>
      </c>
      <c r="V314" s="19"/>
      <c r="W314" s="19"/>
    </row>
    <row r="315" spans="1:23" s="17" customFormat="1" ht="14.25" customHeight="1">
      <c r="A315" s="36">
        <v>42442</v>
      </c>
      <c r="B315" s="20">
        <v>18</v>
      </c>
      <c r="C315" s="21">
        <v>1557.32</v>
      </c>
      <c r="D315" s="21">
        <v>13.57</v>
      </c>
      <c r="E315" s="21">
        <v>0</v>
      </c>
      <c r="F315" s="21">
        <v>1575.03</v>
      </c>
      <c r="G315" s="21">
        <v>25.5</v>
      </c>
      <c r="H315" s="22">
        <f t="shared" si="6"/>
        <v>2691.5699999999997</v>
      </c>
      <c r="I315" s="22">
        <f t="shared" si="6"/>
        <v>3029.74</v>
      </c>
      <c r="J315" s="22">
        <f t="shared" si="6"/>
        <v>3583.2299999999996</v>
      </c>
      <c r="K315" s="22">
        <f t="shared" si="6"/>
        <v>4812.08</v>
      </c>
      <c r="L315" s="22">
        <v>13.79</v>
      </c>
      <c r="M315" s="37">
        <v>0</v>
      </c>
      <c r="V315" s="19"/>
      <c r="W315" s="19"/>
    </row>
    <row r="316" spans="1:23" s="17" customFormat="1" ht="14.25" customHeight="1">
      <c r="A316" s="36">
        <v>42442</v>
      </c>
      <c r="B316" s="20">
        <v>19</v>
      </c>
      <c r="C316" s="21">
        <v>1567.62</v>
      </c>
      <c r="D316" s="21">
        <v>2.91</v>
      </c>
      <c r="E316" s="21">
        <v>0</v>
      </c>
      <c r="F316" s="21">
        <v>1585.33</v>
      </c>
      <c r="G316" s="21">
        <v>25.67</v>
      </c>
      <c r="H316" s="22">
        <f t="shared" si="6"/>
        <v>2702.04</v>
      </c>
      <c r="I316" s="22">
        <f t="shared" si="6"/>
        <v>3040.21</v>
      </c>
      <c r="J316" s="22">
        <f t="shared" si="6"/>
        <v>3593.7</v>
      </c>
      <c r="K316" s="22">
        <f t="shared" si="6"/>
        <v>4822.55</v>
      </c>
      <c r="L316" s="22">
        <v>2.96</v>
      </c>
      <c r="M316" s="37">
        <v>0</v>
      </c>
      <c r="V316" s="19"/>
      <c r="W316" s="19"/>
    </row>
    <row r="317" spans="1:23" s="17" customFormat="1" ht="14.25" customHeight="1">
      <c r="A317" s="36">
        <v>42442</v>
      </c>
      <c r="B317" s="20">
        <v>20</v>
      </c>
      <c r="C317" s="21">
        <v>1579.87</v>
      </c>
      <c r="D317" s="21">
        <v>0</v>
      </c>
      <c r="E317" s="21">
        <v>38.96</v>
      </c>
      <c r="F317" s="21">
        <v>1597.58</v>
      </c>
      <c r="G317" s="21">
        <v>25.87</v>
      </c>
      <c r="H317" s="22">
        <f t="shared" si="6"/>
        <v>2714.49</v>
      </c>
      <c r="I317" s="22">
        <f t="shared" si="6"/>
        <v>3052.66</v>
      </c>
      <c r="J317" s="22">
        <f t="shared" si="6"/>
        <v>3606.1499999999996</v>
      </c>
      <c r="K317" s="22">
        <f t="shared" si="6"/>
        <v>4834.999999999999</v>
      </c>
      <c r="L317" s="22">
        <v>0</v>
      </c>
      <c r="M317" s="37">
        <v>39.6</v>
      </c>
      <c r="V317" s="19"/>
      <c r="W317" s="19"/>
    </row>
    <row r="318" spans="1:23" s="17" customFormat="1" ht="14.25" customHeight="1">
      <c r="A318" s="36">
        <v>42442</v>
      </c>
      <c r="B318" s="20">
        <v>21</v>
      </c>
      <c r="C318" s="21">
        <v>1689.51</v>
      </c>
      <c r="D318" s="21">
        <v>0</v>
      </c>
      <c r="E318" s="21">
        <v>165.84</v>
      </c>
      <c r="F318" s="21">
        <v>1707.22</v>
      </c>
      <c r="G318" s="21">
        <v>27.66</v>
      </c>
      <c r="H318" s="22">
        <f t="shared" si="6"/>
        <v>2825.92</v>
      </c>
      <c r="I318" s="22">
        <f t="shared" si="6"/>
        <v>3164.09</v>
      </c>
      <c r="J318" s="22">
        <f t="shared" si="6"/>
        <v>3717.58</v>
      </c>
      <c r="K318" s="22">
        <f t="shared" si="6"/>
        <v>4946.429999999999</v>
      </c>
      <c r="L318" s="22">
        <v>0</v>
      </c>
      <c r="M318" s="37">
        <v>168.56</v>
      </c>
      <c r="V318" s="19"/>
      <c r="W318" s="19"/>
    </row>
    <row r="319" spans="1:23" s="17" customFormat="1" ht="14.25" customHeight="1">
      <c r="A319" s="36">
        <v>42442</v>
      </c>
      <c r="B319" s="20">
        <v>22</v>
      </c>
      <c r="C319" s="21">
        <v>1563.04</v>
      </c>
      <c r="D319" s="21">
        <v>0</v>
      </c>
      <c r="E319" s="21">
        <v>294.05</v>
      </c>
      <c r="F319" s="21">
        <v>1580.75</v>
      </c>
      <c r="G319" s="21">
        <v>25.59</v>
      </c>
      <c r="H319" s="22">
        <f t="shared" si="6"/>
        <v>2697.38</v>
      </c>
      <c r="I319" s="22">
        <f t="shared" si="6"/>
        <v>3035.5499999999997</v>
      </c>
      <c r="J319" s="22">
        <f t="shared" si="6"/>
        <v>3589.04</v>
      </c>
      <c r="K319" s="22">
        <f t="shared" si="6"/>
        <v>4817.889999999999</v>
      </c>
      <c r="L319" s="22">
        <v>0</v>
      </c>
      <c r="M319" s="37">
        <v>298.86</v>
      </c>
      <c r="V319" s="19"/>
      <c r="W319" s="19"/>
    </row>
    <row r="320" spans="1:23" s="17" customFormat="1" ht="14.25" customHeight="1">
      <c r="A320" s="36">
        <v>42442</v>
      </c>
      <c r="B320" s="20">
        <v>23</v>
      </c>
      <c r="C320" s="21">
        <v>1530.21</v>
      </c>
      <c r="D320" s="21">
        <v>0</v>
      </c>
      <c r="E320" s="21">
        <v>405.84</v>
      </c>
      <c r="F320" s="21">
        <v>1547.92</v>
      </c>
      <c r="G320" s="21">
        <v>25.06</v>
      </c>
      <c r="H320" s="22">
        <f t="shared" si="6"/>
        <v>2664.02</v>
      </c>
      <c r="I320" s="22">
        <f t="shared" si="6"/>
        <v>3002.1899999999996</v>
      </c>
      <c r="J320" s="22">
        <f t="shared" si="6"/>
        <v>3555.68</v>
      </c>
      <c r="K320" s="22">
        <f t="shared" si="6"/>
        <v>4784.53</v>
      </c>
      <c r="L320" s="22">
        <v>0</v>
      </c>
      <c r="M320" s="37">
        <v>412.49</v>
      </c>
      <c r="V320" s="19"/>
      <c r="W320" s="19"/>
    </row>
    <row r="321" spans="1:23" s="17" customFormat="1" ht="14.25" customHeight="1">
      <c r="A321" s="36">
        <v>42443</v>
      </c>
      <c r="B321" s="20">
        <v>0</v>
      </c>
      <c r="C321" s="21">
        <v>1026.13</v>
      </c>
      <c r="D321" s="21">
        <v>0</v>
      </c>
      <c r="E321" s="21">
        <v>48.06</v>
      </c>
      <c r="F321" s="21">
        <v>1043.84</v>
      </c>
      <c r="G321" s="21">
        <v>16.8</v>
      </c>
      <c r="H321" s="22">
        <f t="shared" si="6"/>
        <v>2151.6800000000003</v>
      </c>
      <c r="I321" s="22">
        <f t="shared" si="6"/>
        <v>2489.85</v>
      </c>
      <c r="J321" s="22">
        <f t="shared" si="6"/>
        <v>3043.34</v>
      </c>
      <c r="K321" s="22">
        <f t="shared" si="6"/>
        <v>4272.19</v>
      </c>
      <c r="L321" s="22">
        <v>0</v>
      </c>
      <c r="M321" s="37">
        <v>48.85</v>
      </c>
      <c r="V321" s="19"/>
      <c r="W321" s="19"/>
    </row>
    <row r="322" spans="1:23" s="17" customFormat="1" ht="14.25" customHeight="1">
      <c r="A322" s="36">
        <v>42443</v>
      </c>
      <c r="B322" s="20">
        <v>1</v>
      </c>
      <c r="C322" s="21">
        <v>943.98</v>
      </c>
      <c r="D322" s="21">
        <v>0</v>
      </c>
      <c r="E322" s="21">
        <v>68.15</v>
      </c>
      <c r="F322" s="21">
        <v>961.69</v>
      </c>
      <c r="G322" s="21">
        <v>15.46</v>
      </c>
      <c r="H322" s="22">
        <f t="shared" si="6"/>
        <v>2068.19</v>
      </c>
      <c r="I322" s="22">
        <f t="shared" si="6"/>
        <v>2406.3599999999997</v>
      </c>
      <c r="J322" s="22">
        <f t="shared" si="6"/>
        <v>2959.85</v>
      </c>
      <c r="K322" s="22">
        <f t="shared" si="6"/>
        <v>4188.7</v>
      </c>
      <c r="L322" s="22">
        <v>0</v>
      </c>
      <c r="M322" s="37">
        <v>69.27</v>
      </c>
      <c r="V322" s="19"/>
      <c r="W322" s="19"/>
    </row>
    <row r="323" spans="1:23" s="17" customFormat="1" ht="14.25" customHeight="1">
      <c r="A323" s="36">
        <v>42443</v>
      </c>
      <c r="B323" s="20">
        <v>2</v>
      </c>
      <c r="C323" s="21">
        <v>870.45</v>
      </c>
      <c r="D323" s="21">
        <v>0</v>
      </c>
      <c r="E323" s="21">
        <v>57.29</v>
      </c>
      <c r="F323" s="21">
        <v>888.16</v>
      </c>
      <c r="G323" s="21">
        <v>14.25</v>
      </c>
      <c r="H323" s="22">
        <f t="shared" si="6"/>
        <v>1993.45</v>
      </c>
      <c r="I323" s="22">
        <f t="shared" si="6"/>
        <v>2331.62</v>
      </c>
      <c r="J323" s="22">
        <f t="shared" si="6"/>
        <v>2885.1099999999997</v>
      </c>
      <c r="K323" s="22">
        <f t="shared" si="6"/>
        <v>4113.96</v>
      </c>
      <c r="L323" s="22">
        <v>0</v>
      </c>
      <c r="M323" s="37">
        <v>58.23</v>
      </c>
      <c r="V323" s="19"/>
      <c r="W323" s="19"/>
    </row>
    <row r="324" spans="1:23" s="17" customFormat="1" ht="14.25" customHeight="1">
      <c r="A324" s="36">
        <v>42443</v>
      </c>
      <c r="B324" s="20">
        <v>3</v>
      </c>
      <c r="C324" s="21">
        <v>856.26</v>
      </c>
      <c r="D324" s="21">
        <v>0</v>
      </c>
      <c r="E324" s="21">
        <v>60.68</v>
      </c>
      <c r="F324" s="21">
        <v>873.97</v>
      </c>
      <c r="G324" s="21">
        <v>14.02</v>
      </c>
      <c r="H324" s="22">
        <f t="shared" si="6"/>
        <v>1979.03</v>
      </c>
      <c r="I324" s="22">
        <f t="shared" si="6"/>
        <v>2317.2</v>
      </c>
      <c r="J324" s="22">
        <f t="shared" si="6"/>
        <v>2870.6899999999996</v>
      </c>
      <c r="K324" s="22">
        <f t="shared" si="6"/>
        <v>4099.54</v>
      </c>
      <c r="L324" s="22">
        <v>0</v>
      </c>
      <c r="M324" s="37">
        <v>61.67</v>
      </c>
      <c r="V324" s="19"/>
      <c r="W324" s="19"/>
    </row>
    <row r="325" spans="1:23" s="17" customFormat="1" ht="14.25" customHeight="1">
      <c r="A325" s="36">
        <v>42443</v>
      </c>
      <c r="B325" s="20">
        <v>4</v>
      </c>
      <c r="C325" s="21">
        <v>892.47</v>
      </c>
      <c r="D325" s="21">
        <v>17.67</v>
      </c>
      <c r="E325" s="21">
        <v>0</v>
      </c>
      <c r="F325" s="21">
        <v>910.18</v>
      </c>
      <c r="G325" s="21">
        <v>14.61</v>
      </c>
      <c r="H325" s="22">
        <f t="shared" si="6"/>
        <v>2015.83</v>
      </c>
      <c r="I325" s="22">
        <f t="shared" si="6"/>
        <v>2354</v>
      </c>
      <c r="J325" s="22">
        <f t="shared" si="6"/>
        <v>2907.49</v>
      </c>
      <c r="K325" s="22">
        <f t="shared" si="6"/>
        <v>4136.34</v>
      </c>
      <c r="L325" s="22">
        <v>17.96</v>
      </c>
      <c r="M325" s="37">
        <v>0</v>
      </c>
      <c r="V325" s="19"/>
      <c r="W325" s="19"/>
    </row>
    <row r="326" spans="1:23" s="17" customFormat="1" ht="14.25" customHeight="1">
      <c r="A326" s="36">
        <v>42443</v>
      </c>
      <c r="B326" s="20">
        <v>5</v>
      </c>
      <c r="C326" s="21">
        <v>979.05</v>
      </c>
      <c r="D326" s="21">
        <v>15.2</v>
      </c>
      <c r="E326" s="21">
        <v>0</v>
      </c>
      <c r="F326" s="21">
        <v>996.76</v>
      </c>
      <c r="G326" s="21">
        <v>16.03</v>
      </c>
      <c r="H326" s="22">
        <f t="shared" si="6"/>
        <v>2103.83</v>
      </c>
      <c r="I326" s="22">
        <f t="shared" si="6"/>
        <v>2442</v>
      </c>
      <c r="J326" s="22">
        <f t="shared" si="6"/>
        <v>2995.49</v>
      </c>
      <c r="K326" s="22">
        <f t="shared" si="6"/>
        <v>4224.339999999999</v>
      </c>
      <c r="L326" s="22">
        <v>15.45</v>
      </c>
      <c r="M326" s="37">
        <v>0</v>
      </c>
      <c r="V326" s="19"/>
      <c r="W326" s="19"/>
    </row>
    <row r="327" spans="1:23" s="17" customFormat="1" ht="14.25" customHeight="1">
      <c r="A327" s="36">
        <v>42443</v>
      </c>
      <c r="B327" s="20">
        <v>6</v>
      </c>
      <c r="C327" s="21">
        <v>1016.4</v>
      </c>
      <c r="D327" s="21">
        <v>87.76</v>
      </c>
      <c r="E327" s="21">
        <v>0</v>
      </c>
      <c r="F327" s="21">
        <v>1034.11</v>
      </c>
      <c r="G327" s="21">
        <v>16.64</v>
      </c>
      <c r="H327" s="22">
        <f t="shared" si="6"/>
        <v>2141.79</v>
      </c>
      <c r="I327" s="22">
        <f t="shared" si="6"/>
        <v>2479.96</v>
      </c>
      <c r="J327" s="22">
        <f t="shared" si="6"/>
        <v>3033.45</v>
      </c>
      <c r="K327" s="22">
        <f t="shared" si="6"/>
        <v>4262.3</v>
      </c>
      <c r="L327" s="22">
        <v>89.2</v>
      </c>
      <c r="M327" s="37">
        <v>0</v>
      </c>
      <c r="V327" s="19"/>
      <c r="W327" s="19"/>
    </row>
    <row r="328" spans="1:23" s="17" customFormat="1" ht="14.25" customHeight="1">
      <c r="A328" s="36">
        <v>42443</v>
      </c>
      <c r="B328" s="20">
        <v>7</v>
      </c>
      <c r="C328" s="21">
        <v>1184.98</v>
      </c>
      <c r="D328" s="21">
        <v>243.6</v>
      </c>
      <c r="E328" s="21">
        <v>0</v>
      </c>
      <c r="F328" s="21">
        <v>1202.69</v>
      </c>
      <c r="G328" s="21">
        <v>19.4</v>
      </c>
      <c r="H328" s="22">
        <f t="shared" si="6"/>
        <v>2313.13</v>
      </c>
      <c r="I328" s="22">
        <f t="shared" si="6"/>
        <v>2651.3</v>
      </c>
      <c r="J328" s="22">
        <f t="shared" si="6"/>
        <v>3204.79</v>
      </c>
      <c r="K328" s="22">
        <f aca="true" t="shared" si="7" ref="K328:K391">SUM($C328,$G328,U$5,U$6)</f>
        <v>4433.64</v>
      </c>
      <c r="L328" s="22">
        <v>247.59</v>
      </c>
      <c r="M328" s="37">
        <v>0</v>
      </c>
      <c r="V328" s="19"/>
      <c r="W328" s="19"/>
    </row>
    <row r="329" spans="1:23" s="17" customFormat="1" ht="14.25" customHeight="1">
      <c r="A329" s="36">
        <v>42443</v>
      </c>
      <c r="B329" s="20">
        <v>8</v>
      </c>
      <c r="C329" s="21">
        <v>1567.76</v>
      </c>
      <c r="D329" s="21">
        <v>0.09</v>
      </c>
      <c r="E329" s="21">
        <v>0.36</v>
      </c>
      <c r="F329" s="21">
        <v>1585.47</v>
      </c>
      <c r="G329" s="21">
        <v>25.67</v>
      </c>
      <c r="H329" s="22">
        <f aca="true" t="shared" si="8" ref="H329:K392">SUM($C329,$G329,R$5,R$6)</f>
        <v>2702.1800000000003</v>
      </c>
      <c r="I329" s="22">
        <f t="shared" si="8"/>
        <v>3040.35</v>
      </c>
      <c r="J329" s="22">
        <f t="shared" si="8"/>
        <v>3593.84</v>
      </c>
      <c r="K329" s="22">
        <f t="shared" si="7"/>
        <v>4822.69</v>
      </c>
      <c r="L329" s="22">
        <v>0.09</v>
      </c>
      <c r="M329" s="37">
        <v>0.37</v>
      </c>
      <c r="V329" s="19"/>
      <c r="W329" s="19"/>
    </row>
    <row r="330" spans="1:23" s="17" customFormat="1" ht="14.25" customHeight="1">
      <c r="A330" s="36">
        <v>42443</v>
      </c>
      <c r="B330" s="20">
        <v>9</v>
      </c>
      <c r="C330" s="21">
        <v>1596.95</v>
      </c>
      <c r="D330" s="21">
        <v>0</v>
      </c>
      <c r="E330" s="21">
        <v>12.33</v>
      </c>
      <c r="F330" s="21">
        <v>1614.66</v>
      </c>
      <c r="G330" s="21">
        <v>26.15</v>
      </c>
      <c r="H330" s="22">
        <f t="shared" si="8"/>
        <v>2731.8500000000004</v>
      </c>
      <c r="I330" s="22">
        <f t="shared" si="8"/>
        <v>3070.02</v>
      </c>
      <c r="J330" s="22">
        <f t="shared" si="8"/>
        <v>3623.51</v>
      </c>
      <c r="K330" s="22">
        <f t="shared" si="7"/>
        <v>4852.36</v>
      </c>
      <c r="L330" s="22">
        <v>0</v>
      </c>
      <c r="M330" s="37">
        <v>12.53</v>
      </c>
      <c r="V330" s="19"/>
      <c r="W330" s="19"/>
    </row>
    <row r="331" spans="1:23" s="17" customFormat="1" ht="14.25" customHeight="1">
      <c r="A331" s="36">
        <v>42443</v>
      </c>
      <c r="B331" s="20">
        <v>10</v>
      </c>
      <c r="C331" s="21">
        <v>1602.85</v>
      </c>
      <c r="D331" s="21">
        <v>0</v>
      </c>
      <c r="E331" s="21">
        <v>146.41</v>
      </c>
      <c r="F331" s="21">
        <v>1620.56</v>
      </c>
      <c r="G331" s="21">
        <v>26.25</v>
      </c>
      <c r="H331" s="22">
        <f t="shared" si="8"/>
        <v>2737.85</v>
      </c>
      <c r="I331" s="22">
        <f t="shared" si="8"/>
        <v>3076.0199999999995</v>
      </c>
      <c r="J331" s="22">
        <f t="shared" si="8"/>
        <v>3629.5099999999998</v>
      </c>
      <c r="K331" s="22">
        <f t="shared" si="7"/>
        <v>4858.36</v>
      </c>
      <c r="L331" s="22">
        <v>0</v>
      </c>
      <c r="M331" s="37">
        <v>148.81</v>
      </c>
      <c r="V331" s="19"/>
      <c r="W331" s="19"/>
    </row>
    <row r="332" spans="1:23" s="17" customFormat="1" ht="14.25" customHeight="1">
      <c r="A332" s="36">
        <v>42443</v>
      </c>
      <c r="B332" s="20">
        <v>11</v>
      </c>
      <c r="C332" s="21">
        <v>1604.46</v>
      </c>
      <c r="D332" s="21">
        <v>0</v>
      </c>
      <c r="E332" s="21">
        <v>145.03</v>
      </c>
      <c r="F332" s="21">
        <v>1622.17</v>
      </c>
      <c r="G332" s="21">
        <v>26.27</v>
      </c>
      <c r="H332" s="22">
        <f t="shared" si="8"/>
        <v>2739.48</v>
      </c>
      <c r="I332" s="22">
        <f t="shared" si="8"/>
        <v>3077.6499999999996</v>
      </c>
      <c r="J332" s="22">
        <f t="shared" si="8"/>
        <v>3631.14</v>
      </c>
      <c r="K332" s="22">
        <f t="shared" si="7"/>
        <v>4859.99</v>
      </c>
      <c r="L332" s="22">
        <v>0</v>
      </c>
      <c r="M332" s="37">
        <v>147.4</v>
      </c>
      <c r="V332" s="19"/>
      <c r="W332" s="19"/>
    </row>
    <row r="333" spans="1:23" s="17" customFormat="1" ht="14.25" customHeight="1">
      <c r="A333" s="36">
        <v>42443</v>
      </c>
      <c r="B333" s="20">
        <v>12</v>
      </c>
      <c r="C333" s="21">
        <v>1563.44</v>
      </c>
      <c r="D333" s="21">
        <v>0</v>
      </c>
      <c r="E333" s="21">
        <v>127.87</v>
      </c>
      <c r="F333" s="21">
        <v>1581.15</v>
      </c>
      <c r="G333" s="21">
        <v>25.6</v>
      </c>
      <c r="H333" s="22">
        <f t="shared" si="8"/>
        <v>2697.79</v>
      </c>
      <c r="I333" s="22">
        <f t="shared" si="8"/>
        <v>3035.96</v>
      </c>
      <c r="J333" s="22">
        <f t="shared" si="8"/>
        <v>3589.45</v>
      </c>
      <c r="K333" s="22">
        <f t="shared" si="7"/>
        <v>4818.3</v>
      </c>
      <c r="L333" s="22">
        <v>0</v>
      </c>
      <c r="M333" s="37">
        <v>129.96</v>
      </c>
      <c r="V333" s="19"/>
      <c r="W333" s="19"/>
    </row>
    <row r="334" spans="1:23" s="17" customFormat="1" ht="14.25" customHeight="1">
      <c r="A334" s="36">
        <v>42443</v>
      </c>
      <c r="B334" s="20">
        <v>13</v>
      </c>
      <c r="C334" s="21">
        <v>1573.71</v>
      </c>
      <c r="D334" s="21">
        <v>0</v>
      </c>
      <c r="E334" s="21">
        <v>111.09</v>
      </c>
      <c r="F334" s="21">
        <v>1591.42</v>
      </c>
      <c r="G334" s="21">
        <v>25.77</v>
      </c>
      <c r="H334" s="22">
        <f t="shared" si="8"/>
        <v>2708.23</v>
      </c>
      <c r="I334" s="22">
        <f t="shared" si="8"/>
        <v>3046.3999999999996</v>
      </c>
      <c r="J334" s="22">
        <f t="shared" si="8"/>
        <v>3599.89</v>
      </c>
      <c r="K334" s="22">
        <f t="shared" si="7"/>
        <v>4828.74</v>
      </c>
      <c r="L334" s="22">
        <v>0</v>
      </c>
      <c r="M334" s="37">
        <v>112.91</v>
      </c>
      <c r="V334" s="19"/>
      <c r="W334" s="19"/>
    </row>
    <row r="335" spans="1:23" s="17" customFormat="1" ht="14.25" customHeight="1">
      <c r="A335" s="36">
        <v>42443</v>
      </c>
      <c r="B335" s="20">
        <v>14</v>
      </c>
      <c r="C335" s="21">
        <v>1572.02</v>
      </c>
      <c r="D335" s="21">
        <v>0</v>
      </c>
      <c r="E335" s="21">
        <v>4.15</v>
      </c>
      <c r="F335" s="21">
        <v>1589.73</v>
      </c>
      <c r="G335" s="21">
        <v>25.74</v>
      </c>
      <c r="H335" s="22">
        <f t="shared" si="8"/>
        <v>2706.51</v>
      </c>
      <c r="I335" s="22">
        <f t="shared" si="8"/>
        <v>3044.68</v>
      </c>
      <c r="J335" s="22">
        <f t="shared" si="8"/>
        <v>3598.17</v>
      </c>
      <c r="K335" s="22">
        <f t="shared" si="7"/>
        <v>4827.0199999999995</v>
      </c>
      <c r="L335" s="22">
        <v>0</v>
      </c>
      <c r="M335" s="37">
        <v>4.22</v>
      </c>
      <c r="V335" s="19"/>
      <c r="W335" s="19"/>
    </row>
    <row r="336" spans="1:23" s="17" customFormat="1" ht="14.25" customHeight="1">
      <c r="A336" s="36">
        <v>42443</v>
      </c>
      <c r="B336" s="20">
        <v>15</v>
      </c>
      <c r="C336" s="21">
        <v>1561.41</v>
      </c>
      <c r="D336" s="21">
        <v>3.45</v>
      </c>
      <c r="E336" s="21">
        <v>0</v>
      </c>
      <c r="F336" s="21">
        <v>1579.12</v>
      </c>
      <c r="G336" s="21">
        <v>25.57</v>
      </c>
      <c r="H336" s="22">
        <f t="shared" si="8"/>
        <v>2695.73</v>
      </c>
      <c r="I336" s="22">
        <f t="shared" si="8"/>
        <v>3033.8999999999996</v>
      </c>
      <c r="J336" s="22">
        <f t="shared" si="8"/>
        <v>3587.39</v>
      </c>
      <c r="K336" s="22">
        <f t="shared" si="7"/>
        <v>4816.24</v>
      </c>
      <c r="L336" s="22">
        <v>3.51</v>
      </c>
      <c r="M336" s="37">
        <v>0</v>
      </c>
      <c r="V336" s="19"/>
      <c r="W336" s="19"/>
    </row>
    <row r="337" spans="1:23" s="17" customFormat="1" ht="14.25" customHeight="1">
      <c r="A337" s="36">
        <v>42443</v>
      </c>
      <c r="B337" s="20">
        <v>16</v>
      </c>
      <c r="C337" s="21">
        <v>1551.41</v>
      </c>
      <c r="D337" s="21">
        <v>15.64</v>
      </c>
      <c r="E337" s="21">
        <v>0</v>
      </c>
      <c r="F337" s="21">
        <v>1569.12</v>
      </c>
      <c r="G337" s="21">
        <v>25.4</v>
      </c>
      <c r="H337" s="22">
        <f t="shared" si="8"/>
        <v>2685.5600000000004</v>
      </c>
      <c r="I337" s="22">
        <f t="shared" si="8"/>
        <v>3023.73</v>
      </c>
      <c r="J337" s="22">
        <f t="shared" si="8"/>
        <v>3577.2200000000003</v>
      </c>
      <c r="K337" s="22">
        <f t="shared" si="7"/>
        <v>4806.07</v>
      </c>
      <c r="L337" s="22">
        <v>15.9</v>
      </c>
      <c r="M337" s="37">
        <v>0</v>
      </c>
      <c r="V337" s="19"/>
      <c r="W337" s="19"/>
    </row>
    <row r="338" spans="1:23" s="17" customFormat="1" ht="14.25" customHeight="1">
      <c r="A338" s="36">
        <v>42443</v>
      </c>
      <c r="B338" s="20">
        <v>17</v>
      </c>
      <c r="C338" s="21">
        <v>1562.25</v>
      </c>
      <c r="D338" s="21">
        <v>16.23</v>
      </c>
      <c r="E338" s="21">
        <v>0</v>
      </c>
      <c r="F338" s="21">
        <v>1579.96</v>
      </c>
      <c r="G338" s="21">
        <v>25.58</v>
      </c>
      <c r="H338" s="22">
        <f t="shared" si="8"/>
        <v>2696.58</v>
      </c>
      <c r="I338" s="22">
        <f t="shared" si="8"/>
        <v>3034.75</v>
      </c>
      <c r="J338" s="22">
        <f t="shared" si="8"/>
        <v>3588.24</v>
      </c>
      <c r="K338" s="22">
        <f t="shared" si="7"/>
        <v>4817.089999999999</v>
      </c>
      <c r="L338" s="22">
        <v>16.5</v>
      </c>
      <c r="M338" s="37">
        <v>0</v>
      </c>
      <c r="V338" s="19"/>
      <c r="W338" s="19"/>
    </row>
    <row r="339" spans="1:23" s="17" customFormat="1" ht="14.25" customHeight="1">
      <c r="A339" s="36">
        <v>42443</v>
      </c>
      <c r="B339" s="20">
        <v>18</v>
      </c>
      <c r="C339" s="21">
        <v>1539.65</v>
      </c>
      <c r="D339" s="21">
        <v>0</v>
      </c>
      <c r="E339" s="21">
        <v>53.58</v>
      </c>
      <c r="F339" s="21">
        <v>1557.36</v>
      </c>
      <c r="G339" s="21">
        <v>25.21</v>
      </c>
      <c r="H339" s="22">
        <f t="shared" si="8"/>
        <v>2673.61</v>
      </c>
      <c r="I339" s="22">
        <f t="shared" si="8"/>
        <v>3011.7799999999997</v>
      </c>
      <c r="J339" s="22">
        <f t="shared" si="8"/>
        <v>3565.27</v>
      </c>
      <c r="K339" s="22">
        <f t="shared" si="7"/>
        <v>4794.12</v>
      </c>
      <c r="L339" s="22">
        <v>0</v>
      </c>
      <c r="M339" s="37">
        <v>54.46</v>
      </c>
      <c r="V339" s="19"/>
      <c r="W339" s="19"/>
    </row>
    <row r="340" spans="1:23" s="17" customFormat="1" ht="14.25" customHeight="1">
      <c r="A340" s="36">
        <v>42443</v>
      </c>
      <c r="B340" s="20">
        <v>19</v>
      </c>
      <c r="C340" s="21">
        <v>1619.65</v>
      </c>
      <c r="D340" s="21">
        <v>78.64</v>
      </c>
      <c r="E340" s="21">
        <v>0</v>
      </c>
      <c r="F340" s="21">
        <v>1637.36</v>
      </c>
      <c r="G340" s="21">
        <v>26.52</v>
      </c>
      <c r="H340" s="22">
        <f t="shared" si="8"/>
        <v>2754.92</v>
      </c>
      <c r="I340" s="22">
        <f t="shared" si="8"/>
        <v>3093.09</v>
      </c>
      <c r="J340" s="22">
        <f t="shared" si="8"/>
        <v>3646.58</v>
      </c>
      <c r="K340" s="22">
        <f t="shared" si="7"/>
        <v>4875.429999999999</v>
      </c>
      <c r="L340" s="22">
        <v>79.93</v>
      </c>
      <c r="M340" s="37">
        <v>0</v>
      </c>
      <c r="V340" s="19"/>
      <c r="W340" s="19"/>
    </row>
    <row r="341" spans="1:23" s="17" customFormat="1" ht="14.25" customHeight="1">
      <c r="A341" s="36">
        <v>42443</v>
      </c>
      <c r="B341" s="20">
        <v>20</v>
      </c>
      <c r="C341" s="21">
        <v>1651.18</v>
      </c>
      <c r="D341" s="21">
        <v>0</v>
      </c>
      <c r="E341" s="21">
        <v>122.11</v>
      </c>
      <c r="F341" s="21">
        <v>1668.89</v>
      </c>
      <c r="G341" s="21">
        <v>27.04</v>
      </c>
      <c r="H341" s="22">
        <f t="shared" si="8"/>
        <v>2786.9700000000003</v>
      </c>
      <c r="I341" s="22">
        <f t="shared" si="8"/>
        <v>3125.14</v>
      </c>
      <c r="J341" s="22">
        <f t="shared" si="8"/>
        <v>3678.63</v>
      </c>
      <c r="K341" s="22">
        <f t="shared" si="7"/>
        <v>4907.48</v>
      </c>
      <c r="L341" s="22">
        <v>0</v>
      </c>
      <c r="M341" s="37">
        <v>124.11</v>
      </c>
      <c r="V341" s="19"/>
      <c r="W341" s="19"/>
    </row>
    <row r="342" spans="1:23" s="17" customFormat="1" ht="14.25" customHeight="1">
      <c r="A342" s="36">
        <v>42443</v>
      </c>
      <c r="B342" s="20">
        <v>21</v>
      </c>
      <c r="C342" s="21">
        <v>1689.15</v>
      </c>
      <c r="D342" s="21">
        <v>0</v>
      </c>
      <c r="E342" s="21">
        <v>260.73</v>
      </c>
      <c r="F342" s="21">
        <v>1706.86</v>
      </c>
      <c r="G342" s="21">
        <v>27.66</v>
      </c>
      <c r="H342" s="22">
        <f t="shared" si="8"/>
        <v>2825.5600000000004</v>
      </c>
      <c r="I342" s="22">
        <f t="shared" si="8"/>
        <v>3163.73</v>
      </c>
      <c r="J342" s="22">
        <f t="shared" si="8"/>
        <v>3717.2200000000003</v>
      </c>
      <c r="K342" s="22">
        <f t="shared" si="7"/>
        <v>4946.07</v>
      </c>
      <c r="L342" s="22">
        <v>0</v>
      </c>
      <c r="M342" s="37">
        <v>265</v>
      </c>
      <c r="V342" s="19"/>
      <c r="W342" s="19"/>
    </row>
    <row r="343" spans="1:23" s="17" customFormat="1" ht="14.25" customHeight="1">
      <c r="A343" s="36">
        <v>42443</v>
      </c>
      <c r="B343" s="20">
        <v>22</v>
      </c>
      <c r="C343" s="21">
        <v>1634.17</v>
      </c>
      <c r="D343" s="21">
        <v>0</v>
      </c>
      <c r="E343" s="21">
        <v>162.99</v>
      </c>
      <c r="F343" s="21">
        <v>1651.88</v>
      </c>
      <c r="G343" s="21">
        <v>26.76</v>
      </c>
      <c r="H343" s="22">
        <f t="shared" si="8"/>
        <v>2769.6800000000003</v>
      </c>
      <c r="I343" s="22">
        <f t="shared" si="8"/>
        <v>3107.85</v>
      </c>
      <c r="J343" s="22">
        <f t="shared" si="8"/>
        <v>3661.34</v>
      </c>
      <c r="K343" s="22">
        <f t="shared" si="7"/>
        <v>4890.19</v>
      </c>
      <c r="L343" s="22">
        <v>0</v>
      </c>
      <c r="M343" s="37">
        <v>165.66</v>
      </c>
      <c r="V343" s="19"/>
      <c r="W343" s="19"/>
    </row>
    <row r="344" spans="1:23" s="17" customFormat="1" ht="14.25" customHeight="1">
      <c r="A344" s="36">
        <v>42443</v>
      </c>
      <c r="B344" s="20">
        <v>23</v>
      </c>
      <c r="C344" s="21">
        <v>1530.56</v>
      </c>
      <c r="D344" s="21">
        <v>0</v>
      </c>
      <c r="E344" s="21">
        <v>369.95</v>
      </c>
      <c r="F344" s="21">
        <v>1548.27</v>
      </c>
      <c r="G344" s="21">
        <v>25.06</v>
      </c>
      <c r="H344" s="22">
        <f t="shared" si="8"/>
        <v>2664.37</v>
      </c>
      <c r="I344" s="22">
        <f t="shared" si="8"/>
        <v>3002.54</v>
      </c>
      <c r="J344" s="22">
        <f t="shared" si="8"/>
        <v>3556.0299999999997</v>
      </c>
      <c r="K344" s="22">
        <f t="shared" si="7"/>
        <v>4784.88</v>
      </c>
      <c r="L344" s="22">
        <v>0</v>
      </c>
      <c r="M344" s="37">
        <v>376.01</v>
      </c>
      <c r="V344" s="19"/>
      <c r="W344" s="19"/>
    </row>
    <row r="345" spans="1:23" s="17" customFormat="1" ht="14.25" customHeight="1">
      <c r="A345" s="36">
        <v>42444</v>
      </c>
      <c r="B345" s="20">
        <v>0</v>
      </c>
      <c r="C345" s="21">
        <v>1015.21</v>
      </c>
      <c r="D345" s="21">
        <v>0</v>
      </c>
      <c r="E345" s="21">
        <v>104.07</v>
      </c>
      <c r="F345" s="21">
        <v>1032.92</v>
      </c>
      <c r="G345" s="21">
        <v>16.62</v>
      </c>
      <c r="H345" s="22">
        <f t="shared" si="8"/>
        <v>2140.58</v>
      </c>
      <c r="I345" s="22">
        <f t="shared" si="8"/>
        <v>2478.75</v>
      </c>
      <c r="J345" s="22">
        <f t="shared" si="8"/>
        <v>3032.24</v>
      </c>
      <c r="K345" s="22">
        <f t="shared" si="7"/>
        <v>4261.089999999999</v>
      </c>
      <c r="L345" s="22">
        <v>0</v>
      </c>
      <c r="M345" s="37">
        <v>105.77</v>
      </c>
      <c r="V345" s="19"/>
      <c r="W345" s="19"/>
    </row>
    <row r="346" spans="1:23" s="17" customFormat="1" ht="14.25" customHeight="1">
      <c r="A346" s="36">
        <v>42444</v>
      </c>
      <c r="B346" s="20">
        <v>1</v>
      </c>
      <c r="C346" s="21">
        <v>924.69</v>
      </c>
      <c r="D346" s="21">
        <v>0</v>
      </c>
      <c r="E346" s="21">
        <v>87.69</v>
      </c>
      <c r="F346" s="21">
        <v>942.4</v>
      </c>
      <c r="G346" s="21">
        <v>15.14</v>
      </c>
      <c r="H346" s="22">
        <f t="shared" si="8"/>
        <v>2048.58</v>
      </c>
      <c r="I346" s="22">
        <f t="shared" si="8"/>
        <v>2386.75</v>
      </c>
      <c r="J346" s="22">
        <f t="shared" si="8"/>
        <v>2940.24</v>
      </c>
      <c r="K346" s="22">
        <f t="shared" si="7"/>
        <v>4169.09</v>
      </c>
      <c r="L346" s="22">
        <v>0</v>
      </c>
      <c r="M346" s="37">
        <v>89.13</v>
      </c>
      <c r="V346" s="19"/>
      <c r="W346" s="19"/>
    </row>
    <row r="347" spans="1:23" s="17" customFormat="1" ht="14.25" customHeight="1">
      <c r="A347" s="36">
        <v>42444</v>
      </c>
      <c r="B347" s="20">
        <v>2</v>
      </c>
      <c r="C347" s="21">
        <v>872.63</v>
      </c>
      <c r="D347" s="21">
        <v>0</v>
      </c>
      <c r="E347" s="21">
        <v>245.78</v>
      </c>
      <c r="F347" s="21">
        <v>890.34</v>
      </c>
      <c r="G347" s="21">
        <v>14.29</v>
      </c>
      <c r="H347" s="22">
        <f t="shared" si="8"/>
        <v>1995.67</v>
      </c>
      <c r="I347" s="22">
        <f t="shared" si="8"/>
        <v>2333.8399999999997</v>
      </c>
      <c r="J347" s="22">
        <f t="shared" si="8"/>
        <v>2887.33</v>
      </c>
      <c r="K347" s="22">
        <f t="shared" si="7"/>
        <v>4116.179999999999</v>
      </c>
      <c r="L347" s="22">
        <v>0</v>
      </c>
      <c r="M347" s="37">
        <v>249.8</v>
      </c>
      <c r="V347" s="19"/>
      <c r="W347" s="19"/>
    </row>
    <row r="348" spans="1:23" s="17" customFormat="1" ht="14.25" customHeight="1">
      <c r="A348" s="36">
        <v>42444</v>
      </c>
      <c r="B348" s="20">
        <v>3</v>
      </c>
      <c r="C348" s="21">
        <v>863.95</v>
      </c>
      <c r="D348" s="21">
        <v>0</v>
      </c>
      <c r="E348" s="21">
        <v>76.16</v>
      </c>
      <c r="F348" s="21">
        <v>881.66</v>
      </c>
      <c r="G348" s="21">
        <v>14.15</v>
      </c>
      <c r="H348" s="22">
        <f t="shared" si="8"/>
        <v>1986.85</v>
      </c>
      <c r="I348" s="22">
        <f t="shared" si="8"/>
        <v>2325.02</v>
      </c>
      <c r="J348" s="22">
        <f t="shared" si="8"/>
        <v>2878.5099999999998</v>
      </c>
      <c r="K348" s="22">
        <f t="shared" si="7"/>
        <v>4107.36</v>
      </c>
      <c r="L348" s="22">
        <v>0</v>
      </c>
      <c r="M348" s="37">
        <v>77.41</v>
      </c>
      <c r="V348" s="19"/>
      <c r="W348" s="19"/>
    </row>
    <row r="349" spans="1:23" s="17" customFormat="1" ht="14.25" customHeight="1">
      <c r="A349" s="36">
        <v>42444</v>
      </c>
      <c r="B349" s="20">
        <v>4</v>
      </c>
      <c r="C349" s="21">
        <v>914.46</v>
      </c>
      <c r="D349" s="21">
        <v>0</v>
      </c>
      <c r="E349" s="21">
        <v>48.38</v>
      </c>
      <c r="F349" s="21">
        <v>932.17</v>
      </c>
      <c r="G349" s="21">
        <v>14.97</v>
      </c>
      <c r="H349" s="22">
        <f t="shared" si="8"/>
        <v>2038.18</v>
      </c>
      <c r="I349" s="22">
        <f t="shared" si="8"/>
        <v>2376.35</v>
      </c>
      <c r="J349" s="22">
        <f t="shared" si="8"/>
        <v>2929.84</v>
      </c>
      <c r="K349" s="22">
        <f t="shared" si="7"/>
        <v>4158.69</v>
      </c>
      <c r="L349" s="22">
        <v>0</v>
      </c>
      <c r="M349" s="37">
        <v>49.17</v>
      </c>
      <c r="V349" s="19"/>
      <c r="W349" s="19"/>
    </row>
    <row r="350" spans="1:23" s="17" customFormat="1" ht="14.25" customHeight="1">
      <c r="A350" s="36">
        <v>42444</v>
      </c>
      <c r="B350" s="20">
        <v>5</v>
      </c>
      <c r="C350" s="21">
        <v>1001.72</v>
      </c>
      <c r="D350" s="21">
        <v>0</v>
      </c>
      <c r="E350" s="21">
        <v>33.11</v>
      </c>
      <c r="F350" s="21">
        <v>1019.43</v>
      </c>
      <c r="G350" s="21">
        <v>16.4</v>
      </c>
      <c r="H350" s="22">
        <f t="shared" si="8"/>
        <v>2126.87</v>
      </c>
      <c r="I350" s="22">
        <f t="shared" si="8"/>
        <v>2465.04</v>
      </c>
      <c r="J350" s="22">
        <f t="shared" si="8"/>
        <v>3018.5299999999997</v>
      </c>
      <c r="K350" s="22">
        <f t="shared" si="7"/>
        <v>4247.38</v>
      </c>
      <c r="L350" s="22">
        <v>0</v>
      </c>
      <c r="M350" s="37">
        <v>33.65</v>
      </c>
      <c r="V350" s="19"/>
      <c r="W350" s="19"/>
    </row>
    <row r="351" spans="1:23" s="17" customFormat="1" ht="14.25" customHeight="1">
      <c r="A351" s="36">
        <v>42444</v>
      </c>
      <c r="B351" s="20">
        <v>6</v>
      </c>
      <c r="C351" s="21">
        <v>1040.44</v>
      </c>
      <c r="D351" s="21">
        <v>148.39</v>
      </c>
      <c r="E351" s="21">
        <v>0</v>
      </c>
      <c r="F351" s="21">
        <v>1058.15</v>
      </c>
      <c r="G351" s="21">
        <v>17.04</v>
      </c>
      <c r="H351" s="22">
        <f t="shared" si="8"/>
        <v>2166.23</v>
      </c>
      <c r="I351" s="22">
        <f t="shared" si="8"/>
        <v>2504.3999999999996</v>
      </c>
      <c r="J351" s="22">
        <f t="shared" si="8"/>
        <v>3057.89</v>
      </c>
      <c r="K351" s="22">
        <f t="shared" si="7"/>
        <v>4286.74</v>
      </c>
      <c r="L351" s="22">
        <v>150.82</v>
      </c>
      <c r="M351" s="37">
        <v>0</v>
      </c>
      <c r="V351" s="19"/>
      <c r="W351" s="19"/>
    </row>
    <row r="352" spans="1:23" s="17" customFormat="1" ht="14.25" customHeight="1">
      <c r="A352" s="36">
        <v>42444</v>
      </c>
      <c r="B352" s="20">
        <v>7</v>
      </c>
      <c r="C352" s="21">
        <v>1491.36</v>
      </c>
      <c r="D352" s="21">
        <v>0</v>
      </c>
      <c r="E352" s="21">
        <v>7.16</v>
      </c>
      <c r="F352" s="21">
        <v>1509.07</v>
      </c>
      <c r="G352" s="21">
        <v>24.42</v>
      </c>
      <c r="H352" s="22">
        <f t="shared" si="8"/>
        <v>2624.5299999999997</v>
      </c>
      <c r="I352" s="22">
        <f t="shared" si="8"/>
        <v>2962.7</v>
      </c>
      <c r="J352" s="22">
        <f t="shared" si="8"/>
        <v>3516.1899999999996</v>
      </c>
      <c r="K352" s="22">
        <f t="shared" si="7"/>
        <v>4745.04</v>
      </c>
      <c r="L352" s="22">
        <v>0</v>
      </c>
      <c r="M352" s="37">
        <v>7.28</v>
      </c>
      <c r="V352" s="19"/>
      <c r="W352" s="19"/>
    </row>
    <row r="353" spans="1:23" s="17" customFormat="1" ht="14.25" customHeight="1">
      <c r="A353" s="36">
        <v>42444</v>
      </c>
      <c r="B353" s="20">
        <v>8</v>
      </c>
      <c r="C353" s="21">
        <v>1579.51</v>
      </c>
      <c r="D353" s="21">
        <v>82.32</v>
      </c>
      <c r="E353" s="21">
        <v>0</v>
      </c>
      <c r="F353" s="21">
        <v>1597.22</v>
      </c>
      <c r="G353" s="21">
        <v>25.86</v>
      </c>
      <c r="H353" s="22">
        <f t="shared" si="8"/>
        <v>2714.12</v>
      </c>
      <c r="I353" s="22">
        <f t="shared" si="8"/>
        <v>3052.29</v>
      </c>
      <c r="J353" s="22">
        <f t="shared" si="8"/>
        <v>3605.7799999999997</v>
      </c>
      <c r="K353" s="22">
        <f t="shared" si="7"/>
        <v>4834.63</v>
      </c>
      <c r="L353" s="22">
        <v>83.67</v>
      </c>
      <c r="M353" s="37">
        <v>0</v>
      </c>
      <c r="V353" s="19"/>
      <c r="W353" s="19"/>
    </row>
    <row r="354" spans="1:23" s="17" customFormat="1" ht="14.25" customHeight="1">
      <c r="A354" s="36">
        <v>42444</v>
      </c>
      <c r="B354" s="20">
        <v>9</v>
      </c>
      <c r="C354" s="21">
        <v>1701.53</v>
      </c>
      <c r="D354" s="21">
        <v>0.77</v>
      </c>
      <c r="E354" s="21">
        <v>0</v>
      </c>
      <c r="F354" s="21">
        <v>1719.24</v>
      </c>
      <c r="G354" s="21">
        <v>27.86</v>
      </c>
      <c r="H354" s="22">
        <f t="shared" si="8"/>
        <v>2838.14</v>
      </c>
      <c r="I354" s="22">
        <f t="shared" si="8"/>
        <v>3176.3099999999995</v>
      </c>
      <c r="J354" s="22">
        <f t="shared" si="8"/>
        <v>3729.7999999999997</v>
      </c>
      <c r="K354" s="22">
        <f t="shared" si="7"/>
        <v>4958.65</v>
      </c>
      <c r="L354" s="22">
        <v>0.78</v>
      </c>
      <c r="M354" s="37">
        <v>0</v>
      </c>
      <c r="V354" s="19"/>
      <c r="W354" s="19"/>
    </row>
    <row r="355" spans="1:23" s="17" customFormat="1" ht="14.25" customHeight="1">
      <c r="A355" s="36">
        <v>42444</v>
      </c>
      <c r="B355" s="20">
        <v>10</v>
      </c>
      <c r="C355" s="21">
        <v>1701.97</v>
      </c>
      <c r="D355" s="21">
        <v>0</v>
      </c>
      <c r="E355" s="21">
        <v>130.41</v>
      </c>
      <c r="F355" s="21">
        <v>1719.68</v>
      </c>
      <c r="G355" s="21">
        <v>27.87</v>
      </c>
      <c r="H355" s="22">
        <f t="shared" si="8"/>
        <v>2838.59</v>
      </c>
      <c r="I355" s="22">
        <f t="shared" si="8"/>
        <v>3176.7599999999998</v>
      </c>
      <c r="J355" s="22">
        <f t="shared" si="8"/>
        <v>3730.25</v>
      </c>
      <c r="K355" s="22">
        <f t="shared" si="7"/>
        <v>4959.099999999999</v>
      </c>
      <c r="L355" s="22">
        <v>0</v>
      </c>
      <c r="M355" s="37">
        <v>132.55</v>
      </c>
      <c r="V355" s="19"/>
      <c r="W355" s="19"/>
    </row>
    <row r="356" spans="1:23" s="17" customFormat="1" ht="14.25" customHeight="1">
      <c r="A356" s="36">
        <v>42444</v>
      </c>
      <c r="B356" s="20">
        <v>11</v>
      </c>
      <c r="C356" s="21">
        <v>1699.41</v>
      </c>
      <c r="D356" s="21">
        <v>0</v>
      </c>
      <c r="E356" s="21">
        <v>174.54</v>
      </c>
      <c r="F356" s="21">
        <v>1717.12</v>
      </c>
      <c r="G356" s="21">
        <v>27.83</v>
      </c>
      <c r="H356" s="22">
        <f t="shared" si="8"/>
        <v>2835.99</v>
      </c>
      <c r="I356" s="22">
        <f t="shared" si="8"/>
        <v>3174.16</v>
      </c>
      <c r="J356" s="22">
        <f t="shared" si="8"/>
        <v>3727.6499999999996</v>
      </c>
      <c r="K356" s="22">
        <f t="shared" si="7"/>
        <v>4956.5</v>
      </c>
      <c r="L356" s="22">
        <v>0</v>
      </c>
      <c r="M356" s="37">
        <v>177.4</v>
      </c>
      <c r="V356" s="19"/>
      <c r="W356" s="19"/>
    </row>
    <row r="357" spans="1:23" s="17" customFormat="1" ht="14.25" customHeight="1">
      <c r="A357" s="36">
        <v>42444</v>
      </c>
      <c r="B357" s="20">
        <v>12</v>
      </c>
      <c r="C357" s="21">
        <v>1592.91</v>
      </c>
      <c r="D357" s="21">
        <v>73.31</v>
      </c>
      <c r="E357" s="21">
        <v>0</v>
      </c>
      <c r="F357" s="21">
        <v>1610.62</v>
      </c>
      <c r="G357" s="21">
        <v>26.08</v>
      </c>
      <c r="H357" s="22">
        <f t="shared" si="8"/>
        <v>2727.74</v>
      </c>
      <c r="I357" s="22">
        <f t="shared" si="8"/>
        <v>3065.91</v>
      </c>
      <c r="J357" s="22">
        <f t="shared" si="8"/>
        <v>3619.3999999999996</v>
      </c>
      <c r="K357" s="22">
        <f t="shared" si="7"/>
        <v>4848.25</v>
      </c>
      <c r="L357" s="22">
        <v>74.51</v>
      </c>
      <c r="M357" s="37">
        <v>0</v>
      </c>
      <c r="V357" s="19"/>
      <c r="W357" s="19"/>
    </row>
    <row r="358" spans="1:23" s="17" customFormat="1" ht="14.25" customHeight="1">
      <c r="A358" s="36">
        <v>42444</v>
      </c>
      <c r="B358" s="20">
        <v>13</v>
      </c>
      <c r="C358" s="21">
        <v>1570.79</v>
      </c>
      <c r="D358" s="21">
        <v>100.31</v>
      </c>
      <c r="E358" s="21">
        <v>0</v>
      </c>
      <c r="F358" s="21">
        <v>1588.5</v>
      </c>
      <c r="G358" s="21">
        <v>25.72</v>
      </c>
      <c r="H358" s="22">
        <f t="shared" si="8"/>
        <v>2705.26</v>
      </c>
      <c r="I358" s="22">
        <f t="shared" si="8"/>
        <v>3043.43</v>
      </c>
      <c r="J358" s="22">
        <f t="shared" si="8"/>
        <v>3596.92</v>
      </c>
      <c r="K358" s="22">
        <f t="shared" si="7"/>
        <v>4825.7699999999995</v>
      </c>
      <c r="L358" s="22">
        <v>101.95</v>
      </c>
      <c r="M358" s="37">
        <v>0</v>
      </c>
      <c r="V358" s="19"/>
      <c r="W358" s="19"/>
    </row>
    <row r="359" spans="1:23" s="17" customFormat="1" ht="14.25" customHeight="1">
      <c r="A359" s="36">
        <v>42444</v>
      </c>
      <c r="B359" s="20">
        <v>14</v>
      </c>
      <c r="C359" s="21">
        <v>1569.87</v>
      </c>
      <c r="D359" s="21">
        <v>105.93</v>
      </c>
      <c r="E359" s="21">
        <v>0</v>
      </c>
      <c r="F359" s="21">
        <v>1587.58</v>
      </c>
      <c r="G359" s="21">
        <v>25.71</v>
      </c>
      <c r="H359" s="22">
        <f t="shared" si="8"/>
        <v>2704.33</v>
      </c>
      <c r="I359" s="22">
        <f t="shared" si="8"/>
        <v>3042.5</v>
      </c>
      <c r="J359" s="22">
        <f t="shared" si="8"/>
        <v>3595.99</v>
      </c>
      <c r="K359" s="22">
        <f t="shared" si="7"/>
        <v>4824.839999999999</v>
      </c>
      <c r="L359" s="22">
        <v>107.66</v>
      </c>
      <c r="M359" s="37">
        <v>0</v>
      </c>
      <c r="V359" s="19"/>
      <c r="W359" s="19"/>
    </row>
    <row r="360" spans="1:23" s="17" customFormat="1" ht="14.25" customHeight="1">
      <c r="A360" s="36">
        <v>42444</v>
      </c>
      <c r="B360" s="20">
        <v>15</v>
      </c>
      <c r="C360" s="21">
        <v>1569.17</v>
      </c>
      <c r="D360" s="21">
        <v>107.19</v>
      </c>
      <c r="E360" s="21">
        <v>0</v>
      </c>
      <c r="F360" s="21">
        <v>1586.88</v>
      </c>
      <c r="G360" s="21">
        <v>25.69</v>
      </c>
      <c r="H360" s="22">
        <f t="shared" si="8"/>
        <v>2703.61</v>
      </c>
      <c r="I360" s="22">
        <f t="shared" si="8"/>
        <v>3041.7799999999997</v>
      </c>
      <c r="J360" s="22">
        <f t="shared" si="8"/>
        <v>3595.27</v>
      </c>
      <c r="K360" s="22">
        <f t="shared" si="7"/>
        <v>4824.12</v>
      </c>
      <c r="L360" s="22">
        <v>108.95</v>
      </c>
      <c r="M360" s="37">
        <v>0</v>
      </c>
      <c r="V360" s="19"/>
      <c r="W360" s="19"/>
    </row>
    <row r="361" spans="1:23" s="17" customFormat="1" ht="14.25" customHeight="1">
      <c r="A361" s="36">
        <v>42444</v>
      </c>
      <c r="B361" s="20">
        <v>16</v>
      </c>
      <c r="C361" s="21">
        <v>1561.83</v>
      </c>
      <c r="D361" s="21">
        <v>0</v>
      </c>
      <c r="E361" s="21">
        <v>114.95</v>
      </c>
      <c r="F361" s="21">
        <v>1579.54</v>
      </c>
      <c r="G361" s="21">
        <v>25.57</v>
      </c>
      <c r="H361" s="22">
        <f t="shared" si="8"/>
        <v>2696.1499999999996</v>
      </c>
      <c r="I361" s="22">
        <f t="shared" si="8"/>
        <v>3034.3199999999997</v>
      </c>
      <c r="J361" s="22">
        <f t="shared" si="8"/>
        <v>3587.8099999999995</v>
      </c>
      <c r="K361" s="22">
        <f t="shared" si="7"/>
        <v>4816.66</v>
      </c>
      <c r="L361" s="22">
        <v>0</v>
      </c>
      <c r="M361" s="37">
        <v>116.83</v>
      </c>
      <c r="V361" s="19"/>
      <c r="W361" s="19"/>
    </row>
    <row r="362" spans="1:23" s="17" customFormat="1" ht="14.25" customHeight="1">
      <c r="A362" s="36">
        <v>42444</v>
      </c>
      <c r="B362" s="20">
        <v>17</v>
      </c>
      <c r="C362" s="21">
        <v>1567.68</v>
      </c>
      <c r="D362" s="21">
        <v>87.99</v>
      </c>
      <c r="E362" s="21">
        <v>0</v>
      </c>
      <c r="F362" s="21">
        <v>1585.39</v>
      </c>
      <c r="G362" s="21">
        <v>25.67</v>
      </c>
      <c r="H362" s="22">
        <f t="shared" si="8"/>
        <v>2702.1000000000004</v>
      </c>
      <c r="I362" s="22">
        <f t="shared" si="8"/>
        <v>3040.27</v>
      </c>
      <c r="J362" s="22">
        <f t="shared" si="8"/>
        <v>3593.76</v>
      </c>
      <c r="K362" s="22">
        <f t="shared" si="7"/>
        <v>4822.61</v>
      </c>
      <c r="L362" s="22">
        <v>89.43</v>
      </c>
      <c r="M362" s="37">
        <v>0</v>
      </c>
      <c r="V362" s="19"/>
      <c r="W362" s="19"/>
    </row>
    <row r="363" spans="1:23" s="17" customFormat="1" ht="14.25" customHeight="1">
      <c r="A363" s="36">
        <v>42444</v>
      </c>
      <c r="B363" s="20">
        <v>18</v>
      </c>
      <c r="C363" s="21">
        <v>1569.12</v>
      </c>
      <c r="D363" s="21">
        <v>103.68</v>
      </c>
      <c r="E363" s="21">
        <v>0</v>
      </c>
      <c r="F363" s="21">
        <v>1586.83</v>
      </c>
      <c r="G363" s="21">
        <v>25.69</v>
      </c>
      <c r="H363" s="22">
        <f t="shared" si="8"/>
        <v>2703.56</v>
      </c>
      <c r="I363" s="22">
        <f t="shared" si="8"/>
        <v>3041.7299999999996</v>
      </c>
      <c r="J363" s="22">
        <f t="shared" si="8"/>
        <v>3595.22</v>
      </c>
      <c r="K363" s="22">
        <f t="shared" si="7"/>
        <v>4824.07</v>
      </c>
      <c r="L363" s="22">
        <v>105.38</v>
      </c>
      <c r="M363" s="37">
        <v>0</v>
      </c>
      <c r="V363" s="19"/>
      <c r="W363" s="19"/>
    </row>
    <row r="364" spans="1:23" s="17" customFormat="1" ht="14.25" customHeight="1">
      <c r="A364" s="36">
        <v>42444</v>
      </c>
      <c r="B364" s="20">
        <v>19</v>
      </c>
      <c r="C364" s="21">
        <v>1615.88</v>
      </c>
      <c r="D364" s="21">
        <v>20.25</v>
      </c>
      <c r="E364" s="21">
        <v>0</v>
      </c>
      <c r="F364" s="21">
        <v>1633.59</v>
      </c>
      <c r="G364" s="21">
        <v>26.46</v>
      </c>
      <c r="H364" s="22">
        <f t="shared" si="8"/>
        <v>2751.09</v>
      </c>
      <c r="I364" s="22">
        <f t="shared" si="8"/>
        <v>3089.26</v>
      </c>
      <c r="J364" s="22">
        <f t="shared" si="8"/>
        <v>3642.75</v>
      </c>
      <c r="K364" s="22">
        <f t="shared" si="7"/>
        <v>4871.599999999999</v>
      </c>
      <c r="L364" s="22">
        <v>20.58</v>
      </c>
      <c r="M364" s="37">
        <v>0</v>
      </c>
      <c r="V364" s="19"/>
      <c r="W364" s="19"/>
    </row>
    <row r="365" spans="1:23" s="17" customFormat="1" ht="14.25" customHeight="1">
      <c r="A365" s="36">
        <v>42444</v>
      </c>
      <c r="B365" s="20">
        <v>20</v>
      </c>
      <c r="C365" s="21">
        <v>1638.17</v>
      </c>
      <c r="D365" s="21">
        <v>0</v>
      </c>
      <c r="E365" s="21">
        <v>12.23</v>
      </c>
      <c r="F365" s="21">
        <v>1655.88</v>
      </c>
      <c r="G365" s="21">
        <v>26.82</v>
      </c>
      <c r="H365" s="22">
        <f t="shared" si="8"/>
        <v>2773.74</v>
      </c>
      <c r="I365" s="22">
        <f t="shared" si="8"/>
        <v>3111.91</v>
      </c>
      <c r="J365" s="22">
        <f t="shared" si="8"/>
        <v>3665.3999999999996</v>
      </c>
      <c r="K365" s="22">
        <f t="shared" si="7"/>
        <v>4894.25</v>
      </c>
      <c r="L365" s="22">
        <v>0</v>
      </c>
      <c r="M365" s="37">
        <v>12.43</v>
      </c>
      <c r="V365" s="19"/>
      <c r="W365" s="19"/>
    </row>
    <row r="366" spans="1:23" s="17" customFormat="1" ht="14.25" customHeight="1">
      <c r="A366" s="36">
        <v>42444</v>
      </c>
      <c r="B366" s="20">
        <v>21</v>
      </c>
      <c r="C366" s="21">
        <v>1655.81</v>
      </c>
      <c r="D366" s="21">
        <v>0</v>
      </c>
      <c r="E366" s="21">
        <v>91.77</v>
      </c>
      <c r="F366" s="21">
        <v>1673.52</v>
      </c>
      <c r="G366" s="21">
        <v>27.11</v>
      </c>
      <c r="H366" s="22">
        <f t="shared" si="8"/>
        <v>2791.67</v>
      </c>
      <c r="I366" s="22">
        <f t="shared" si="8"/>
        <v>3129.8399999999997</v>
      </c>
      <c r="J366" s="22">
        <f t="shared" si="8"/>
        <v>3683.33</v>
      </c>
      <c r="K366" s="22">
        <f t="shared" si="7"/>
        <v>4912.179999999999</v>
      </c>
      <c r="L366" s="22">
        <v>0</v>
      </c>
      <c r="M366" s="37">
        <v>93.27</v>
      </c>
      <c r="V366" s="19"/>
      <c r="W366" s="19"/>
    </row>
    <row r="367" spans="1:23" s="17" customFormat="1" ht="14.25" customHeight="1">
      <c r="A367" s="36">
        <v>42444</v>
      </c>
      <c r="B367" s="20">
        <v>22</v>
      </c>
      <c r="C367" s="21">
        <v>1582.5</v>
      </c>
      <c r="D367" s="21">
        <v>0</v>
      </c>
      <c r="E367" s="21">
        <v>130.5</v>
      </c>
      <c r="F367" s="21">
        <v>1600.21</v>
      </c>
      <c r="G367" s="21">
        <v>25.91</v>
      </c>
      <c r="H367" s="22">
        <f t="shared" si="8"/>
        <v>2717.16</v>
      </c>
      <c r="I367" s="22">
        <f t="shared" si="8"/>
        <v>3055.33</v>
      </c>
      <c r="J367" s="22">
        <f t="shared" si="8"/>
        <v>3608.8199999999997</v>
      </c>
      <c r="K367" s="22">
        <f t="shared" si="7"/>
        <v>4837.67</v>
      </c>
      <c r="L367" s="22">
        <v>0</v>
      </c>
      <c r="M367" s="37">
        <v>132.64</v>
      </c>
      <c r="V367" s="19"/>
      <c r="W367" s="19"/>
    </row>
    <row r="368" spans="1:23" s="17" customFormat="1" ht="14.25" customHeight="1">
      <c r="A368" s="36">
        <v>42444</v>
      </c>
      <c r="B368" s="20">
        <v>23</v>
      </c>
      <c r="C368" s="21">
        <v>1533.15</v>
      </c>
      <c r="D368" s="21">
        <v>0</v>
      </c>
      <c r="E368" s="21">
        <v>71.24</v>
      </c>
      <c r="F368" s="21">
        <v>1550.86</v>
      </c>
      <c r="G368" s="21">
        <v>25.1</v>
      </c>
      <c r="H368" s="22">
        <f t="shared" si="8"/>
        <v>2667</v>
      </c>
      <c r="I368" s="22">
        <f t="shared" si="8"/>
        <v>3005.17</v>
      </c>
      <c r="J368" s="22">
        <f t="shared" si="8"/>
        <v>3558.66</v>
      </c>
      <c r="K368" s="22">
        <f t="shared" si="7"/>
        <v>4787.509999999999</v>
      </c>
      <c r="L368" s="22">
        <v>0</v>
      </c>
      <c r="M368" s="37">
        <v>72.41</v>
      </c>
      <c r="V368" s="19"/>
      <c r="W368" s="19"/>
    </row>
    <row r="369" spans="1:23" s="17" customFormat="1" ht="14.25" customHeight="1">
      <c r="A369" s="36">
        <v>42445</v>
      </c>
      <c r="B369" s="20">
        <v>0</v>
      </c>
      <c r="C369" s="21">
        <v>928.92</v>
      </c>
      <c r="D369" s="21">
        <v>0</v>
      </c>
      <c r="E369" s="21">
        <v>53.09</v>
      </c>
      <c r="F369" s="21">
        <v>946.63</v>
      </c>
      <c r="G369" s="21">
        <v>15.21</v>
      </c>
      <c r="H369" s="22">
        <f t="shared" si="8"/>
        <v>2052.88</v>
      </c>
      <c r="I369" s="22">
        <f t="shared" si="8"/>
        <v>2391.0499999999997</v>
      </c>
      <c r="J369" s="22">
        <f t="shared" si="8"/>
        <v>2944.54</v>
      </c>
      <c r="K369" s="22">
        <f t="shared" si="7"/>
        <v>4173.389999999999</v>
      </c>
      <c r="L369" s="22">
        <v>0</v>
      </c>
      <c r="M369" s="37">
        <v>53.96</v>
      </c>
      <c r="V369" s="19"/>
      <c r="W369" s="19"/>
    </row>
    <row r="370" spans="1:23" s="17" customFormat="1" ht="14.25" customHeight="1">
      <c r="A370" s="36">
        <v>42445</v>
      </c>
      <c r="B370" s="20">
        <v>1</v>
      </c>
      <c r="C370" s="21">
        <v>889.77</v>
      </c>
      <c r="D370" s="21">
        <v>0</v>
      </c>
      <c r="E370" s="21">
        <v>21.59</v>
      </c>
      <c r="F370" s="21">
        <v>907.48</v>
      </c>
      <c r="G370" s="21">
        <v>14.57</v>
      </c>
      <c r="H370" s="22">
        <f t="shared" si="8"/>
        <v>2013.0900000000001</v>
      </c>
      <c r="I370" s="22">
        <f t="shared" si="8"/>
        <v>2351.2599999999998</v>
      </c>
      <c r="J370" s="22">
        <f t="shared" si="8"/>
        <v>2904.75</v>
      </c>
      <c r="K370" s="22">
        <f t="shared" si="7"/>
        <v>4133.599999999999</v>
      </c>
      <c r="L370" s="22">
        <v>0</v>
      </c>
      <c r="M370" s="37">
        <v>21.94</v>
      </c>
      <c r="V370" s="19"/>
      <c r="W370" s="19"/>
    </row>
    <row r="371" spans="1:23" s="17" customFormat="1" ht="14.25" customHeight="1">
      <c r="A371" s="36">
        <v>42445</v>
      </c>
      <c r="B371" s="20">
        <v>2</v>
      </c>
      <c r="C371" s="21">
        <v>814.85</v>
      </c>
      <c r="D371" s="21">
        <v>9.15</v>
      </c>
      <c r="E371" s="21">
        <v>0</v>
      </c>
      <c r="F371" s="21">
        <v>832.56</v>
      </c>
      <c r="G371" s="21">
        <v>13.34</v>
      </c>
      <c r="H371" s="22">
        <f t="shared" si="8"/>
        <v>1936.94</v>
      </c>
      <c r="I371" s="22">
        <f t="shared" si="8"/>
        <v>2275.1099999999997</v>
      </c>
      <c r="J371" s="22">
        <f t="shared" si="8"/>
        <v>2828.6</v>
      </c>
      <c r="K371" s="22">
        <f t="shared" si="7"/>
        <v>4057.45</v>
      </c>
      <c r="L371" s="22">
        <v>9.3</v>
      </c>
      <c r="M371" s="37">
        <v>0</v>
      </c>
      <c r="V371" s="19"/>
      <c r="W371" s="19"/>
    </row>
    <row r="372" spans="1:23" s="17" customFormat="1" ht="14.25" customHeight="1">
      <c r="A372" s="36">
        <v>42445</v>
      </c>
      <c r="B372" s="20">
        <v>3</v>
      </c>
      <c r="C372" s="21">
        <v>815.99</v>
      </c>
      <c r="D372" s="21">
        <v>52.12</v>
      </c>
      <c r="E372" s="21">
        <v>0</v>
      </c>
      <c r="F372" s="21">
        <v>833.7</v>
      </c>
      <c r="G372" s="21">
        <v>13.36</v>
      </c>
      <c r="H372" s="22">
        <f t="shared" si="8"/>
        <v>1938.1</v>
      </c>
      <c r="I372" s="22">
        <f t="shared" si="8"/>
        <v>2276.27</v>
      </c>
      <c r="J372" s="22">
        <f t="shared" si="8"/>
        <v>2829.7599999999998</v>
      </c>
      <c r="K372" s="22">
        <f t="shared" si="7"/>
        <v>4058.6099999999997</v>
      </c>
      <c r="L372" s="22">
        <v>52.97</v>
      </c>
      <c r="M372" s="37">
        <v>0</v>
      </c>
      <c r="V372" s="19"/>
      <c r="W372" s="19"/>
    </row>
    <row r="373" spans="1:23" s="17" customFormat="1" ht="14.25" customHeight="1">
      <c r="A373" s="36">
        <v>42445</v>
      </c>
      <c r="B373" s="20">
        <v>4</v>
      </c>
      <c r="C373" s="21">
        <v>878.27</v>
      </c>
      <c r="D373" s="21">
        <v>14.72</v>
      </c>
      <c r="E373" s="21">
        <v>0</v>
      </c>
      <c r="F373" s="21">
        <v>895.98</v>
      </c>
      <c r="G373" s="21">
        <v>14.38</v>
      </c>
      <c r="H373" s="22">
        <f t="shared" si="8"/>
        <v>2001.4</v>
      </c>
      <c r="I373" s="22">
        <f t="shared" si="8"/>
        <v>2339.5699999999997</v>
      </c>
      <c r="J373" s="22">
        <f t="shared" si="8"/>
        <v>2893.06</v>
      </c>
      <c r="K373" s="22">
        <f t="shared" si="7"/>
        <v>4121.91</v>
      </c>
      <c r="L373" s="22">
        <v>14.96</v>
      </c>
      <c r="M373" s="37">
        <v>0</v>
      </c>
      <c r="V373" s="19"/>
      <c r="W373" s="19"/>
    </row>
    <row r="374" spans="1:23" s="17" customFormat="1" ht="14.25" customHeight="1">
      <c r="A374" s="36">
        <v>42445</v>
      </c>
      <c r="B374" s="20">
        <v>5</v>
      </c>
      <c r="C374" s="21">
        <v>902.95</v>
      </c>
      <c r="D374" s="21">
        <v>123.55</v>
      </c>
      <c r="E374" s="21">
        <v>0</v>
      </c>
      <c r="F374" s="21">
        <v>920.66</v>
      </c>
      <c r="G374" s="21">
        <v>14.79</v>
      </c>
      <c r="H374" s="22">
        <f t="shared" si="8"/>
        <v>2026.49</v>
      </c>
      <c r="I374" s="22">
        <f t="shared" si="8"/>
        <v>2364.66</v>
      </c>
      <c r="J374" s="22">
        <f t="shared" si="8"/>
        <v>2918.1499999999996</v>
      </c>
      <c r="K374" s="22">
        <f t="shared" si="7"/>
        <v>4147</v>
      </c>
      <c r="L374" s="22">
        <v>125.57</v>
      </c>
      <c r="M374" s="37">
        <v>0</v>
      </c>
      <c r="V374" s="19"/>
      <c r="W374" s="19"/>
    </row>
    <row r="375" spans="1:23" s="17" customFormat="1" ht="14.25" customHeight="1">
      <c r="A375" s="36">
        <v>42445</v>
      </c>
      <c r="B375" s="20">
        <v>6</v>
      </c>
      <c r="C375" s="21">
        <v>1052.39</v>
      </c>
      <c r="D375" s="21">
        <v>486.65</v>
      </c>
      <c r="E375" s="21">
        <v>0</v>
      </c>
      <c r="F375" s="21">
        <v>1070.1</v>
      </c>
      <c r="G375" s="21">
        <v>17.23</v>
      </c>
      <c r="H375" s="22">
        <f t="shared" si="8"/>
        <v>2178.37</v>
      </c>
      <c r="I375" s="22">
        <f t="shared" si="8"/>
        <v>2516.54</v>
      </c>
      <c r="J375" s="22">
        <f t="shared" si="8"/>
        <v>3070.0299999999997</v>
      </c>
      <c r="K375" s="22">
        <f t="shared" si="7"/>
        <v>4298.88</v>
      </c>
      <c r="L375" s="22">
        <v>494.62</v>
      </c>
      <c r="M375" s="37">
        <v>0</v>
      </c>
      <c r="V375" s="19"/>
      <c r="W375" s="19"/>
    </row>
    <row r="376" spans="1:23" s="17" customFormat="1" ht="14.25" customHeight="1">
      <c r="A376" s="36">
        <v>42445</v>
      </c>
      <c r="B376" s="20">
        <v>7</v>
      </c>
      <c r="C376" s="21">
        <v>1569.57</v>
      </c>
      <c r="D376" s="21">
        <v>0</v>
      </c>
      <c r="E376" s="21">
        <v>60.57</v>
      </c>
      <c r="F376" s="21">
        <v>1587.28</v>
      </c>
      <c r="G376" s="21">
        <v>25.7</v>
      </c>
      <c r="H376" s="22">
        <f t="shared" si="8"/>
        <v>2704.02</v>
      </c>
      <c r="I376" s="22">
        <f t="shared" si="8"/>
        <v>3042.1899999999996</v>
      </c>
      <c r="J376" s="22">
        <f t="shared" si="8"/>
        <v>3595.68</v>
      </c>
      <c r="K376" s="22">
        <f t="shared" si="7"/>
        <v>4824.53</v>
      </c>
      <c r="L376" s="22">
        <v>0</v>
      </c>
      <c r="M376" s="37">
        <v>61.56</v>
      </c>
      <c r="V376" s="19"/>
      <c r="W376" s="19"/>
    </row>
    <row r="377" spans="1:23" s="17" customFormat="1" ht="14.25" customHeight="1">
      <c r="A377" s="36">
        <v>42445</v>
      </c>
      <c r="B377" s="20">
        <v>8</v>
      </c>
      <c r="C377" s="21">
        <v>1585.38</v>
      </c>
      <c r="D377" s="21">
        <v>98.58</v>
      </c>
      <c r="E377" s="21">
        <v>0</v>
      </c>
      <c r="F377" s="21">
        <v>1603.09</v>
      </c>
      <c r="G377" s="21">
        <v>25.96</v>
      </c>
      <c r="H377" s="22">
        <f t="shared" si="8"/>
        <v>2720.09</v>
      </c>
      <c r="I377" s="22">
        <f t="shared" si="8"/>
        <v>3058.26</v>
      </c>
      <c r="J377" s="22">
        <f t="shared" si="8"/>
        <v>3611.75</v>
      </c>
      <c r="K377" s="22">
        <f t="shared" si="7"/>
        <v>4840.599999999999</v>
      </c>
      <c r="L377" s="22">
        <v>100.19</v>
      </c>
      <c r="M377" s="37">
        <v>0</v>
      </c>
      <c r="V377" s="19"/>
      <c r="W377" s="19"/>
    </row>
    <row r="378" spans="1:23" s="17" customFormat="1" ht="14.25" customHeight="1">
      <c r="A378" s="36">
        <v>42445</v>
      </c>
      <c r="B378" s="20">
        <v>9</v>
      </c>
      <c r="C378" s="21">
        <v>1694.79</v>
      </c>
      <c r="D378" s="21">
        <v>14.21</v>
      </c>
      <c r="E378" s="21">
        <v>0</v>
      </c>
      <c r="F378" s="21">
        <v>1712.5</v>
      </c>
      <c r="G378" s="21">
        <v>27.75</v>
      </c>
      <c r="H378" s="22">
        <f t="shared" si="8"/>
        <v>2831.29</v>
      </c>
      <c r="I378" s="22">
        <f t="shared" si="8"/>
        <v>3169.46</v>
      </c>
      <c r="J378" s="22">
        <f t="shared" si="8"/>
        <v>3722.95</v>
      </c>
      <c r="K378" s="22">
        <f t="shared" si="7"/>
        <v>4951.8</v>
      </c>
      <c r="L378" s="22">
        <v>14.44</v>
      </c>
      <c r="M378" s="37">
        <v>0</v>
      </c>
      <c r="V378" s="19"/>
      <c r="W378" s="19"/>
    </row>
    <row r="379" spans="1:23" s="17" customFormat="1" ht="14.25" customHeight="1">
      <c r="A379" s="36">
        <v>42445</v>
      </c>
      <c r="B379" s="20">
        <v>10</v>
      </c>
      <c r="C379" s="21">
        <v>1707.45</v>
      </c>
      <c r="D379" s="21">
        <v>7.68</v>
      </c>
      <c r="E379" s="21">
        <v>0</v>
      </c>
      <c r="F379" s="21">
        <v>1725.16</v>
      </c>
      <c r="G379" s="21">
        <v>27.96</v>
      </c>
      <c r="H379" s="22">
        <f t="shared" si="8"/>
        <v>2844.16</v>
      </c>
      <c r="I379" s="22">
        <f t="shared" si="8"/>
        <v>3182.33</v>
      </c>
      <c r="J379" s="22">
        <f t="shared" si="8"/>
        <v>3735.8199999999997</v>
      </c>
      <c r="K379" s="22">
        <f t="shared" si="7"/>
        <v>4964.67</v>
      </c>
      <c r="L379" s="22">
        <v>7.81</v>
      </c>
      <c r="M379" s="37">
        <v>0</v>
      </c>
      <c r="V379" s="19"/>
      <c r="W379" s="19"/>
    </row>
    <row r="380" spans="1:23" s="17" customFormat="1" ht="14.25" customHeight="1">
      <c r="A380" s="36">
        <v>42445</v>
      </c>
      <c r="B380" s="20">
        <v>11</v>
      </c>
      <c r="C380" s="21">
        <v>1704.09</v>
      </c>
      <c r="D380" s="21">
        <v>1.73</v>
      </c>
      <c r="E380" s="21">
        <v>0</v>
      </c>
      <c r="F380" s="21">
        <v>1721.8</v>
      </c>
      <c r="G380" s="21">
        <v>27.9</v>
      </c>
      <c r="H380" s="22">
        <f t="shared" si="8"/>
        <v>2840.74</v>
      </c>
      <c r="I380" s="22">
        <f t="shared" si="8"/>
        <v>3178.91</v>
      </c>
      <c r="J380" s="22">
        <f t="shared" si="8"/>
        <v>3732.3999999999996</v>
      </c>
      <c r="K380" s="22">
        <f t="shared" si="7"/>
        <v>4961.25</v>
      </c>
      <c r="L380" s="22">
        <v>1.76</v>
      </c>
      <c r="M380" s="37">
        <v>0</v>
      </c>
      <c r="V380" s="19"/>
      <c r="W380" s="19"/>
    </row>
    <row r="381" spans="1:23" s="17" customFormat="1" ht="14.25" customHeight="1">
      <c r="A381" s="36">
        <v>42445</v>
      </c>
      <c r="B381" s="20">
        <v>12</v>
      </c>
      <c r="C381" s="21">
        <v>1671.43</v>
      </c>
      <c r="D381" s="21">
        <v>22.62</v>
      </c>
      <c r="E381" s="21">
        <v>0</v>
      </c>
      <c r="F381" s="21">
        <v>1689.14</v>
      </c>
      <c r="G381" s="21">
        <v>27.37</v>
      </c>
      <c r="H381" s="22">
        <f t="shared" si="8"/>
        <v>2807.55</v>
      </c>
      <c r="I381" s="22">
        <f t="shared" si="8"/>
        <v>3145.72</v>
      </c>
      <c r="J381" s="22">
        <f t="shared" si="8"/>
        <v>3699.21</v>
      </c>
      <c r="K381" s="22">
        <f t="shared" si="7"/>
        <v>4928.0599999999995</v>
      </c>
      <c r="L381" s="22">
        <v>22.99</v>
      </c>
      <c r="M381" s="37">
        <v>0</v>
      </c>
      <c r="V381" s="19"/>
      <c r="W381" s="19"/>
    </row>
    <row r="382" spans="1:23" s="17" customFormat="1" ht="14.25" customHeight="1">
      <c r="A382" s="36">
        <v>42445</v>
      </c>
      <c r="B382" s="20">
        <v>13</v>
      </c>
      <c r="C382" s="21">
        <v>1673.95</v>
      </c>
      <c r="D382" s="21">
        <v>2.07</v>
      </c>
      <c r="E382" s="21">
        <v>0</v>
      </c>
      <c r="F382" s="21">
        <v>1691.66</v>
      </c>
      <c r="G382" s="21">
        <v>27.41</v>
      </c>
      <c r="H382" s="22">
        <f t="shared" si="8"/>
        <v>2810.11</v>
      </c>
      <c r="I382" s="22">
        <f t="shared" si="8"/>
        <v>3148.2799999999997</v>
      </c>
      <c r="J382" s="22">
        <f t="shared" si="8"/>
        <v>3701.77</v>
      </c>
      <c r="K382" s="22">
        <f t="shared" si="7"/>
        <v>4930.62</v>
      </c>
      <c r="L382" s="22">
        <v>2.1</v>
      </c>
      <c r="M382" s="37">
        <v>0</v>
      </c>
      <c r="V382" s="19"/>
      <c r="W382" s="19"/>
    </row>
    <row r="383" spans="1:23" s="17" customFormat="1" ht="14.25" customHeight="1">
      <c r="A383" s="36">
        <v>42445</v>
      </c>
      <c r="B383" s="20">
        <v>14</v>
      </c>
      <c r="C383" s="21">
        <v>1579.67</v>
      </c>
      <c r="D383" s="21">
        <v>62.98</v>
      </c>
      <c r="E383" s="21">
        <v>0</v>
      </c>
      <c r="F383" s="21">
        <v>1597.38</v>
      </c>
      <c r="G383" s="21">
        <v>25.87</v>
      </c>
      <c r="H383" s="22">
        <f t="shared" si="8"/>
        <v>2714.29</v>
      </c>
      <c r="I383" s="22">
        <f t="shared" si="8"/>
        <v>3052.46</v>
      </c>
      <c r="J383" s="22">
        <f t="shared" si="8"/>
        <v>3605.95</v>
      </c>
      <c r="K383" s="22">
        <f t="shared" si="7"/>
        <v>4834.8</v>
      </c>
      <c r="L383" s="22">
        <v>64.01</v>
      </c>
      <c r="M383" s="37">
        <v>0</v>
      </c>
      <c r="V383" s="19"/>
      <c r="W383" s="19"/>
    </row>
    <row r="384" spans="1:23" s="17" customFormat="1" ht="14.25" customHeight="1">
      <c r="A384" s="36">
        <v>42445</v>
      </c>
      <c r="B384" s="20">
        <v>15</v>
      </c>
      <c r="C384" s="21">
        <v>1575.56</v>
      </c>
      <c r="D384" s="21">
        <v>0</v>
      </c>
      <c r="E384" s="21">
        <v>70.08</v>
      </c>
      <c r="F384" s="21">
        <v>1593.27</v>
      </c>
      <c r="G384" s="21">
        <v>25.8</v>
      </c>
      <c r="H384" s="22">
        <f t="shared" si="8"/>
        <v>2710.1099999999997</v>
      </c>
      <c r="I384" s="22">
        <f t="shared" si="8"/>
        <v>3048.2799999999997</v>
      </c>
      <c r="J384" s="22">
        <f t="shared" si="8"/>
        <v>3601.7699999999995</v>
      </c>
      <c r="K384" s="22">
        <f t="shared" si="7"/>
        <v>4830.62</v>
      </c>
      <c r="L384" s="22">
        <v>0</v>
      </c>
      <c r="M384" s="37">
        <v>71.23</v>
      </c>
      <c r="V384" s="19"/>
      <c r="W384" s="19"/>
    </row>
    <row r="385" spans="1:23" s="17" customFormat="1" ht="14.25" customHeight="1">
      <c r="A385" s="36">
        <v>42445</v>
      </c>
      <c r="B385" s="20">
        <v>16</v>
      </c>
      <c r="C385" s="21">
        <v>1567.5</v>
      </c>
      <c r="D385" s="21">
        <v>80.3</v>
      </c>
      <c r="E385" s="21">
        <v>0</v>
      </c>
      <c r="F385" s="21">
        <v>1585.21</v>
      </c>
      <c r="G385" s="21">
        <v>25.67</v>
      </c>
      <c r="H385" s="22">
        <f t="shared" si="8"/>
        <v>2701.92</v>
      </c>
      <c r="I385" s="22">
        <f t="shared" si="8"/>
        <v>3040.09</v>
      </c>
      <c r="J385" s="22">
        <f t="shared" si="8"/>
        <v>3593.58</v>
      </c>
      <c r="K385" s="22">
        <f t="shared" si="7"/>
        <v>4822.429999999999</v>
      </c>
      <c r="L385" s="22">
        <v>81.61</v>
      </c>
      <c r="M385" s="37">
        <v>0</v>
      </c>
      <c r="V385" s="19"/>
      <c r="W385" s="19"/>
    </row>
    <row r="386" spans="1:23" s="17" customFormat="1" ht="14.25" customHeight="1">
      <c r="A386" s="36">
        <v>42445</v>
      </c>
      <c r="B386" s="20">
        <v>17</v>
      </c>
      <c r="C386" s="21">
        <v>1578.43</v>
      </c>
      <c r="D386" s="21">
        <v>88.64</v>
      </c>
      <c r="E386" s="21">
        <v>0</v>
      </c>
      <c r="F386" s="21">
        <v>1596.14</v>
      </c>
      <c r="G386" s="21">
        <v>25.85</v>
      </c>
      <c r="H386" s="22">
        <f t="shared" si="8"/>
        <v>2713.0299999999997</v>
      </c>
      <c r="I386" s="22">
        <f t="shared" si="8"/>
        <v>3051.2</v>
      </c>
      <c r="J386" s="22">
        <f t="shared" si="8"/>
        <v>3604.6899999999996</v>
      </c>
      <c r="K386" s="22">
        <f t="shared" si="7"/>
        <v>4833.54</v>
      </c>
      <c r="L386" s="22">
        <v>90.09</v>
      </c>
      <c r="M386" s="37">
        <v>0</v>
      </c>
      <c r="V386" s="19"/>
      <c r="W386" s="19"/>
    </row>
    <row r="387" spans="1:23" s="17" customFormat="1" ht="14.25" customHeight="1">
      <c r="A387" s="36">
        <v>42445</v>
      </c>
      <c r="B387" s="20">
        <v>18</v>
      </c>
      <c r="C387" s="21">
        <v>1638.23</v>
      </c>
      <c r="D387" s="21">
        <v>43.77</v>
      </c>
      <c r="E387" s="21">
        <v>0</v>
      </c>
      <c r="F387" s="21">
        <v>1655.94</v>
      </c>
      <c r="G387" s="21">
        <v>26.82</v>
      </c>
      <c r="H387" s="22">
        <f t="shared" si="8"/>
        <v>2773.8</v>
      </c>
      <c r="I387" s="22">
        <f t="shared" si="8"/>
        <v>3111.97</v>
      </c>
      <c r="J387" s="22">
        <f t="shared" si="8"/>
        <v>3665.46</v>
      </c>
      <c r="K387" s="22">
        <f t="shared" si="7"/>
        <v>4894.3099999999995</v>
      </c>
      <c r="L387" s="22">
        <v>44.49</v>
      </c>
      <c r="M387" s="37">
        <v>0</v>
      </c>
      <c r="V387" s="19"/>
      <c r="W387" s="19"/>
    </row>
    <row r="388" spans="1:23" s="17" customFormat="1" ht="14.25" customHeight="1">
      <c r="A388" s="36">
        <v>42445</v>
      </c>
      <c r="B388" s="20">
        <v>19</v>
      </c>
      <c r="C388" s="21">
        <v>1633.07</v>
      </c>
      <c r="D388" s="21">
        <v>0</v>
      </c>
      <c r="E388" s="21">
        <v>70.04</v>
      </c>
      <c r="F388" s="21">
        <v>1650.78</v>
      </c>
      <c r="G388" s="21">
        <v>26.74</v>
      </c>
      <c r="H388" s="22">
        <f t="shared" si="8"/>
        <v>2768.56</v>
      </c>
      <c r="I388" s="22">
        <f t="shared" si="8"/>
        <v>3106.7299999999996</v>
      </c>
      <c r="J388" s="22">
        <f t="shared" si="8"/>
        <v>3660.22</v>
      </c>
      <c r="K388" s="22">
        <f t="shared" si="7"/>
        <v>4889.07</v>
      </c>
      <c r="L388" s="22">
        <v>0</v>
      </c>
      <c r="M388" s="37">
        <v>71.19</v>
      </c>
      <c r="V388" s="19"/>
      <c r="W388" s="19"/>
    </row>
    <row r="389" spans="1:23" s="17" customFormat="1" ht="14.25" customHeight="1">
      <c r="A389" s="36">
        <v>42445</v>
      </c>
      <c r="B389" s="20">
        <v>20</v>
      </c>
      <c r="C389" s="21">
        <v>1675.91</v>
      </c>
      <c r="D389" s="21">
        <v>0</v>
      </c>
      <c r="E389" s="21">
        <v>196.71</v>
      </c>
      <c r="F389" s="21">
        <v>1693.62</v>
      </c>
      <c r="G389" s="21">
        <v>27.44</v>
      </c>
      <c r="H389" s="22">
        <f t="shared" si="8"/>
        <v>2812.1000000000004</v>
      </c>
      <c r="I389" s="22">
        <f t="shared" si="8"/>
        <v>3150.27</v>
      </c>
      <c r="J389" s="22">
        <f t="shared" si="8"/>
        <v>3703.76</v>
      </c>
      <c r="K389" s="22">
        <f t="shared" si="7"/>
        <v>4932.61</v>
      </c>
      <c r="L389" s="22">
        <v>0</v>
      </c>
      <c r="M389" s="37">
        <v>199.93</v>
      </c>
      <c r="V389" s="19"/>
      <c r="W389" s="19"/>
    </row>
    <row r="390" spans="1:23" s="17" customFormat="1" ht="14.25" customHeight="1">
      <c r="A390" s="36">
        <v>42445</v>
      </c>
      <c r="B390" s="20">
        <v>21</v>
      </c>
      <c r="C390" s="21">
        <v>1667.23</v>
      </c>
      <c r="D390" s="21">
        <v>0</v>
      </c>
      <c r="E390" s="21">
        <v>322.33</v>
      </c>
      <c r="F390" s="21">
        <v>1684.94</v>
      </c>
      <c r="G390" s="21">
        <v>27.3</v>
      </c>
      <c r="H390" s="22">
        <f t="shared" si="8"/>
        <v>2803.2799999999997</v>
      </c>
      <c r="I390" s="22">
        <f t="shared" si="8"/>
        <v>3141.45</v>
      </c>
      <c r="J390" s="22">
        <f t="shared" si="8"/>
        <v>3694.9399999999996</v>
      </c>
      <c r="K390" s="22">
        <f t="shared" si="7"/>
        <v>4923.79</v>
      </c>
      <c r="L390" s="22">
        <v>0</v>
      </c>
      <c r="M390" s="37">
        <v>327.61</v>
      </c>
      <c r="V390" s="19"/>
      <c r="W390" s="19"/>
    </row>
    <row r="391" spans="1:23" s="17" customFormat="1" ht="14.25" customHeight="1">
      <c r="A391" s="36">
        <v>42445</v>
      </c>
      <c r="B391" s="20">
        <v>22</v>
      </c>
      <c r="C391" s="21">
        <v>1651.51</v>
      </c>
      <c r="D391" s="21">
        <v>0</v>
      </c>
      <c r="E391" s="21">
        <v>809.62</v>
      </c>
      <c r="F391" s="21">
        <v>1669.22</v>
      </c>
      <c r="G391" s="21">
        <v>27.04</v>
      </c>
      <c r="H391" s="22">
        <f t="shared" si="8"/>
        <v>2787.3</v>
      </c>
      <c r="I391" s="22">
        <f t="shared" si="8"/>
        <v>3125.47</v>
      </c>
      <c r="J391" s="22">
        <f t="shared" si="8"/>
        <v>3678.96</v>
      </c>
      <c r="K391" s="22">
        <f t="shared" si="7"/>
        <v>4907.8099999999995</v>
      </c>
      <c r="L391" s="22">
        <v>0</v>
      </c>
      <c r="M391" s="37">
        <v>822.88</v>
      </c>
      <c r="V391" s="19"/>
      <c r="W391" s="19"/>
    </row>
    <row r="392" spans="1:23" s="17" customFormat="1" ht="14.25" customHeight="1">
      <c r="A392" s="36">
        <v>42445</v>
      </c>
      <c r="B392" s="20">
        <v>23</v>
      </c>
      <c r="C392" s="21">
        <v>1555.34</v>
      </c>
      <c r="D392" s="21">
        <v>0</v>
      </c>
      <c r="E392" s="21">
        <v>792.47</v>
      </c>
      <c r="F392" s="21">
        <v>1573.05</v>
      </c>
      <c r="G392" s="21">
        <v>25.47</v>
      </c>
      <c r="H392" s="22">
        <f t="shared" si="8"/>
        <v>2689.56</v>
      </c>
      <c r="I392" s="22">
        <f t="shared" si="8"/>
        <v>3027.7299999999996</v>
      </c>
      <c r="J392" s="22">
        <f t="shared" si="8"/>
        <v>3581.22</v>
      </c>
      <c r="K392" s="22">
        <f t="shared" si="8"/>
        <v>4810.07</v>
      </c>
      <c r="L392" s="22">
        <v>0</v>
      </c>
      <c r="M392" s="37">
        <v>805.45</v>
      </c>
      <c r="V392" s="19"/>
      <c r="W392" s="19"/>
    </row>
    <row r="393" spans="1:23" s="17" customFormat="1" ht="14.25" customHeight="1">
      <c r="A393" s="36">
        <v>42446</v>
      </c>
      <c r="B393" s="20">
        <v>0</v>
      </c>
      <c r="C393" s="21">
        <v>1071.11</v>
      </c>
      <c r="D393" s="21">
        <v>0</v>
      </c>
      <c r="E393" s="21">
        <v>89.69</v>
      </c>
      <c r="F393" s="21">
        <v>1088.82</v>
      </c>
      <c r="G393" s="21">
        <v>17.54</v>
      </c>
      <c r="H393" s="22">
        <f aca="true" t="shared" si="9" ref="H393:K456">SUM($C393,$G393,R$5,R$6)</f>
        <v>2197.3999999999996</v>
      </c>
      <c r="I393" s="22">
        <f t="shared" si="9"/>
        <v>2535.5699999999997</v>
      </c>
      <c r="J393" s="22">
        <f t="shared" si="9"/>
        <v>3089.0599999999995</v>
      </c>
      <c r="K393" s="22">
        <f t="shared" si="9"/>
        <v>4317.91</v>
      </c>
      <c r="L393" s="22">
        <v>0</v>
      </c>
      <c r="M393" s="37">
        <v>91.16</v>
      </c>
      <c r="V393" s="19"/>
      <c r="W393" s="19"/>
    </row>
    <row r="394" spans="1:23" s="17" customFormat="1" ht="14.25" customHeight="1">
      <c r="A394" s="36">
        <v>42446</v>
      </c>
      <c r="B394" s="20">
        <v>1</v>
      </c>
      <c r="C394" s="21">
        <v>897.99</v>
      </c>
      <c r="D394" s="21">
        <v>11.49</v>
      </c>
      <c r="E394" s="21">
        <v>0</v>
      </c>
      <c r="F394" s="21">
        <v>915.7</v>
      </c>
      <c r="G394" s="21">
        <v>14.7</v>
      </c>
      <c r="H394" s="22">
        <f t="shared" si="9"/>
        <v>2021.44</v>
      </c>
      <c r="I394" s="22">
        <f t="shared" si="9"/>
        <v>2359.6099999999997</v>
      </c>
      <c r="J394" s="22">
        <f t="shared" si="9"/>
        <v>2913.1</v>
      </c>
      <c r="K394" s="22">
        <f t="shared" si="9"/>
        <v>4141.95</v>
      </c>
      <c r="L394" s="22">
        <v>11.68</v>
      </c>
      <c r="M394" s="37">
        <v>0</v>
      </c>
      <c r="V394" s="19"/>
      <c r="W394" s="19"/>
    </row>
    <row r="395" spans="1:23" s="17" customFormat="1" ht="14.25" customHeight="1">
      <c r="A395" s="36">
        <v>42446</v>
      </c>
      <c r="B395" s="20">
        <v>2</v>
      </c>
      <c r="C395" s="21">
        <v>861.48</v>
      </c>
      <c r="D395" s="21">
        <v>12.52</v>
      </c>
      <c r="E395" s="21">
        <v>0</v>
      </c>
      <c r="F395" s="21">
        <v>879.19</v>
      </c>
      <c r="G395" s="21">
        <v>14.11</v>
      </c>
      <c r="H395" s="22">
        <f t="shared" si="9"/>
        <v>1984.3400000000001</v>
      </c>
      <c r="I395" s="22">
        <f t="shared" si="9"/>
        <v>2322.5099999999998</v>
      </c>
      <c r="J395" s="22">
        <f t="shared" si="9"/>
        <v>2876</v>
      </c>
      <c r="K395" s="22">
        <f t="shared" si="9"/>
        <v>4104.849999999999</v>
      </c>
      <c r="L395" s="22">
        <v>12.73</v>
      </c>
      <c r="M395" s="37">
        <v>0</v>
      </c>
      <c r="V395" s="19"/>
      <c r="W395" s="19"/>
    </row>
    <row r="396" spans="1:23" s="17" customFormat="1" ht="14.25" customHeight="1">
      <c r="A396" s="36">
        <v>42446</v>
      </c>
      <c r="B396" s="20">
        <v>3</v>
      </c>
      <c r="C396" s="21">
        <v>856.89</v>
      </c>
      <c r="D396" s="21">
        <v>40.68</v>
      </c>
      <c r="E396" s="21">
        <v>0</v>
      </c>
      <c r="F396" s="21">
        <v>874.6</v>
      </c>
      <c r="G396" s="21">
        <v>14.03</v>
      </c>
      <c r="H396" s="22">
        <f t="shared" si="9"/>
        <v>1979.67</v>
      </c>
      <c r="I396" s="22">
        <f t="shared" si="9"/>
        <v>2317.8399999999997</v>
      </c>
      <c r="J396" s="22">
        <f t="shared" si="9"/>
        <v>2871.33</v>
      </c>
      <c r="K396" s="22">
        <f t="shared" si="9"/>
        <v>4100.179999999999</v>
      </c>
      <c r="L396" s="22">
        <v>41.35</v>
      </c>
      <c r="M396" s="37">
        <v>0</v>
      </c>
      <c r="V396" s="19"/>
      <c r="W396" s="19"/>
    </row>
    <row r="397" spans="1:23" s="17" customFormat="1" ht="14.25" customHeight="1">
      <c r="A397" s="36">
        <v>42446</v>
      </c>
      <c r="B397" s="20">
        <v>4</v>
      </c>
      <c r="C397" s="21">
        <v>881.9</v>
      </c>
      <c r="D397" s="21">
        <v>103.71</v>
      </c>
      <c r="E397" s="21">
        <v>0</v>
      </c>
      <c r="F397" s="21">
        <v>899.61</v>
      </c>
      <c r="G397" s="21">
        <v>14.44</v>
      </c>
      <c r="H397" s="22">
        <f t="shared" si="9"/>
        <v>2005.0900000000001</v>
      </c>
      <c r="I397" s="22">
        <f t="shared" si="9"/>
        <v>2343.2599999999998</v>
      </c>
      <c r="J397" s="22">
        <f t="shared" si="9"/>
        <v>2896.75</v>
      </c>
      <c r="K397" s="22">
        <f t="shared" si="9"/>
        <v>4125.599999999999</v>
      </c>
      <c r="L397" s="22">
        <v>105.41</v>
      </c>
      <c r="M397" s="37">
        <v>0</v>
      </c>
      <c r="V397" s="19"/>
      <c r="W397" s="19"/>
    </row>
    <row r="398" spans="1:23" s="17" customFormat="1" ht="14.25" customHeight="1">
      <c r="A398" s="36">
        <v>42446</v>
      </c>
      <c r="B398" s="20">
        <v>5</v>
      </c>
      <c r="C398" s="21">
        <v>984.95</v>
      </c>
      <c r="D398" s="21">
        <v>94.39</v>
      </c>
      <c r="E398" s="21">
        <v>0</v>
      </c>
      <c r="F398" s="21">
        <v>1002.66</v>
      </c>
      <c r="G398" s="21">
        <v>16.13</v>
      </c>
      <c r="H398" s="22">
        <f t="shared" si="9"/>
        <v>2109.83</v>
      </c>
      <c r="I398" s="22">
        <f t="shared" si="9"/>
        <v>2448</v>
      </c>
      <c r="J398" s="22">
        <f t="shared" si="9"/>
        <v>3001.49</v>
      </c>
      <c r="K398" s="22">
        <f t="shared" si="9"/>
        <v>4230.34</v>
      </c>
      <c r="L398" s="22">
        <v>95.94</v>
      </c>
      <c r="M398" s="37">
        <v>0</v>
      </c>
      <c r="V398" s="19"/>
      <c r="W398" s="19"/>
    </row>
    <row r="399" spans="1:23" s="17" customFormat="1" ht="14.25" customHeight="1">
      <c r="A399" s="36">
        <v>42446</v>
      </c>
      <c r="B399" s="20">
        <v>6</v>
      </c>
      <c r="C399" s="21">
        <v>1066.97</v>
      </c>
      <c r="D399" s="21">
        <v>136.16</v>
      </c>
      <c r="E399" s="21">
        <v>0</v>
      </c>
      <c r="F399" s="21">
        <v>1084.68</v>
      </c>
      <c r="G399" s="21">
        <v>17.47</v>
      </c>
      <c r="H399" s="22">
        <f t="shared" si="9"/>
        <v>2193.19</v>
      </c>
      <c r="I399" s="22">
        <f t="shared" si="9"/>
        <v>2531.3599999999997</v>
      </c>
      <c r="J399" s="22">
        <f t="shared" si="9"/>
        <v>3084.85</v>
      </c>
      <c r="K399" s="22">
        <f t="shared" si="9"/>
        <v>4313.7</v>
      </c>
      <c r="L399" s="22">
        <v>138.39</v>
      </c>
      <c r="M399" s="37">
        <v>0</v>
      </c>
      <c r="V399" s="19"/>
      <c r="W399" s="19"/>
    </row>
    <row r="400" spans="1:23" s="17" customFormat="1" ht="14.25" customHeight="1">
      <c r="A400" s="36">
        <v>42446</v>
      </c>
      <c r="B400" s="20">
        <v>7</v>
      </c>
      <c r="C400" s="21">
        <v>1421.75</v>
      </c>
      <c r="D400" s="21">
        <v>157.23</v>
      </c>
      <c r="E400" s="21">
        <v>0</v>
      </c>
      <c r="F400" s="21">
        <v>1439.46</v>
      </c>
      <c r="G400" s="21">
        <v>23.28</v>
      </c>
      <c r="H400" s="22">
        <f t="shared" si="9"/>
        <v>2553.7799999999997</v>
      </c>
      <c r="I400" s="22">
        <f t="shared" si="9"/>
        <v>2891.95</v>
      </c>
      <c r="J400" s="22">
        <f t="shared" si="9"/>
        <v>3445.4399999999996</v>
      </c>
      <c r="K400" s="22">
        <f t="shared" si="9"/>
        <v>4674.29</v>
      </c>
      <c r="L400" s="22">
        <v>159.8</v>
      </c>
      <c r="M400" s="37">
        <v>0</v>
      </c>
      <c r="V400" s="19"/>
      <c r="W400" s="19"/>
    </row>
    <row r="401" spans="1:23" s="17" customFormat="1" ht="14.25" customHeight="1">
      <c r="A401" s="36">
        <v>42446</v>
      </c>
      <c r="B401" s="20">
        <v>8</v>
      </c>
      <c r="C401" s="21">
        <v>1585.07</v>
      </c>
      <c r="D401" s="21">
        <v>19.31</v>
      </c>
      <c r="E401" s="21">
        <v>0</v>
      </c>
      <c r="F401" s="21">
        <v>1602.78</v>
      </c>
      <c r="G401" s="21">
        <v>25.95</v>
      </c>
      <c r="H401" s="22">
        <f t="shared" si="9"/>
        <v>2719.77</v>
      </c>
      <c r="I401" s="22">
        <f t="shared" si="9"/>
        <v>3057.9399999999996</v>
      </c>
      <c r="J401" s="22">
        <f t="shared" si="9"/>
        <v>3611.43</v>
      </c>
      <c r="K401" s="22">
        <f t="shared" si="9"/>
        <v>4840.28</v>
      </c>
      <c r="L401" s="22">
        <v>19.63</v>
      </c>
      <c r="M401" s="37">
        <v>0</v>
      </c>
      <c r="V401" s="19"/>
      <c r="W401" s="19"/>
    </row>
    <row r="402" spans="1:23" s="17" customFormat="1" ht="14.25" customHeight="1">
      <c r="A402" s="36">
        <v>42446</v>
      </c>
      <c r="B402" s="20">
        <v>9</v>
      </c>
      <c r="C402" s="21">
        <v>1596.45</v>
      </c>
      <c r="D402" s="21">
        <v>64.7</v>
      </c>
      <c r="E402" s="21">
        <v>0</v>
      </c>
      <c r="F402" s="21">
        <v>1614.16</v>
      </c>
      <c r="G402" s="21">
        <v>26.14</v>
      </c>
      <c r="H402" s="22">
        <f t="shared" si="9"/>
        <v>2731.34</v>
      </c>
      <c r="I402" s="22">
        <f t="shared" si="9"/>
        <v>3069.51</v>
      </c>
      <c r="J402" s="22">
        <f t="shared" si="9"/>
        <v>3623</v>
      </c>
      <c r="K402" s="22">
        <f t="shared" si="9"/>
        <v>4851.849999999999</v>
      </c>
      <c r="L402" s="22">
        <v>65.76</v>
      </c>
      <c r="M402" s="37">
        <v>0</v>
      </c>
      <c r="V402" s="19"/>
      <c r="W402" s="19"/>
    </row>
    <row r="403" spans="1:23" s="17" customFormat="1" ht="14.25" customHeight="1">
      <c r="A403" s="36">
        <v>42446</v>
      </c>
      <c r="B403" s="20">
        <v>10</v>
      </c>
      <c r="C403" s="21">
        <v>1605.4</v>
      </c>
      <c r="D403" s="21">
        <v>39.41</v>
      </c>
      <c r="E403" s="21">
        <v>0</v>
      </c>
      <c r="F403" s="21">
        <v>1623.11</v>
      </c>
      <c r="G403" s="21">
        <v>26.29</v>
      </c>
      <c r="H403" s="22">
        <f t="shared" si="9"/>
        <v>2740.44</v>
      </c>
      <c r="I403" s="22">
        <f t="shared" si="9"/>
        <v>3078.6099999999997</v>
      </c>
      <c r="J403" s="22">
        <f t="shared" si="9"/>
        <v>3632.1</v>
      </c>
      <c r="K403" s="22">
        <f t="shared" si="9"/>
        <v>4860.95</v>
      </c>
      <c r="L403" s="22">
        <v>40.06</v>
      </c>
      <c r="M403" s="37">
        <v>0</v>
      </c>
      <c r="V403" s="19"/>
      <c r="W403" s="19"/>
    </row>
    <row r="404" spans="1:23" s="17" customFormat="1" ht="14.25" customHeight="1">
      <c r="A404" s="36">
        <v>42446</v>
      </c>
      <c r="B404" s="20">
        <v>11</v>
      </c>
      <c r="C404" s="21">
        <v>1597.03</v>
      </c>
      <c r="D404" s="21">
        <v>0</v>
      </c>
      <c r="E404" s="21">
        <v>11.09</v>
      </c>
      <c r="F404" s="21">
        <v>1614.74</v>
      </c>
      <c r="G404" s="21">
        <v>26.15</v>
      </c>
      <c r="H404" s="22">
        <f t="shared" si="9"/>
        <v>2731.9300000000003</v>
      </c>
      <c r="I404" s="22">
        <f t="shared" si="9"/>
        <v>3070.1</v>
      </c>
      <c r="J404" s="22">
        <f t="shared" si="9"/>
        <v>3623.59</v>
      </c>
      <c r="K404" s="22">
        <f t="shared" si="9"/>
        <v>4852.44</v>
      </c>
      <c r="L404" s="22">
        <v>0</v>
      </c>
      <c r="M404" s="37">
        <v>11.27</v>
      </c>
      <c r="V404" s="19"/>
      <c r="W404" s="19"/>
    </row>
    <row r="405" spans="1:23" s="17" customFormat="1" ht="14.25" customHeight="1">
      <c r="A405" s="36">
        <v>42446</v>
      </c>
      <c r="B405" s="20">
        <v>12</v>
      </c>
      <c r="C405" s="21">
        <v>1593.81</v>
      </c>
      <c r="D405" s="21">
        <v>0</v>
      </c>
      <c r="E405" s="21">
        <v>67.47</v>
      </c>
      <c r="F405" s="21">
        <v>1611.52</v>
      </c>
      <c r="G405" s="21">
        <v>26.1</v>
      </c>
      <c r="H405" s="22">
        <f t="shared" si="9"/>
        <v>2728.66</v>
      </c>
      <c r="I405" s="22">
        <f t="shared" si="9"/>
        <v>3066.83</v>
      </c>
      <c r="J405" s="22">
        <f t="shared" si="9"/>
        <v>3620.3199999999997</v>
      </c>
      <c r="K405" s="22">
        <f t="shared" si="9"/>
        <v>4849.169999999999</v>
      </c>
      <c r="L405" s="22">
        <v>0</v>
      </c>
      <c r="M405" s="37">
        <v>68.57</v>
      </c>
      <c r="V405" s="19"/>
      <c r="W405" s="19"/>
    </row>
    <row r="406" spans="1:23" s="17" customFormat="1" ht="14.25" customHeight="1">
      <c r="A406" s="36">
        <v>42446</v>
      </c>
      <c r="B406" s="20">
        <v>13</v>
      </c>
      <c r="C406" s="21">
        <v>1573.06</v>
      </c>
      <c r="D406" s="21">
        <v>0</v>
      </c>
      <c r="E406" s="21">
        <v>59.95</v>
      </c>
      <c r="F406" s="21">
        <v>1590.77</v>
      </c>
      <c r="G406" s="21">
        <v>25.76</v>
      </c>
      <c r="H406" s="22">
        <f t="shared" si="9"/>
        <v>2707.5699999999997</v>
      </c>
      <c r="I406" s="22">
        <f t="shared" si="9"/>
        <v>3045.74</v>
      </c>
      <c r="J406" s="22">
        <f t="shared" si="9"/>
        <v>3599.2299999999996</v>
      </c>
      <c r="K406" s="22">
        <f t="shared" si="9"/>
        <v>4828.08</v>
      </c>
      <c r="L406" s="22">
        <v>0</v>
      </c>
      <c r="M406" s="37">
        <v>60.93</v>
      </c>
      <c r="V406" s="19"/>
      <c r="W406" s="19"/>
    </row>
    <row r="407" spans="1:23" s="17" customFormat="1" ht="14.25" customHeight="1">
      <c r="A407" s="36">
        <v>42446</v>
      </c>
      <c r="B407" s="20">
        <v>14</v>
      </c>
      <c r="C407" s="21">
        <v>1571.91</v>
      </c>
      <c r="D407" s="21">
        <v>0</v>
      </c>
      <c r="E407" s="21">
        <v>172.63</v>
      </c>
      <c r="F407" s="21">
        <v>1589.62</v>
      </c>
      <c r="G407" s="21">
        <v>25.74</v>
      </c>
      <c r="H407" s="22">
        <f t="shared" si="9"/>
        <v>2706.4</v>
      </c>
      <c r="I407" s="22">
        <f t="shared" si="9"/>
        <v>3044.5699999999997</v>
      </c>
      <c r="J407" s="22">
        <f t="shared" si="9"/>
        <v>3598.06</v>
      </c>
      <c r="K407" s="22">
        <f t="shared" si="9"/>
        <v>4826.91</v>
      </c>
      <c r="L407" s="22">
        <v>0</v>
      </c>
      <c r="M407" s="37">
        <v>175.46</v>
      </c>
      <c r="V407" s="19"/>
      <c r="W407" s="19"/>
    </row>
    <row r="408" spans="1:23" s="17" customFormat="1" ht="14.25" customHeight="1">
      <c r="A408" s="36">
        <v>42446</v>
      </c>
      <c r="B408" s="20">
        <v>15</v>
      </c>
      <c r="C408" s="21">
        <v>1570.1</v>
      </c>
      <c r="D408" s="21">
        <v>0</v>
      </c>
      <c r="E408" s="21">
        <v>182.68</v>
      </c>
      <c r="F408" s="21">
        <v>1587.81</v>
      </c>
      <c r="G408" s="21">
        <v>25.71</v>
      </c>
      <c r="H408" s="22">
        <f t="shared" si="9"/>
        <v>2704.56</v>
      </c>
      <c r="I408" s="22">
        <f t="shared" si="9"/>
        <v>3042.7299999999996</v>
      </c>
      <c r="J408" s="22">
        <f t="shared" si="9"/>
        <v>3596.22</v>
      </c>
      <c r="K408" s="22">
        <f t="shared" si="9"/>
        <v>4825.07</v>
      </c>
      <c r="L408" s="22">
        <v>0</v>
      </c>
      <c r="M408" s="37">
        <v>185.67</v>
      </c>
      <c r="V408" s="19"/>
      <c r="W408" s="19"/>
    </row>
    <row r="409" spans="1:23" s="17" customFormat="1" ht="14.25" customHeight="1">
      <c r="A409" s="36">
        <v>42446</v>
      </c>
      <c r="B409" s="20">
        <v>16</v>
      </c>
      <c r="C409" s="21">
        <v>1565.12</v>
      </c>
      <c r="D409" s="21">
        <v>0</v>
      </c>
      <c r="E409" s="21">
        <v>177.54</v>
      </c>
      <c r="F409" s="21">
        <v>1582.83</v>
      </c>
      <c r="G409" s="21">
        <v>25.63</v>
      </c>
      <c r="H409" s="22">
        <f t="shared" si="9"/>
        <v>2699.5</v>
      </c>
      <c r="I409" s="22">
        <f t="shared" si="9"/>
        <v>3037.67</v>
      </c>
      <c r="J409" s="22">
        <f t="shared" si="9"/>
        <v>3591.16</v>
      </c>
      <c r="K409" s="22">
        <f t="shared" si="9"/>
        <v>4820.009999999999</v>
      </c>
      <c r="L409" s="22">
        <v>0</v>
      </c>
      <c r="M409" s="37">
        <v>180.45</v>
      </c>
      <c r="V409" s="19"/>
      <c r="W409" s="19"/>
    </row>
    <row r="410" spans="1:23" s="17" customFormat="1" ht="14.25" customHeight="1">
      <c r="A410" s="36">
        <v>42446</v>
      </c>
      <c r="B410" s="20">
        <v>17</v>
      </c>
      <c r="C410" s="21">
        <v>1579.25</v>
      </c>
      <c r="D410" s="21">
        <v>0</v>
      </c>
      <c r="E410" s="21">
        <v>66.95</v>
      </c>
      <c r="F410" s="21">
        <v>1596.96</v>
      </c>
      <c r="G410" s="21">
        <v>25.86</v>
      </c>
      <c r="H410" s="22">
        <f t="shared" si="9"/>
        <v>2713.8599999999997</v>
      </c>
      <c r="I410" s="22">
        <f t="shared" si="9"/>
        <v>3052.0299999999997</v>
      </c>
      <c r="J410" s="22">
        <f t="shared" si="9"/>
        <v>3605.5199999999995</v>
      </c>
      <c r="K410" s="22">
        <f t="shared" si="9"/>
        <v>4834.37</v>
      </c>
      <c r="L410" s="22">
        <v>0</v>
      </c>
      <c r="M410" s="37">
        <v>68.05</v>
      </c>
      <c r="V410" s="19"/>
      <c r="W410" s="19"/>
    </row>
    <row r="411" spans="1:23" s="17" customFormat="1" ht="14.25" customHeight="1">
      <c r="A411" s="36">
        <v>42446</v>
      </c>
      <c r="B411" s="20">
        <v>18</v>
      </c>
      <c r="C411" s="21">
        <v>1577.73</v>
      </c>
      <c r="D411" s="21">
        <v>26.82</v>
      </c>
      <c r="E411" s="21">
        <v>0</v>
      </c>
      <c r="F411" s="21">
        <v>1595.44</v>
      </c>
      <c r="G411" s="21">
        <v>25.83</v>
      </c>
      <c r="H411" s="22">
        <f t="shared" si="9"/>
        <v>2712.31</v>
      </c>
      <c r="I411" s="22">
        <f t="shared" si="9"/>
        <v>3050.4799999999996</v>
      </c>
      <c r="J411" s="22">
        <f t="shared" si="9"/>
        <v>3603.97</v>
      </c>
      <c r="K411" s="22">
        <f t="shared" si="9"/>
        <v>4832.82</v>
      </c>
      <c r="L411" s="22">
        <v>27.26</v>
      </c>
      <c r="M411" s="37">
        <v>0</v>
      </c>
      <c r="V411" s="19"/>
      <c r="W411" s="19"/>
    </row>
    <row r="412" spans="1:23" s="17" customFormat="1" ht="14.25" customHeight="1">
      <c r="A412" s="36">
        <v>42446</v>
      </c>
      <c r="B412" s="20">
        <v>19</v>
      </c>
      <c r="C412" s="21">
        <v>1554.88</v>
      </c>
      <c r="D412" s="21">
        <v>13.77</v>
      </c>
      <c r="E412" s="21">
        <v>0</v>
      </c>
      <c r="F412" s="21">
        <v>1572.59</v>
      </c>
      <c r="G412" s="21">
        <v>25.46</v>
      </c>
      <c r="H412" s="22">
        <f t="shared" si="9"/>
        <v>2689.09</v>
      </c>
      <c r="I412" s="22">
        <f t="shared" si="9"/>
        <v>3027.26</v>
      </c>
      <c r="J412" s="22">
        <f t="shared" si="9"/>
        <v>3580.75</v>
      </c>
      <c r="K412" s="22">
        <f t="shared" si="9"/>
        <v>4809.599999999999</v>
      </c>
      <c r="L412" s="22">
        <v>14</v>
      </c>
      <c r="M412" s="37">
        <v>0</v>
      </c>
      <c r="V412" s="19"/>
      <c r="W412" s="19"/>
    </row>
    <row r="413" spans="1:23" s="17" customFormat="1" ht="14.25" customHeight="1">
      <c r="A413" s="36">
        <v>42446</v>
      </c>
      <c r="B413" s="20">
        <v>20</v>
      </c>
      <c r="C413" s="21">
        <v>1560.34</v>
      </c>
      <c r="D413" s="21">
        <v>40.85</v>
      </c>
      <c r="E413" s="21">
        <v>0</v>
      </c>
      <c r="F413" s="21">
        <v>1578.05</v>
      </c>
      <c r="G413" s="21">
        <v>25.55</v>
      </c>
      <c r="H413" s="22">
        <f t="shared" si="9"/>
        <v>2694.64</v>
      </c>
      <c r="I413" s="22">
        <f t="shared" si="9"/>
        <v>3032.8099999999995</v>
      </c>
      <c r="J413" s="22">
        <f t="shared" si="9"/>
        <v>3586.2999999999997</v>
      </c>
      <c r="K413" s="22">
        <f t="shared" si="9"/>
        <v>4815.15</v>
      </c>
      <c r="L413" s="22">
        <v>41.52</v>
      </c>
      <c r="M413" s="37">
        <v>0</v>
      </c>
      <c r="V413" s="19"/>
      <c r="W413" s="19"/>
    </row>
    <row r="414" spans="1:23" s="17" customFormat="1" ht="14.25" customHeight="1">
      <c r="A414" s="36">
        <v>42446</v>
      </c>
      <c r="B414" s="20">
        <v>21</v>
      </c>
      <c r="C414" s="21">
        <v>1677.6</v>
      </c>
      <c r="D414" s="21">
        <v>0</v>
      </c>
      <c r="E414" s="21">
        <v>198.54</v>
      </c>
      <c r="F414" s="21">
        <v>1695.31</v>
      </c>
      <c r="G414" s="21">
        <v>27.47</v>
      </c>
      <c r="H414" s="22">
        <f t="shared" si="9"/>
        <v>2813.8199999999997</v>
      </c>
      <c r="I414" s="22">
        <f t="shared" si="9"/>
        <v>3151.99</v>
      </c>
      <c r="J414" s="22">
        <f t="shared" si="9"/>
        <v>3705.4799999999996</v>
      </c>
      <c r="K414" s="22">
        <f t="shared" si="9"/>
        <v>4934.33</v>
      </c>
      <c r="L414" s="22">
        <v>0</v>
      </c>
      <c r="M414" s="37">
        <v>201.79</v>
      </c>
      <c r="V414" s="19"/>
      <c r="W414" s="19"/>
    </row>
    <row r="415" spans="1:23" s="17" customFormat="1" ht="14.25" customHeight="1">
      <c r="A415" s="36">
        <v>42446</v>
      </c>
      <c r="B415" s="20">
        <v>22</v>
      </c>
      <c r="C415" s="21">
        <v>1565.9</v>
      </c>
      <c r="D415" s="21">
        <v>0</v>
      </c>
      <c r="E415" s="21">
        <v>273.89</v>
      </c>
      <c r="F415" s="21">
        <v>1583.61</v>
      </c>
      <c r="G415" s="21">
        <v>25.64</v>
      </c>
      <c r="H415" s="22">
        <f t="shared" si="9"/>
        <v>2700.29</v>
      </c>
      <c r="I415" s="22">
        <f t="shared" si="9"/>
        <v>3038.46</v>
      </c>
      <c r="J415" s="22">
        <f t="shared" si="9"/>
        <v>3591.95</v>
      </c>
      <c r="K415" s="22">
        <f t="shared" si="9"/>
        <v>4820.8</v>
      </c>
      <c r="L415" s="22">
        <v>0</v>
      </c>
      <c r="M415" s="37">
        <v>278.37</v>
      </c>
      <c r="V415" s="19"/>
      <c r="W415" s="19"/>
    </row>
    <row r="416" spans="1:23" s="17" customFormat="1" ht="14.25" customHeight="1">
      <c r="A416" s="36">
        <v>42446</v>
      </c>
      <c r="B416" s="20">
        <v>23</v>
      </c>
      <c r="C416" s="21">
        <v>1544.99</v>
      </c>
      <c r="D416" s="21">
        <v>0</v>
      </c>
      <c r="E416" s="21">
        <v>462.65</v>
      </c>
      <c r="F416" s="21">
        <v>1562.7</v>
      </c>
      <c r="G416" s="21">
        <v>25.3</v>
      </c>
      <c r="H416" s="22">
        <f t="shared" si="9"/>
        <v>2679.04</v>
      </c>
      <c r="I416" s="22">
        <f t="shared" si="9"/>
        <v>3017.21</v>
      </c>
      <c r="J416" s="22">
        <f t="shared" si="9"/>
        <v>3570.7</v>
      </c>
      <c r="K416" s="22">
        <f t="shared" si="9"/>
        <v>4799.55</v>
      </c>
      <c r="L416" s="22">
        <v>0</v>
      </c>
      <c r="M416" s="37">
        <v>470.23</v>
      </c>
      <c r="V416" s="19"/>
      <c r="W416" s="19"/>
    </row>
    <row r="417" spans="1:23" s="17" customFormat="1" ht="14.25" customHeight="1">
      <c r="A417" s="36">
        <v>42447</v>
      </c>
      <c r="B417" s="20">
        <v>0</v>
      </c>
      <c r="C417" s="21">
        <v>1069.54</v>
      </c>
      <c r="D417" s="21">
        <v>0</v>
      </c>
      <c r="E417" s="21">
        <v>108.5</v>
      </c>
      <c r="F417" s="21">
        <v>1087.25</v>
      </c>
      <c r="G417" s="21">
        <v>17.51</v>
      </c>
      <c r="H417" s="22">
        <f t="shared" si="9"/>
        <v>2195.8</v>
      </c>
      <c r="I417" s="22">
        <f t="shared" si="9"/>
        <v>2533.97</v>
      </c>
      <c r="J417" s="22">
        <f t="shared" si="9"/>
        <v>3087.46</v>
      </c>
      <c r="K417" s="22">
        <f t="shared" si="9"/>
        <v>4316.3099999999995</v>
      </c>
      <c r="L417" s="22">
        <v>0</v>
      </c>
      <c r="M417" s="37">
        <v>110.28</v>
      </c>
      <c r="V417" s="19"/>
      <c r="W417" s="19"/>
    </row>
    <row r="418" spans="1:23" s="17" customFormat="1" ht="14.25" customHeight="1">
      <c r="A418" s="36">
        <v>42447</v>
      </c>
      <c r="B418" s="20">
        <v>1</v>
      </c>
      <c r="C418" s="21">
        <v>927.16</v>
      </c>
      <c r="D418" s="21">
        <v>0</v>
      </c>
      <c r="E418" s="21">
        <v>2.38</v>
      </c>
      <c r="F418" s="21">
        <v>944.87</v>
      </c>
      <c r="G418" s="21">
        <v>15.18</v>
      </c>
      <c r="H418" s="22">
        <f t="shared" si="9"/>
        <v>2051.09</v>
      </c>
      <c r="I418" s="22">
        <f t="shared" si="9"/>
        <v>2389.2599999999998</v>
      </c>
      <c r="J418" s="22">
        <f t="shared" si="9"/>
        <v>2942.75</v>
      </c>
      <c r="K418" s="22">
        <f t="shared" si="9"/>
        <v>4171.599999999999</v>
      </c>
      <c r="L418" s="22">
        <v>0</v>
      </c>
      <c r="M418" s="37">
        <v>2.42</v>
      </c>
      <c r="V418" s="19"/>
      <c r="W418" s="19"/>
    </row>
    <row r="419" spans="1:23" s="17" customFormat="1" ht="14.25" customHeight="1">
      <c r="A419" s="36">
        <v>42447</v>
      </c>
      <c r="B419" s="20">
        <v>2</v>
      </c>
      <c r="C419" s="21">
        <v>872.35</v>
      </c>
      <c r="D419" s="21">
        <v>4.85</v>
      </c>
      <c r="E419" s="21">
        <v>0</v>
      </c>
      <c r="F419" s="21">
        <v>890.06</v>
      </c>
      <c r="G419" s="21">
        <v>14.28</v>
      </c>
      <c r="H419" s="22">
        <f t="shared" si="9"/>
        <v>1995.38</v>
      </c>
      <c r="I419" s="22">
        <f t="shared" si="9"/>
        <v>2333.5499999999997</v>
      </c>
      <c r="J419" s="22">
        <f t="shared" si="9"/>
        <v>2887.04</v>
      </c>
      <c r="K419" s="22">
        <f t="shared" si="9"/>
        <v>4115.889999999999</v>
      </c>
      <c r="L419" s="22">
        <v>4.93</v>
      </c>
      <c r="M419" s="37">
        <v>0</v>
      </c>
      <c r="V419" s="19"/>
      <c r="W419" s="19"/>
    </row>
    <row r="420" spans="1:23" s="17" customFormat="1" ht="14.25" customHeight="1">
      <c r="A420" s="36">
        <v>42447</v>
      </c>
      <c r="B420" s="20">
        <v>3</v>
      </c>
      <c r="C420" s="21">
        <v>874.9</v>
      </c>
      <c r="D420" s="21">
        <v>15.42</v>
      </c>
      <c r="E420" s="21">
        <v>0</v>
      </c>
      <c r="F420" s="21">
        <v>892.61</v>
      </c>
      <c r="G420" s="21">
        <v>14.33</v>
      </c>
      <c r="H420" s="22">
        <f t="shared" si="9"/>
        <v>1997.98</v>
      </c>
      <c r="I420" s="22">
        <f t="shared" si="9"/>
        <v>2336.1499999999996</v>
      </c>
      <c r="J420" s="22">
        <f t="shared" si="9"/>
        <v>2889.64</v>
      </c>
      <c r="K420" s="22">
        <f t="shared" si="9"/>
        <v>4118.49</v>
      </c>
      <c r="L420" s="22">
        <v>15.67</v>
      </c>
      <c r="M420" s="37">
        <v>0</v>
      </c>
      <c r="V420" s="19"/>
      <c r="W420" s="19"/>
    </row>
    <row r="421" spans="1:23" s="17" customFormat="1" ht="14.25" customHeight="1">
      <c r="A421" s="36">
        <v>42447</v>
      </c>
      <c r="B421" s="20">
        <v>4</v>
      </c>
      <c r="C421" s="21">
        <v>922.41</v>
      </c>
      <c r="D421" s="21">
        <v>44.92</v>
      </c>
      <c r="E421" s="21">
        <v>0</v>
      </c>
      <c r="F421" s="21">
        <v>940.12</v>
      </c>
      <c r="G421" s="21">
        <v>15.1</v>
      </c>
      <c r="H421" s="22">
        <f t="shared" si="9"/>
        <v>2046.26</v>
      </c>
      <c r="I421" s="22">
        <f t="shared" si="9"/>
        <v>2384.43</v>
      </c>
      <c r="J421" s="22">
        <f t="shared" si="9"/>
        <v>2937.92</v>
      </c>
      <c r="K421" s="22">
        <f t="shared" si="9"/>
        <v>4166.7699999999995</v>
      </c>
      <c r="L421" s="22">
        <v>45.66</v>
      </c>
      <c r="M421" s="37">
        <v>0</v>
      </c>
      <c r="V421" s="19"/>
      <c r="W421" s="19"/>
    </row>
    <row r="422" spans="1:23" s="17" customFormat="1" ht="14.25" customHeight="1">
      <c r="A422" s="36">
        <v>42447</v>
      </c>
      <c r="B422" s="20">
        <v>5</v>
      </c>
      <c r="C422" s="21">
        <v>1040.52</v>
      </c>
      <c r="D422" s="21">
        <v>6.32</v>
      </c>
      <c r="E422" s="21">
        <v>0</v>
      </c>
      <c r="F422" s="21">
        <v>1058.23</v>
      </c>
      <c r="G422" s="21">
        <v>17.04</v>
      </c>
      <c r="H422" s="22">
        <f t="shared" si="9"/>
        <v>2166.31</v>
      </c>
      <c r="I422" s="22">
        <f t="shared" si="9"/>
        <v>2504.4799999999996</v>
      </c>
      <c r="J422" s="22">
        <f t="shared" si="9"/>
        <v>3057.97</v>
      </c>
      <c r="K422" s="22">
        <f t="shared" si="9"/>
        <v>4286.82</v>
      </c>
      <c r="L422" s="22">
        <v>6.42</v>
      </c>
      <c r="M422" s="37">
        <v>0</v>
      </c>
      <c r="V422" s="19"/>
      <c r="W422" s="19"/>
    </row>
    <row r="423" spans="1:23" s="17" customFormat="1" ht="14.25" customHeight="1">
      <c r="A423" s="36">
        <v>42447</v>
      </c>
      <c r="B423" s="20">
        <v>6</v>
      </c>
      <c r="C423" s="21">
        <v>1053.44</v>
      </c>
      <c r="D423" s="21">
        <v>111.22</v>
      </c>
      <c r="E423" s="21">
        <v>0</v>
      </c>
      <c r="F423" s="21">
        <v>1071.15</v>
      </c>
      <c r="G423" s="21">
        <v>17.25</v>
      </c>
      <c r="H423" s="22">
        <f t="shared" si="9"/>
        <v>2179.44</v>
      </c>
      <c r="I423" s="22">
        <f t="shared" si="9"/>
        <v>2517.6099999999997</v>
      </c>
      <c r="J423" s="22">
        <f t="shared" si="9"/>
        <v>3071.1</v>
      </c>
      <c r="K423" s="22">
        <f t="shared" si="9"/>
        <v>4299.95</v>
      </c>
      <c r="L423" s="22">
        <v>113.04</v>
      </c>
      <c r="M423" s="37">
        <v>0</v>
      </c>
      <c r="V423" s="19"/>
      <c r="W423" s="19"/>
    </row>
    <row r="424" spans="1:23" s="17" customFormat="1" ht="14.25" customHeight="1">
      <c r="A424" s="36">
        <v>42447</v>
      </c>
      <c r="B424" s="20">
        <v>7</v>
      </c>
      <c r="C424" s="21">
        <v>1305.66</v>
      </c>
      <c r="D424" s="21">
        <v>263.97</v>
      </c>
      <c r="E424" s="21">
        <v>0</v>
      </c>
      <c r="F424" s="21">
        <v>1323.37</v>
      </c>
      <c r="G424" s="21">
        <v>21.38</v>
      </c>
      <c r="H424" s="22">
        <f t="shared" si="9"/>
        <v>2435.79</v>
      </c>
      <c r="I424" s="22">
        <f t="shared" si="9"/>
        <v>2773.96</v>
      </c>
      <c r="J424" s="22">
        <f t="shared" si="9"/>
        <v>3327.45</v>
      </c>
      <c r="K424" s="22">
        <f t="shared" si="9"/>
        <v>4556.3</v>
      </c>
      <c r="L424" s="22">
        <v>268.29</v>
      </c>
      <c r="M424" s="37">
        <v>0</v>
      </c>
      <c r="V424" s="19"/>
      <c r="W424" s="19"/>
    </row>
    <row r="425" spans="1:23" s="17" customFormat="1" ht="14.25" customHeight="1">
      <c r="A425" s="36">
        <v>42447</v>
      </c>
      <c r="B425" s="20">
        <v>8</v>
      </c>
      <c r="C425" s="21">
        <v>1571.62</v>
      </c>
      <c r="D425" s="21">
        <v>67.15</v>
      </c>
      <c r="E425" s="21">
        <v>0</v>
      </c>
      <c r="F425" s="21">
        <v>1589.33</v>
      </c>
      <c r="G425" s="21">
        <v>25.73</v>
      </c>
      <c r="H425" s="22">
        <f t="shared" si="9"/>
        <v>2706.1</v>
      </c>
      <c r="I425" s="22">
        <f t="shared" si="9"/>
        <v>3044.2699999999995</v>
      </c>
      <c r="J425" s="22">
        <f t="shared" si="9"/>
        <v>3597.7599999999998</v>
      </c>
      <c r="K425" s="22">
        <f t="shared" si="9"/>
        <v>4826.61</v>
      </c>
      <c r="L425" s="22">
        <v>68.25</v>
      </c>
      <c r="M425" s="37">
        <v>0</v>
      </c>
      <c r="V425" s="19"/>
      <c r="W425" s="19"/>
    </row>
    <row r="426" spans="1:23" s="17" customFormat="1" ht="14.25" customHeight="1">
      <c r="A426" s="36">
        <v>42447</v>
      </c>
      <c r="B426" s="20">
        <v>9</v>
      </c>
      <c r="C426" s="21">
        <v>1664.54</v>
      </c>
      <c r="D426" s="21">
        <v>0</v>
      </c>
      <c r="E426" s="21">
        <v>61.03</v>
      </c>
      <c r="F426" s="21">
        <v>1682.25</v>
      </c>
      <c r="G426" s="21">
        <v>27.26</v>
      </c>
      <c r="H426" s="22">
        <f t="shared" si="9"/>
        <v>2800.55</v>
      </c>
      <c r="I426" s="22">
        <f t="shared" si="9"/>
        <v>3138.72</v>
      </c>
      <c r="J426" s="22">
        <f t="shared" si="9"/>
        <v>3692.21</v>
      </c>
      <c r="K426" s="22">
        <f t="shared" si="9"/>
        <v>4921.0599999999995</v>
      </c>
      <c r="L426" s="22">
        <v>0</v>
      </c>
      <c r="M426" s="37">
        <v>62.03</v>
      </c>
      <c r="V426" s="19"/>
      <c r="W426" s="19"/>
    </row>
    <row r="427" spans="1:23" s="17" customFormat="1" ht="14.25" customHeight="1">
      <c r="A427" s="36">
        <v>42447</v>
      </c>
      <c r="B427" s="20">
        <v>10</v>
      </c>
      <c r="C427" s="21">
        <v>1703.44</v>
      </c>
      <c r="D427" s="21">
        <v>0</v>
      </c>
      <c r="E427" s="21">
        <v>139.65</v>
      </c>
      <c r="F427" s="21">
        <v>1721.15</v>
      </c>
      <c r="G427" s="21">
        <v>27.89</v>
      </c>
      <c r="H427" s="22">
        <f t="shared" si="9"/>
        <v>2840.08</v>
      </c>
      <c r="I427" s="22">
        <f t="shared" si="9"/>
        <v>3178.25</v>
      </c>
      <c r="J427" s="22">
        <f t="shared" si="9"/>
        <v>3731.74</v>
      </c>
      <c r="K427" s="22">
        <f t="shared" si="9"/>
        <v>4960.59</v>
      </c>
      <c r="L427" s="22">
        <v>0</v>
      </c>
      <c r="M427" s="37">
        <v>141.94</v>
      </c>
      <c r="V427" s="19"/>
      <c r="W427" s="19"/>
    </row>
    <row r="428" spans="1:23" s="17" customFormat="1" ht="14.25" customHeight="1">
      <c r="A428" s="36">
        <v>42447</v>
      </c>
      <c r="B428" s="20">
        <v>11</v>
      </c>
      <c r="C428" s="21">
        <v>1699.17</v>
      </c>
      <c r="D428" s="21">
        <v>0</v>
      </c>
      <c r="E428" s="21">
        <v>145.93</v>
      </c>
      <c r="F428" s="21">
        <v>1716.88</v>
      </c>
      <c r="G428" s="21">
        <v>27.82</v>
      </c>
      <c r="H428" s="22">
        <f t="shared" si="9"/>
        <v>2835.74</v>
      </c>
      <c r="I428" s="22">
        <f t="shared" si="9"/>
        <v>3173.91</v>
      </c>
      <c r="J428" s="22">
        <f t="shared" si="9"/>
        <v>3727.3999999999996</v>
      </c>
      <c r="K428" s="22">
        <f t="shared" si="9"/>
        <v>4956.25</v>
      </c>
      <c r="L428" s="22">
        <v>0</v>
      </c>
      <c r="M428" s="37">
        <v>148.32</v>
      </c>
      <c r="V428" s="19"/>
      <c r="W428" s="19"/>
    </row>
    <row r="429" spans="1:23" s="17" customFormat="1" ht="14.25" customHeight="1">
      <c r="A429" s="36">
        <v>42447</v>
      </c>
      <c r="B429" s="20">
        <v>12</v>
      </c>
      <c r="C429" s="21">
        <v>1645</v>
      </c>
      <c r="D429" s="21">
        <v>0</v>
      </c>
      <c r="E429" s="21">
        <v>309.55</v>
      </c>
      <c r="F429" s="21">
        <v>1662.71</v>
      </c>
      <c r="G429" s="21">
        <v>26.94</v>
      </c>
      <c r="H429" s="22">
        <f t="shared" si="9"/>
        <v>2780.69</v>
      </c>
      <c r="I429" s="22">
        <f t="shared" si="9"/>
        <v>3118.8599999999997</v>
      </c>
      <c r="J429" s="22">
        <f t="shared" si="9"/>
        <v>3672.35</v>
      </c>
      <c r="K429" s="22">
        <f t="shared" si="9"/>
        <v>4901.2</v>
      </c>
      <c r="L429" s="22">
        <v>0</v>
      </c>
      <c r="M429" s="37">
        <v>314.62</v>
      </c>
      <c r="V429" s="19"/>
      <c r="W429" s="19"/>
    </row>
    <row r="430" spans="1:23" s="17" customFormat="1" ht="14.25" customHeight="1">
      <c r="A430" s="36">
        <v>42447</v>
      </c>
      <c r="B430" s="20">
        <v>13</v>
      </c>
      <c r="C430" s="21">
        <v>1588.07</v>
      </c>
      <c r="D430" s="21">
        <v>0</v>
      </c>
      <c r="E430" s="21">
        <v>269.02</v>
      </c>
      <c r="F430" s="21">
        <v>1605.78</v>
      </c>
      <c r="G430" s="21">
        <v>26</v>
      </c>
      <c r="H430" s="22">
        <f t="shared" si="9"/>
        <v>2722.8199999999997</v>
      </c>
      <c r="I430" s="22">
        <f t="shared" si="9"/>
        <v>3060.99</v>
      </c>
      <c r="J430" s="22">
        <f t="shared" si="9"/>
        <v>3614.4799999999996</v>
      </c>
      <c r="K430" s="22">
        <f t="shared" si="9"/>
        <v>4843.33</v>
      </c>
      <c r="L430" s="22">
        <v>0</v>
      </c>
      <c r="M430" s="37">
        <v>273.42</v>
      </c>
      <c r="V430" s="19"/>
      <c r="W430" s="19"/>
    </row>
    <row r="431" spans="1:23" s="17" customFormat="1" ht="14.25" customHeight="1">
      <c r="A431" s="36">
        <v>42447</v>
      </c>
      <c r="B431" s="20">
        <v>14</v>
      </c>
      <c r="C431" s="21">
        <v>1634.57</v>
      </c>
      <c r="D431" s="21">
        <v>0</v>
      </c>
      <c r="E431" s="21">
        <v>108.1</v>
      </c>
      <c r="F431" s="21">
        <v>1652.28</v>
      </c>
      <c r="G431" s="21">
        <v>26.76</v>
      </c>
      <c r="H431" s="22">
        <f t="shared" si="9"/>
        <v>2770.08</v>
      </c>
      <c r="I431" s="22">
        <f t="shared" si="9"/>
        <v>3108.25</v>
      </c>
      <c r="J431" s="22">
        <f t="shared" si="9"/>
        <v>3661.74</v>
      </c>
      <c r="K431" s="22">
        <f t="shared" si="9"/>
        <v>4890.589999999999</v>
      </c>
      <c r="L431" s="22">
        <v>0</v>
      </c>
      <c r="M431" s="37">
        <v>109.87</v>
      </c>
      <c r="V431" s="19"/>
      <c r="W431" s="19"/>
    </row>
    <row r="432" spans="1:23" s="17" customFormat="1" ht="14.25" customHeight="1">
      <c r="A432" s="36">
        <v>42447</v>
      </c>
      <c r="B432" s="20">
        <v>15</v>
      </c>
      <c r="C432" s="21">
        <v>1581.68</v>
      </c>
      <c r="D432" s="21">
        <v>0</v>
      </c>
      <c r="E432" s="21">
        <v>61.07</v>
      </c>
      <c r="F432" s="21">
        <v>1599.39</v>
      </c>
      <c r="G432" s="21">
        <v>25.9</v>
      </c>
      <c r="H432" s="22">
        <f t="shared" si="9"/>
        <v>2716.33</v>
      </c>
      <c r="I432" s="22">
        <f t="shared" si="9"/>
        <v>3054.5</v>
      </c>
      <c r="J432" s="22">
        <f t="shared" si="9"/>
        <v>3607.99</v>
      </c>
      <c r="K432" s="22">
        <f t="shared" si="9"/>
        <v>4836.84</v>
      </c>
      <c r="L432" s="22">
        <v>0</v>
      </c>
      <c r="M432" s="37">
        <v>62.07</v>
      </c>
      <c r="V432" s="19"/>
      <c r="W432" s="19"/>
    </row>
    <row r="433" spans="1:23" s="17" customFormat="1" ht="14.25" customHeight="1">
      <c r="A433" s="36">
        <v>42447</v>
      </c>
      <c r="B433" s="20">
        <v>16</v>
      </c>
      <c r="C433" s="21">
        <v>1573.12</v>
      </c>
      <c r="D433" s="21">
        <v>0</v>
      </c>
      <c r="E433" s="21">
        <v>73.22</v>
      </c>
      <c r="F433" s="21">
        <v>1590.83</v>
      </c>
      <c r="G433" s="21">
        <v>25.76</v>
      </c>
      <c r="H433" s="22">
        <f t="shared" si="9"/>
        <v>2707.63</v>
      </c>
      <c r="I433" s="22">
        <f t="shared" si="9"/>
        <v>3045.7999999999997</v>
      </c>
      <c r="J433" s="22">
        <f t="shared" si="9"/>
        <v>3599.29</v>
      </c>
      <c r="K433" s="22">
        <f t="shared" si="9"/>
        <v>4828.139999999999</v>
      </c>
      <c r="L433" s="22">
        <v>0</v>
      </c>
      <c r="M433" s="37">
        <v>74.42</v>
      </c>
      <c r="V433" s="19"/>
      <c r="W433" s="19"/>
    </row>
    <row r="434" spans="1:23" s="17" customFormat="1" ht="14.25" customHeight="1">
      <c r="A434" s="36">
        <v>42447</v>
      </c>
      <c r="B434" s="20">
        <v>17</v>
      </c>
      <c r="C434" s="21">
        <v>1583.61</v>
      </c>
      <c r="D434" s="21">
        <v>17.34</v>
      </c>
      <c r="E434" s="21">
        <v>0</v>
      </c>
      <c r="F434" s="21">
        <v>1601.32</v>
      </c>
      <c r="G434" s="21">
        <v>25.93</v>
      </c>
      <c r="H434" s="22">
        <f t="shared" si="9"/>
        <v>2718.29</v>
      </c>
      <c r="I434" s="22">
        <f t="shared" si="9"/>
        <v>3056.46</v>
      </c>
      <c r="J434" s="22">
        <f t="shared" si="9"/>
        <v>3609.95</v>
      </c>
      <c r="K434" s="22">
        <f t="shared" si="9"/>
        <v>4838.8</v>
      </c>
      <c r="L434" s="22">
        <v>17.62</v>
      </c>
      <c r="M434" s="37">
        <v>0</v>
      </c>
      <c r="V434" s="19"/>
      <c r="W434" s="19"/>
    </row>
    <row r="435" spans="1:23" s="17" customFormat="1" ht="14.25" customHeight="1">
      <c r="A435" s="36">
        <v>42447</v>
      </c>
      <c r="B435" s="20">
        <v>18</v>
      </c>
      <c r="C435" s="21">
        <v>1576.65</v>
      </c>
      <c r="D435" s="21">
        <v>461.82</v>
      </c>
      <c r="E435" s="21">
        <v>0</v>
      </c>
      <c r="F435" s="21">
        <v>1594.36</v>
      </c>
      <c r="G435" s="21">
        <v>25.82</v>
      </c>
      <c r="H435" s="22">
        <f t="shared" si="9"/>
        <v>2711.2200000000003</v>
      </c>
      <c r="I435" s="22">
        <f t="shared" si="9"/>
        <v>3049.39</v>
      </c>
      <c r="J435" s="22">
        <f t="shared" si="9"/>
        <v>3602.88</v>
      </c>
      <c r="K435" s="22">
        <f t="shared" si="9"/>
        <v>4831.73</v>
      </c>
      <c r="L435" s="22">
        <v>469.38</v>
      </c>
      <c r="M435" s="37">
        <v>0</v>
      </c>
      <c r="V435" s="19"/>
      <c r="W435" s="19"/>
    </row>
    <row r="436" spans="1:23" s="17" customFormat="1" ht="14.25" customHeight="1">
      <c r="A436" s="36">
        <v>42447</v>
      </c>
      <c r="B436" s="20">
        <v>19</v>
      </c>
      <c r="C436" s="21">
        <v>1647.24</v>
      </c>
      <c r="D436" s="21">
        <v>0</v>
      </c>
      <c r="E436" s="21">
        <v>945.64</v>
      </c>
      <c r="F436" s="21">
        <v>1664.95</v>
      </c>
      <c r="G436" s="21">
        <v>26.97</v>
      </c>
      <c r="H436" s="22">
        <f t="shared" si="9"/>
        <v>2782.96</v>
      </c>
      <c r="I436" s="22">
        <f t="shared" si="9"/>
        <v>3121.13</v>
      </c>
      <c r="J436" s="22">
        <f t="shared" si="9"/>
        <v>3674.62</v>
      </c>
      <c r="K436" s="22">
        <f t="shared" si="9"/>
        <v>4903.47</v>
      </c>
      <c r="L436" s="22">
        <v>0</v>
      </c>
      <c r="M436" s="37">
        <v>961.12</v>
      </c>
      <c r="V436" s="19"/>
      <c r="W436" s="19"/>
    </row>
    <row r="437" spans="1:23" s="17" customFormat="1" ht="14.25" customHeight="1">
      <c r="A437" s="36">
        <v>42447</v>
      </c>
      <c r="B437" s="20">
        <v>20</v>
      </c>
      <c r="C437" s="21">
        <v>1653.68</v>
      </c>
      <c r="D437" s="21">
        <v>0</v>
      </c>
      <c r="E437" s="21">
        <v>985.64</v>
      </c>
      <c r="F437" s="21">
        <v>1671.39</v>
      </c>
      <c r="G437" s="21">
        <v>27.08</v>
      </c>
      <c r="H437" s="22">
        <f t="shared" si="9"/>
        <v>2789.51</v>
      </c>
      <c r="I437" s="22">
        <f t="shared" si="9"/>
        <v>3127.68</v>
      </c>
      <c r="J437" s="22">
        <f t="shared" si="9"/>
        <v>3681.17</v>
      </c>
      <c r="K437" s="22">
        <f t="shared" si="9"/>
        <v>4910.0199999999995</v>
      </c>
      <c r="L437" s="22">
        <v>0</v>
      </c>
      <c r="M437" s="37">
        <v>1001.78</v>
      </c>
      <c r="V437" s="19"/>
      <c r="W437" s="19"/>
    </row>
    <row r="438" spans="1:23" s="17" customFormat="1" ht="14.25" customHeight="1">
      <c r="A438" s="36">
        <v>42447</v>
      </c>
      <c r="B438" s="20">
        <v>21</v>
      </c>
      <c r="C438" s="21">
        <v>1673.5</v>
      </c>
      <c r="D438" s="21">
        <v>0</v>
      </c>
      <c r="E438" s="21">
        <v>1102.21</v>
      </c>
      <c r="F438" s="21">
        <v>1691.21</v>
      </c>
      <c r="G438" s="21">
        <v>27.4</v>
      </c>
      <c r="H438" s="22">
        <f t="shared" si="9"/>
        <v>2809.65</v>
      </c>
      <c r="I438" s="22">
        <f t="shared" si="9"/>
        <v>3147.8199999999997</v>
      </c>
      <c r="J438" s="22">
        <f t="shared" si="9"/>
        <v>3701.31</v>
      </c>
      <c r="K438" s="22">
        <f t="shared" si="9"/>
        <v>4930.16</v>
      </c>
      <c r="L438" s="22">
        <v>0</v>
      </c>
      <c r="M438" s="37">
        <v>1120.26</v>
      </c>
      <c r="V438" s="19"/>
      <c r="W438" s="19"/>
    </row>
    <row r="439" spans="1:23" s="17" customFormat="1" ht="14.25" customHeight="1">
      <c r="A439" s="36">
        <v>42447</v>
      </c>
      <c r="B439" s="20">
        <v>22</v>
      </c>
      <c r="C439" s="21">
        <v>1681.36</v>
      </c>
      <c r="D439" s="21">
        <v>0</v>
      </c>
      <c r="E439" s="21">
        <v>429.75</v>
      </c>
      <c r="F439" s="21">
        <v>1699.07</v>
      </c>
      <c r="G439" s="21">
        <v>27.53</v>
      </c>
      <c r="H439" s="22">
        <f t="shared" si="9"/>
        <v>2817.64</v>
      </c>
      <c r="I439" s="22">
        <f t="shared" si="9"/>
        <v>3155.8099999999995</v>
      </c>
      <c r="J439" s="22">
        <f t="shared" si="9"/>
        <v>3709.2999999999997</v>
      </c>
      <c r="K439" s="22">
        <f t="shared" si="9"/>
        <v>4938.15</v>
      </c>
      <c r="L439" s="22">
        <v>0</v>
      </c>
      <c r="M439" s="37">
        <v>436.79</v>
      </c>
      <c r="V439" s="19"/>
      <c r="W439" s="19"/>
    </row>
    <row r="440" spans="1:23" s="17" customFormat="1" ht="14.25" customHeight="1">
      <c r="A440" s="36">
        <v>42447</v>
      </c>
      <c r="B440" s="20">
        <v>23</v>
      </c>
      <c r="C440" s="21">
        <v>1546.02</v>
      </c>
      <c r="D440" s="21">
        <v>0</v>
      </c>
      <c r="E440" s="21">
        <v>462.99</v>
      </c>
      <c r="F440" s="21">
        <v>1563.73</v>
      </c>
      <c r="G440" s="21">
        <v>25.31</v>
      </c>
      <c r="H440" s="22">
        <f t="shared" si="9"/>
        <v>2680.08</v>
      </c>
      <c r="I440" s="22">
        <f t="shared" si="9"/>
        <v>3018.25</v>
      </c>
      <c r="J440" s="22">
        <f t="shared" si="9"/>
        <v>3571.74</v>
      </c>
      <c r="K440" s="22">
        <f t="shared" si="9"/>
        <v>4800.589999999999</v>
      </c>
      <c r="L440" s="22">
        <v>0</v>
      </c>
      <c r="M440" s="37">
        <v>470.57</v>
      </c>
      <c r="V440" s="19"/>
      <c r="W440" s="19"/>
    </row>
    <row r="441" spans="1:23" s="17" customFormat="1" ht="14.25" customHeight="1">
      <c r="A441" s="36">
        <v>42448</v>
      </c>
      <c r="B441" s="20">
        <v>0</v>
      </c>
      <c r="C441" s="21">
        <v>1077.35</v>
      </c>
      <c r="D441" s="21">
        <v>0</v>
      </c>
      <c r="E441" s="21">
        <v>47.53</v>
      </c>
      <c r="F441" s="21">
        <v>1095.06</v>
      </c>
      <c r="G441" s="21">
        <v>17.64</v>
      </c>
      <c r="H441" s="22">
        <f t="shared" si="9"/>
        <v>2203.74</v>
      </c>
      <c r="I441" s="22">
        <f t="shared" si="9"/>
        <v>2541.91</v>
      </c>
      <c r="J441" s="22">
        <f t="shared" si="9"/>
        <v>3095.3999999999996</v>
      </c>
      <c r="K441" s="22">
        <f t="shared" si="9"/>
        <v>4324.25</v>
      </c>
      <c r="L441" s="22">
        <v>0</v>
      </c>
      <c r="M441" s="37">
        <v>48.31</v>
      </c>
      <c r="V441" s="19"/>
      <c r="W441" s="19"/>
    </row>
    <row r="442" spans="1:23" s="17" customFormat="1" ht="14.25" customHeight="1">
      <c r="A442" s="36">
        <v>42448</v>
      </c>
      <c r="B442" s="20">
        <v>1</v>
      </c>
      <c r="C442" s="21">
        <v>1016.56</v>
      </c>
      <c r="D442" s="21">
        <v>0</v>
      </c>
      <c r="E442" s="21">
        <v>23.82</v>
      </c>
      <c r="F442" s="21">
        <v>1034.27</v>
      </c>
      <c r="G442" s="21">
        <v>16.65</v>
      </c>
      <c r="H442" s="22">
        <f t="shared" si="9"/>
        <v>2141.96</v>
      </c>
      <c r="I442" s="22">
        <f t="shared" si="9"/>
        <v>2480.13</v>
      </c>
      <c r="J442" s="22">
        <f t="shared" si="9"/>
        <v>3033.62</v>
      </c>
      <c r="K442" s="22">
        <f t="shared" si="9"/>
        <v>4262.47</v>
      </c>
      <c r="L442" s="22">
        <v>0</v>
      </c>
      <c r="M442" s="37">
        <v>24.21</v>
      </c>
      <c r="V442" s="19"/>
      <c r="W442" s="19"/>
    </row>
    <row r="443" spans="1:23" s="17" customFormat="1" ht="14.25" customHeight="1">
      <c r="A443" s="36">
        <v>42448</v>
      </c>
      <c r="B443" s="20">
        <v>2</v>
      </c>
      <c r="C443" s="21">
        <v>910.95</v>
      </c>
      <c r="D443" s="21">
        <v>0</v>
      </c>
      <c r="E443" s="21">
        <v>69.15</v>
      </c>
      <c r="F443" s="21">
        <v>928.66</v>
      </c>
      <c r="G443" s="21">
        <v>14.92</v>
      </c>
      <c r="H443" s="22">
        <f t="shared" si="9"/>
        <v>2034.62</v>
      </c>
      <c r="I443" s="22">
        <f t="shared" si="9"/>
        <v>2372.79</v>
      </c>
      <c r="J443" s="22">
        <f t="shared" si="9"/>
        <v>2926.2799999999997</v>
      </c>
      <c r="K443" s="22">
        <f t="shared" si="9"/>
        <v>4155.13</v>
      </c>
      <c r="L443" s="22">
        <v>0</v>
      </c>
      <c r="M443" s="37">
        <v>70.28</v>
      </c>
      <c r="V443" s="19"/>
      <c r="W443" s="19"/>
    </row>
    <row r="444" spans="1:23" s="17" customFormat="1" ht="14.25" customHeight="1">
      <c r="A444" s="36">
        <v>42448</v>
      </c>
      <c r="B444" s="20">
        <v>3</v>
      </c>
      <c r="C444" s="21">
        <v>886.98</v>
      </c>
      <c r="D444" s="21">
        <v>0</v>
      </c>
      <c r="E444" s="21">
        <v>43.94</v>
      </c>
      <c r="F444" s="21">
        <v>904.69</v>
      </c>
      <c r="G444" s="21">
        <v>14.52</v>
      </c>
      <c r="H444" s="22">
        <f t="shared" si="9"/>
        <v>2010.25</v>
      </c>
      <c r="I444" s="22">
        <f t="shared" si="9"/>
        <v>2348.42</v>
      </c>
      <c r="J444" s="22">
        <f t="shared" si="9"/>
        <v>2901.91</v>
      </c>
      <c r="K444" s="22">
        <f t="shared" si="9"/>
        <v>4130.759999999999</v>
      </c>
      <c r="L444" s="22">
        <v>0</v>
      </c>
      <c r="M444" s="37">
        <v>44.66</v>
      </c>
      <c r="V444" s="19"/>
      <c r="W444" s="19"/>
    </row>
    <row r="445" spans="1:23" s="17" customFormat="1" ht="14.25" customHeight="1">
      <c r="A445" s="36">
        <v>42448</v>
      </c>
      <c r="B445" s="20">
        <v>4</v>
      </c>
      <c r="C445" s="21">
        <v>919.54</v>
      </c>
      <c r="D445" s="21">
        <v>22.99</v>
      </c>
      <c r="E445" s="21">
        <v>0</v>
      </c>
      <c r="F445" s="21">
        <v>937.25</v>
      </c>
      <c r="G445" s="21">
        <v>15.06</v>
      </c>
      <c r="H445" s="22">
        <f t="shared" si="9"/>
        <v>2043.35</v>
      </c>
      <c r="I445" s="22">
        <f t="shared" si="9"/>
        <v>2381.5199999999995</v>
      </c>
      <c r="J445" s="22">
        <f t="shared" si="9"/>
        <v>2935.0099999999998</v>
      </c>
      <c r="K445" s="22">
        <f t="shared" si="9"/>
        <v>4163.86</v>
      </c>
      <c r="L445" s="22">
        <v>23.37</v>
      </c>
      <c r="M445" s="37">
        <v>0</v>
      </c>
      <c r="V445" s="19"/>
      <c r="W445" s="19"/>
    </row>
    <row r="446" spans="1:23" s="17" customFormat="1" ht="14.25" customHeight="1">
      <c r="A446" s="36">
        <v>42448</v>
      </c>
      <c r="B446" s="20">
        <v>5</v>
      </c>
      <c r="C446" s="21">
        <v>1008.19</v>
      </c>
      <c r="D446" s="21">
        <v>0</v>
      </c>
      <c r="E446" s="21">
        <v>52.6</v>
      </c>
      <c r="F446" s="21">
        <v>1025.9</v>
      </c>
      <c r="G446" s="21">
        <v>16.51</v>
      </c>
      <c r="H446" s="22">
        <f t="shared" si="9"/>
        <v>2133.45</v>
      </c>
      <c r="I446" s="22">
        <f t="shared" si="9"/>
        <v>2471.62</v>
      </c>
      <c r="J446" s="22">
        <f t="shared" si="9"/>
        <v>3025.1099999999997</v>
      </c>
      <c r="K446" s="22">
        <f t="shared" si="9"/>
        <v>4253.96</v>
      </c>
      <c r="L446" s="22">
        <v>0</v>
      </c>
      <c r="M446" s="37">
        <v>53.46</v>
      </c>
      <c r="V446" s="19"/>
      <c r="W446" s="19"/>
    </row>
    <row r="447" spans="1:23" s="17" customFormat="1" ht="14.25" customHeight="1">
      <c r="A447" s="36">
        <v>42448</v>
      </c>
      <c r="B447" s="20">
        <v>6</v>
      </c>
      <c r="C447" s="21">
        <v>1033.67</v>
      </c>
      <c r="D447" s="21">
        <v>77.4</v>
      </c>
      <c r="E447" s="21">
        <v>0</v>
      </c>
      <c r="F447" s="21">
        <v>1051.38</v>
      </c>
      <c r="G447" s="21">
        <v>16.93</v>
      </c>
      <c r="H447" s="22">
        <f t="shared" si="9"/>
        <v>2159.3500000000004</v>
      </c>
      <c r="I447" s="22">
        <f t="shared" si="9"/>
        <v>2497.52</v>
      </c>
      <c r="J447" s="22">
        <f t="shared" si="9"/>
        <v>3051.01</v>
      </c>
      <c r="K447" s="22">
        <f t="shared" si="9"/>
        <v>4279.86</v>
      </c>
      <c r="L447" s="22">
        <v>78.67</v>
      </c>
      <c r="M447" s="37">
        <v>0</v>
      </c>
      <c r="V447" s="19"/>
      <c r="W447" s="19"/>
    </row>
    <row r="448" spans="1:23" s="17" customFormat="1" ht="14.25" customHeight="1">
      <c r="A448" s="36">
        <v>42448</v>
      </c>
      <c r="B448" s="20">
        <v>7</v>
      </c>
      <c r="C448" s="21">
        <v>1070.07</v>
      </c>
      <c r="D448" s="21">
        <v>224.36</v>
      </c>
      <c r="E448" s="21">
        <v>0</v>
      </c>
      <c r="F448" s="21">
        <v>1087.78</v>
      </c>
      <c r="G448" s="21">
        <v>17.52</v>
      </c>
      <c r="H448" s="22">
        <f t="shared" si="9"/>
        <v>2196.34</v>
      </c>
      <c r="I448" s="22">
        <f t="shared" si="9"/>
        <v>2534.5099999999998</v>
      </c>
      <c r="J448" s="22">
        <f t="shared" si="9"/>
        <v>3088</v>
      </c>
      <c r="K448" s="22">
        <f t="shared" si="9"/>
        <v>4316.849999999999</v>
      </c>
      <c r="L448" s="22">
        <v>228.03</v>
      </c>
      <c r="M448" s="37">
        <v>0</v>
      </c>
      <c r="V448" s="19"/>
      <c r="W448" s="19"/>
    </row>
    <row r="449" spans="1:23" s="17" customFormat="1" ht="14.25" customHeight="1">
      <c r="A449" s="36">
        <v>42448</v>
      </c>
      <c r="B449" s="20">
        <v>8</v>
      </c>
      <c r="C449" s="21">
        <v>1399.39</v>
      </c>
      <c r="D449" s="21">
        <v>161.29</v>
      </c>
      <c r="E449" s="21">
        <v>0</v>
      </c>
      <c r="F449" s="21">
        <v>1417.1</v>
      </c>
      <c r="G449" s="21">
        <v>22.91</v>
      </c>
      <c r="H449" s="22">
        <f t="shared" si="9"/>
        <v>2531.05</v>
      </c>
      <c r="I449" s="22">
        <f t="shared" si="9"/>
        <v>2869.2200000000003</v>
      </c>
      <c r="J449" s="22">
        <f t="shared" si="9"/>
        <v>3422.71</v>
      </c>
      <c r="K449" s="22">
        <f t="shared" si="9"/>
        <v>4651.56</v>
      </c>
      <c r="L449" s="22">
        <v>163.93</v>
      </c>
      <c r="M449" s="37">
        <v>0</v>
      </c>
      <c r="V449" s="19"/>
      <c r="W449" s="19"/>
    </row>
    <row r="450" spans="1:23" s="17" customFormat="1" ht="14.25" customHeight="1">
      <c r="A450" s="36">
        <v>42448</v>
      </c>
      <c r="B450" s="20">
        <v>9</v>
      </c>
      <c r="C450" s="21">
        <v>1571.05</v>
      </c>
      <c r="D450" s="21">
        <v>13.4</v>
      </c>
      <c r="E450" s="21">
        <v>0</v>
      </c>
      <c r="F450" s="21">
        <v>1588.76</v>
      </c>
      <c r="G450" s="21">
        <v>25.72</v>
      </c>
      <c r="H450" s="22">
        <f t="shared" si="9"/>
        <v>2705.52</v>
      </c>
      <c r="I450" s="22">
        <f t="shared" si="9"/>
        <v>3043.6899999999996</v>
      </c>
      <c r="J450" s="22">
        <f t="shared" si="9"/>
        <v>3597.18</v>
      </c>
      <c r="K450" s="22">
        <f t="shared" si="9"/>
        <v>4826.03</v>
      </c>
      <c r="L450" s="22">
        <v>13.62</v>
      </c>
      <c r="M450" s="37">
        <v>0</v>
      </c>
      <c r="V450" s="19"/>
      <c r="W450" s="19"/>
    </row>
    <row r="451" spans="1:23" s="17" customFormat="1" ht="14.25" customHeight="1">
      <c r="A451" s="36">
        <v>42448</v>
      </c>
      <c r="B451" s="20">
        <v>10</v>
      </c>
      <c r="C451" s="21">
        <v>1582.51</v>
      </c>
      <c r="D451" s="21">
        <v>0</v>
      </c>
      <c r="E451" s="21">
        <v>31.54</v>
      </c>
      <c r="F451" s="21">
        <v>1600.22</v>
      </c>
      <c r="G451" s="21">
        <v>25.91</v>
      </c>
      <c r="H451" s="22">
        <f t="shared" si="9"/>
        <v>2717.17</v>
      </c>
      <c r="I451" s="22">
        <f t="shared" si="9"/>
        <v>3055.34</v>
      </c>
      <c r="J451" s="22">
        <f t="shared" si="9"/>
        <v>3608.83</v>
      </c>
      <c r="K451" s="22">
        <f t="shared" si="9"/>
        <v>4837.679999999999</v>
      </c>
      <c r="L451" s="22">
        <v>0</v>
      </c>
      <c r="M451" s="37">
        <v>32.06</v>
      </c>
      <c r="V451" s="19"/>
      <c r="W451" s="19"/>
    </row>
    <row r="452" spans="1:23" s="17" customFormat="1" ht="14.25" customHeight="1">
      <c r="A452" s="36">
        <v>42448</v>
      </c>
      <c r="B452" s="20">
        <v>11</v>
      </c>
      <c r="C452" s="21">
        <v>1575.9</v>
      </c>
      <c r="D452" s="21">
        <v>0</v>
      </c>
      <c r="E452" s="21">
        <v>93.76</v>
      </c>
      <c r="F452" s="21">
        <v>1593.61</v>
      </c>
      <c r="G452" s="21">
        <v>25.8</v>
      </c>
      <c r="H452" s="22">
        <f t="shared" si="9"/>
        <v>2710.45</v>
      </c>
      <c r="I452" s="22">
        <f t="shared" si="9"/>
        <v>3048.62</v>
      </c>
      <c r="J452" s="22">
        <f t="shared" si="9"/>
        <v>3602.1099999999997</v>
      </c>
      <c r="K452" s="22">
        <f t="shared" si="9"/>
        <v>4830.96</v>
      </c>
      <c r="L452" s="22">
        <v>0</v>
      </c>
      <c r="M452" s="37">
        <v>95.3</v>
      </c>
      <c r="V452" s="19"/>
      <c r="W452" s="19"/>
    </row>
    <row r="453" spans="1:23" s="17" customFormat="1" ht="14.25" customHeight="1">
      <c r="A453" s="36">
        <v>42448</v>
      </c>
      <c r="B453" s="20">
        <v>12</v>
      </c>
      <c r="C453" s="21">
        <v>1563.68</v>
      </c>
      <c r="D453" s="21">
        <v>0</v>
      </c>
      <c r="E453" s="21">
        <v>94.85</v>
      </c>
      <c r="F453" s="21">
        <v>1581.39</v>
      </c>
      <c r="G453" s="21">
        <v>25.6</v>
      </c>
      <c r="H453" s="22">
        <f t="shared" si="9"/>
        <v>2698.0299999999997</v>
      </c>
      <c r="I453" s="22">
        <f t="shared" si="9"/>
        <v>3036.2</v>
      </c>
      <c r="J453" s="22">
        <f t="shared" si="9"/>
        <v>3589.6899999999996</v>
      </c>
      <c r="K453" s="22">
        <f t="shared" si="9"/>
        <v>4818.54</v>
      </c>
      <c r="L453" s="22">
        <v>0</v>
      </c>
      <c r="M453" s="37">
        <v>96.4</v>
      </c>
      <c r="V453" s="19"/>
      <c r="W453" s="19"/>
    </row>
    <row r="454" spans="1:23" s="17" customFormat="1" ht="14.25" customHeight="1">
      <c r="A454" s="36">
        <v>42448</v>
      </c>
      <c r="B454" s="20">
        <v>13</v>
      </c>
      <c r="C454" s="21">
        <v>1552.57</v>
      </c>
      <c r="D454" s="21">
        <v>0</v>
      </c>
      <c r="E454" s="21">
        <v>114.96</v>
      </c>
      <c r="F454" s="21">
        <v>1570.28</v>
      </c>
      <c r="G454" s="21">
        <v>25.42</v>
      </c>
      <c r="H454" s="22">
        <f t="shared" si="9"/>
        <v>2686.74</v>
      </c>
      <c r="I454" s="22">
        <f t="shared" si="9"/>
        <v>3024.91</v>
      </c>
      <c r="J454" s="22">
        <f t="shared" si="9"/>
        <v>3578.3999999999996</v>
      </c>
      <c r="K454" s="22">
        <f t="shared" si="9"/>
        <v>4807.25</v>
      </c>
      <c r="L454" s="22">
        <v>0</v>
      </c>
      <c r="M454" s="37">
        <v>116.84</v>
      </c>
      <c r="V454" s="19"/>
      <c r="W454" s="19"/>
    </row>
    <row r="455" spans="1:23" s="17" customFormat="1" ht="14.25" customHeight="1">
      <c r="A455" s="36">
        <v>42448</v>
      </c>
      <c r="B455" s="20">
        <v>14</v>
      </c>
      <c r="C455" s="21">
        <v>1527.12</v>
      </c>
      <c r="D455" s="21">
        <v>0</v>
      </c>
      <c r="E455" s="21">
        <v>189.63</v>
      </c>
      <c r="F455" s="21">
        <v>1544.83</v>
      </c>
      <c r="G455" s="21">
        <v>25.01</v>
      </c>
      <c r="H455" s="22">
        <f t="shared" si="9"/>
        <v>2660.88</v>
      </c>
      <c r="I455" s="22">
        <f t="shared" si="9"/>
        <v>2999.0499999999997</v>
      </c>
      <c r="J455" s="22">
        <f t="shared" si="9"/>
        <v>3552.54</v>
      </c>
      <c r="K455" s="22">
        <f t="shared" si="9"/>
        <v>4781.389999999999</v>
      </c>
      <c r="L455" s="22">
        <v>0</v>
      </c>
      <c r="M455" s="37">
        <v>192.74</v>
      </c>
      <c r="V455" s="19"/>
      <c r="W455" s="19"/>
    </row>
    <row r="456" spans="1:23" s="17" customFormat="1" ht="14.25" customHeight="1">
      <c r="A456" s="36">
        <v>42448</v>
      </c>
      <c r="B456" s="20">
        <v>15</v>
      </c>
      <c r="C456" s="21">
        <v>1519.72</v>
      </c>
      <c r="D456" s="21">
        <v>0</v>
      </c>
      <c r="E456" s="21">
        <v>182.01</v>
      </c>
      <c r="F456" s="21">
        <v>1537.43</v>
      </c>
      <c r="G456" s="21">
        <v>24.88</v>
      </c>
      <c r="H456" s="22">
        <f t="shared" si="9"/>
        <v>2653.3500000000004</v>
      </c>
      <c r="I456" s="22">
        <f t="shared" si="9"/>
        <v>2991.52</v>
      </c>
      <c r="J456" s="22">
        <f t="shared" si="9"/>
        <v>3545.01</v>
      </c>
      <c r="K456" s="22">
        <f aca="true" t="shared" si="10" ref="K456:K519">SUM($C456,$G456,U$5,U$6)</f>
        <v>4773.86</v>
      </c>
      <c r="L456" s="22">
        <v>0</v>
      </c>
      <c r="M456" s="37">
        <v>184.99</v>
      </c>
      <c r="V456" s="19"/>
      <c r="W456" s="19"/>
    </row>
    <row r="457" spans="1:23" s="17" customFormat="1" ht="14.25" customHeight="1">
      <c r="A457" s="36">
        <v>42448</v>
      </c>
      <c r="B457" s="20">
        <v>16</v>
      </c>
      <c r="C457" s="21">
        <v>1522.91</v>
      </c>
      <c r="D457" s="21">
        <v>0</v>
      </c>
      <c r="E457" s="21">
        <v>76.42</v>
      </c>
      <c r="F457" s="21">
        <v>1540.62</v>
      </c>
      <c r="G457" s="21">
        <v>24.94</v>
      </c>
      <c r="H457" s="22">
        <f aca="true" t="shared" si="11" ref="H457:K520">SUM($C457,$G457,R$5,R$6)</f>
        <v>2656.6000000000004</v>
      </c>
      <c r="I457" s="22">
        <f t="shared" si="11"/>
        <v>2994.77</v>
      </c>
      <c r="J457" s="22">
        <f t="shared" si="11"/>
        <v>3548.26</v>
      </c>
      <c r="K457" s="22">
        <f t="shared" si="10"/>
        <v>4777.11</v>
      </c>
      <c r="L457" s="22">
        <v>0</v>
      </c>
      <c r="M457" s="37">
        <v>77.67</v>
      </c>
      <c r="V457" s="19"/>
      <c r="W457" s="19"/>
    </row>
    <row r="458" spans="1:23" s="17" customFormat="1" ht="14.25" customHeight="1">
      <c r="A458" s="36">
        <v>42448</v>
      </c>
      <c r="B458" s="20">
        <v>17</v>
      </c>
      <c r="C458" s="21">
        <v>1547.69</v>
      </c>
      <c r="D458" s="21">
        <v>0</v>
      </c>
      <c r="E458" s="21">
        <v>44.89</v>
      </c>
      <c r="F458" s="21">
        <v>1565.4</v>
      </c>
      <c r="G458" s="21">
        <v>25.34</v>
      </c>
      <c r="H458" s="22">
        <f t="shared" si="11"/>
        <v>2681.7799999999997</v>
      </c>
      <c r="I458" s="22">
        <f t="shared" si="11"/>
        <v>3019.95</v>
      </c>
      <c r="J458" s="22">
        <f t="shared" si="11"/>
        <v>3573.4399999999996</v>
      </c>
      <c r="K458" s="22">
        <f t="shared" si="10"/>
        <v>4802.29</v>
      </c>
      <c r="L458" s="22">
        <v>0</v>
      </c>
      <c r="M458" s="37">
        <v>45.63</v>
      </c>
      <c r="V458" s="19"/>
      <c r="W458" s="19"/>
    </row>
    <row r="459" spans="1:23" s="17" customFormat="1" ht="14.25" customHeight="1">
      <c r="A459" s="36">
        <v>42448</v>
      </c>
      <c r="B459" s="20">
        <v>18</v>
      </c>
      <c r="C459" s="21">
        <v>1573.67</v>
      </c>
      <c r="D459" s="21">
        <v>123.78</v>
      </c>
      <c r="E459" s="21">
        <v>0</v>
      </c>
      <c r="F459" s="21">
        <v>1591.38</v>
      </c>
      <c r="G459" s="21">
        <v>25.77</v>
      </c>
      <c r="H459" s="22">
        <f t="shared" si="11"/>
        <v>2708.19</v>
      </c>
      <c r="I459" s="22">
        <f t="shared" si="11"/>
        <v>3046.3599999999997</v>
      </c>
      <c r="J459" s="22">
        <f t="shared" si="11"/>
        <v>3599.85</v>
      </c>
      <c r="K459" s="22">
        <f t="shared" si="10"/>
        <v>4828.7</v>
      </c>
      <c r="L459" s="22">
        <v>125.81</v>
      </c>
      <c r="M459" s="37">
        <v>0</v>
      </c>
      <c r="V459" s="19"/>
      <c r="W459" s="19"/>
    </row>
    <row r="460" spans="1:23" s="17" customFormat="1" ht="14.25" customHeight="1">
      <c r="A460" s="36">
        <v>42448</v>
      </c>
      <c r="B460" s="20">
        <v>19</v>
      </c>
      <c r="C460" s="21">
        <v>1668.45</v>
      </c>
      <c r="D460" s="21">
        <v>9.35</v>
      </c>
      <c r="E460" s="21">
        <v>0</v>
      </c>
      <c r="F460" s="21">
        <v>1686.16</v>
      </c>
      <c r="G460" s="21">
        <v>27.32</v>
      </c>
      <c r="H460" s="22">
        <f t="shared" si="11"/>
        <v>2804.52</v>
      </c>
      <c r="I460" s="22">
        <f t="shared" si="11"/>
        <v>3142.6899999999996</v>
      </c>
      <c r="J460" s="22">
        <f t="shared" si="11"/>
        <v>3696.18</v>
      </c>
      <c r="K460" s="22">
        <f t="shared" si="10"/>
        <v>4925.03</v>
      </c>
      <c r="L460" s="22">
        <v>9.5</v>
      </c>
      <c r="M460" s="37">
        <v>0</v>
      </c>
      <c r="V460" s="19"/>
      <c r="W460" s="19"/>
    </row>
    <row r="461" spans="1:23" s="17" customFormat="1" ht="14.25" customHeight="1">
      <c r="A461" s="36">
        <v>42448</v>
      </c>
      <c r="B461" s="20">
        <v>20</v>
      </c>
      <c r="C461" s="21">
        <v>1663.55</v>
      </c>
      <c r="D461" s="21">
        <v>0</v>
      </c>
      <c r="E461" s="21">
        <v>193.64</v>
      </c>
      <c r="F461" s="21">
        <v>1681.26</v>
      </c>
      <c r="G461" s="21">
        <v>27.24</v>
      </c>
      <c r="H461" s="22">
        <f t="shared" si="11"/>
        <v>2799.54</v>
      </c>
      <c r="I461" s="22">
        <f t="shared" si="11"/>
        <v>3137.71</v>
      </c>
      <c r="J461" s="22">
        <f t="shared" si="11"/>
        <v>3691.2</v>
      </c>
      <c r="K461" s="22">
        <f t="shared" si="10"/>
        <v>4920.05</v>
      </c>
      <c r="L461" s="22">
        <v>0</v>
      </c>
      <c r="M461" s="37">
        <v>196.81</v>
      </c>
      <c r="V461" s="19"/>
      <c r="W461" s="19"/>
    </row>
    <row r="462" spans="1:23" s="17" customFormat="1" ht="14.25" customHeight="1">
      <c r="A462" s="36">
        <v>42448</v>
      </c>
      <c r="B462" s="20">
        <v>21</v>
      </c>
      <c r="C462" s="21">
        <v>1687.59</v>
      </c>
      <c r="D462" s="21">
        <v>0</v>
      </c>
      <c r="E462" s="21">
        <v>446.55</v>
      </c>
      <c r="F462" s="21">
        <v>1705.3</v>
      </c>
      <c r="G462" s="21">
        <v>27.63</v>
      </c>
      <c r="H462" s="22">
        <f t="shared" si="11"/>
        <v>2823.9700000000003</v>
      </c>
      <c r="I462" s="22">
        <f t="shared" si="11"/>
        <v>3162.14</v>
      </c>
      <c r="J462" s="22">
        <f t="shared" si="11"/>
        <v>3715.63</v>
      </c>
      <c r="K462" s="22">
        <f t="shared" si="10"/>
        <v>4944.48</v>
      </c>
      <c r="L462" s="22">
        <v>0</v>
      </c>
      <c r="M462" s="37">
        <v>453.86</v>
      </c>
      <c r="V462" s="19"/>
      <c r="W462" s="19"/>
    </row>
    <row r="463" spans="1:23" s="17" customFormat="1" ht="14.25" customHeight="1">
      <c r="A463" s="36">
        <v>42448</v>
      </c>
      <c r="B463" s="20">
        <v>22</v>
      </c>
      <c r="C463" s="21">
        <v>1556.23</v>
      </c>
      <c r="D463" s="21">
        <v>0</v>
      </c>
      <c r="E463" s="21">
        <v>20.8</v>
      </c>
      <c r="F463" s="21">
        <v>1573.94</v>
      </c>
      <c r="G463" s="21">
        <v>25.48</v>
      </c>
      <c r="H463" s="22">
        <f t="shared" si="11"/>
        <v>2690.46</v>
      </c>
      <c r="I463" s="22">
        <f t="shared" si="11"/>
        <v>3028.63</v>
      </c>
      <c r="J463" s="22">
        <f t="shared" si="11"/>
        <v>3582.12</v>
      </c>
      <c r="K463" s="22">
        <f t="shared" si="10"/>
        <v>4810.97</v>
      </c>
      <c r="L463" s="22">
        <v>0</v>
      </c>
      <c r="M463" s="37">
        <v>21.14</v>
      </c>
      <c r="V463" s="19"/>
      <c r="W463" s="19"/>
    </row>
    <row r="464" spans="1:23" s="17" customFormat="1" ht="14.25" customHeight="1">
      <c r="A464" s="36">
        <v>42448</v>
      </c>
      <c r="B464" s="20">
        <v>23</v>
      </c>
      <c r="C464" s="21">
        <v>1540.96</v>
      </c>
      <c r="D464" s="21">
        <v>0</v>
      </c>
      <c r="E464" s="21">
        <v>627.3</v>
      </c>
      <c r="F464" s="21">
        <v>1558.67</v>
      </c>
      <c r="G464" s="21">
        <v>25.23</v>
      </c>
      <c r="H464" s="22">
        <f t="shared" si="11"/>
        <v>2674.94</v>
      </c>
      <c r="I464" s="22">
        <f t="shared" si="11"/>
        <v>3013.1099999999997</v>
      </c>
      <c r="J464" s="22">
        <f t="shared" si="11"/>
        <v>3566.6</v>
      </c>
      <c r="K464" s="22">
        <f t="shared" si="10"/>
        <v>4795.45</v>
      </c>
      <c r="L464" s="22">
        <v>0</v>
      </c>
      <c r="M464" s="37">
        <v>637.57</v>
      </c>
      <c r="V464" s="19"/>
      <c r="W464" s="19"/>
    </row>
    <row r="465" spans="1:23" s="17" customFormat="1" ht="14.25" customHeight="1">
      <c r="A465" s="36">
        <v>42449</v>
      </c>
      <c r="B465" s="20">
        <v>0</v>
      </c>
      <c r="C465" s="21">
        <v>1170.19</v>
      </c>
      <c r="D465" s="21">
        <v>0</v>
      </c>
      <c r="E465" s="21">
        <v>175.43</v>
      </c>
      <c r="F465" s="21">
        <v>1187.9</v>
      </c>
      <c r="G465" s="21">
        <v>19.16</v>
      </c>
      <c r="H465" s="22">
        <f t="shared" si="11"/>
        <v>2298.1000000000004</v>
      </c>
      <c r="I465" s="22">
        <f t="shared" si="11"/>
        <v>2636.27</v>
      </c>
      <c r="J465" s="22">
        <f t="shared" si="11"/>
        <v>3189.76</v>
      </c>
      <c r="K465" s="22">
        <f t="shared" si="10"/>
        <v>4418.61</v>
      </c>
      <c r="L465" s="22">
        <v>0</v>
      </c>
      <c r="M465" s="37">
        <v>178.3</v>
      </c>
      <c r="V465" s="19"/>
      <c r="W465" s="19"/>
    </row>
    <row r="466" spans="1:23" s="17" customFormat="1" ht="14.25" customHeight="1">
      <c r="A466" s="36">
        <v>42449</v>
      </c>
      <c r="B466" s="20">
        <v>1</v>
      </c>
      <c r="C466" s="21">
        <v>1005.05</v>
      </c>
      <c r="D466" s="21">
        <v>0</v>
      </c>
      <c r="E466" s="21">
        <v>102.44</v>
      </c>
      <c r="F466" s="21">
        <v>1022.76</v>
      </c>
      <c r="G466" s="21">
        <v>16.46</v>
      </c>
      <c r="H466" s="22">
        <f t="shared" si="11"/>
        <v>2130.26</v>
      </c>
      <c r="I466" s="22">
        <f t="shared" si="11"/>
        <v>2468.43</v>
      </c>
      <c r="J466" s="22">
        <f t="shared" si="11"/>
        <v>3021.92</v>
      </c>
      <c r="K466" s="22">
        <f t="shared" si="10"/>
        <v>4250.7699999999995</v>
      </c>
      <c r="L466" s="22">
        <v>0</v>
      </c>
      <c r="M466" s="37">
        <v>104.12</v>
      </c>
      <c r="V466" s="19"/>
      <c r="W466" s="19"/>
    </row>
    <row r="467" spans="1:23" s="17" customFormat="1" ht="14.25" customHeight="1">
      <c r="A467" s="36">
        <v>42449</v>
      </c>
      <c r="B467" s="20">
        <v>2</v>
      </c>
      <c r="C467" s="21">
        <v>912.34</v>
      </c>
      <c r="D467" s="21">
        <v>0</v>
      </c>
      <c r="E467" s="21">
        <v>35.85</v>
      </c>
      <c r="F467" s="21">
        <v>930.05</v>
      </c>
      <c r="G467" s="21">
        <v>14.94</v>
      </c>
      <c r="H467" s="22">
        <f t="shared" si="11"/>
        <v>2036.0300000000002</v>
      </c>
      <c r="I467" s="22">
        <f t="shared" si="11"/>
        <v>2374.2</v>
      </c>
      <c r="J467" s="22">
        <f t="shared" si="11"/>
        <v>2927.69</v>
      </c>
      <c r="K467" s="22">
        <f t="shared" si="10"/>
        <v>4156.54</v>
      </c>
      <c r="L467" s="22">
        <v>0</v>
      </c>
      <c r="M467" s="37">
        <v>36.44</v>
      </c>
      <c r="V467" s="19"/>
      <c r="W467" s="19"/>
    </row>
    <row r="468" spans="1:23" s="17" customFormat="1" ht="14.25" customHeight="1">
      <c r="A468" s="36">
        <v>42449</v>
      </c>
      <c r="B468" s="20">
        <v>3</v>
      </c>
      <c r="C468" s="21">
        <v>885.92</v>
      </c>
      <c r="D468" s="21">
        <v>0</v>
      </c>
      <c r="E468" s="21">
        <v>21.59</v>
      </c>
      <c r="F468" s="21">
        <v>903.63</v>
      </c>
      <c r="G468" s="21">
        <v>14.51</v>
      </c>
      <c r="H468" s="22">
        <f t="shared" si="11"/>
        <v>2009.1799999999998</v>
      </c>
      <c r="I468" s="22">
        <f t="shared" si="11"/>
        <v>2347.35</v>
      </c>
      <c r="J468" s="22">
        <f t="shared" si="11"/>
        <v>2900.8399999999997</v>
      </c>
      <c r="K468" s="22">
        <f t="shared" si="10"/>
        <v>4129.69</v>
      </c>
      <c r="L468" s="22">
        <v>0</v>
      </c>
      <c r="M468" s="37">
        <v>21.94</v>
      </c>
      <c r="V468" s="19"/>
      <c r="W468" s="19"/>
    </row>
    <row r="469" spans="1:23" s="17" customFormat="1" ht="14.25" customHeight="1">
      <c r="A469" s="36">
        <v>42449</v>
      </c>
      <c r="B469" s="20">
        <v>4</v>
      </c>
      <c r="C469" s="21">
        <v>890.49</v>
      </c>
      <c r="D469" s="21">
        <v>29.03</v>
      </c>
      <c r="E469" s="21">
        <v>0</v>
      </c>
      <c r="F469" s="21">
        <v>908.2</v>
      </c>
      <c r="G469" s="21">
        <v>14.58</v>
      </c>
      <c r="H469" s="22">
        <f t="shared" si="11"/>
        <v>2013.8200000000002</v>
      </c>
      <c r="I469" s="22">
        <f t="shared" si="11"/>
        <v>2351.99</v>
      </c>
      <c r="J469" s="22">
        <f t="shared" si="11"/>
        <v>2905.48</v>
      </c>
      <c r="K469" s="22">
        <f t="shared" si="10"/>
        <v>4134.33</v>
      </c>
      <c r="L469" s="22">
        <v>29.51</v>
      </c>
      <c r="M469" s="37">
        <v>0</v>
      </c>
      <c r="V469" s="19"/>
      <c r="W469" s="19"/>
    </row>
    <row r="470" spans="1:23" s="17" customFormat="1" ht="14.25" customHeight="1">
      <c r="A470" s="36">
        <v>42449</v>
      </c>
      <c r="B470" s="20">
        <v>5</v>
      </c>
      <c r="C470" s="21">
        <v>882.85</v>
      </c>
      <c r="D470" s="21">
        <v>60.02</v>
      </c>
      <c r="E470" s="21">
        <v>0</v>
      </c>
      <c r="F470" s="21">
        <v>900.56</v>
      </c>
      <c r="G470" s="21">
        <v>14.46</v>
      </c>
      <c r="H470" s="22">
        <f t="shared" si="11"/>
        <v>2006.06</v>
      </c>
      <c r="I470" s="22">
        <f t="shared" si="11"/>
        <v>2344.23</v>
      </c>
      <c r="J470" s="22">
        <f t="shared" si="11"/>
        <v>2897.72</v>
      </c>
      <c r="K470" s="22">
        <f t="shared" si="10"/>
        <v>4126.57</v>
      </c>
      <c r="L470" s="22">
        <v>61</v>
      </c>
      <c r="M470" s="37">
        <v>0</v>
      </c>
      <c r="V470" s="19"/>
      <c r="W470" s="19"/>
    </row>
    <row r="471" spans="1:23" s="17" customFormat="1" ht="14.25" customHeight="1">
      <c r="A471" s="36">
        <v>42449</v>
      </c>
      <c r="B471" s="20">
        <v>6</v>
      </c>
      <c r="C471" s="21">
        <v>948.79</v>
      </c>
      <c r="D471" s="21">
        <v>51.94</v>
      </c>
      <c r="E471" s="21">
        <v>0</v>
      </c>
      <c r="F471" s="21">
        <v>966.5</v>
      </c>
      <c r="G471" s="21">
        <v>15.54</v>
      </c>
      <c r="H471" s="22">
        <f t="shared" si="11"/>
        <v>2073.08</v>
      </c>
      <c r="I471" s="22">
        <f t="shared" si="11"/>
        <v>2411.25</v>
      </c>
      <c r="J471" s="22">
        <f t="shared" si="11"/>
        <v>2964.74</v>
      </c>
      <c r="K471" s="22">
        <f t="shared" si="10"/>
        <v>4193.589999999999</v>
      </c>
      <c r="L471" s="22">
        <v>52.79</v>
      </c>
      <c r="M471" s="37">
        <v>0</v>
      </c>
      <c r="V471" s="19"/>
      <c r="W471" s="19"/>
    </row>
    <row r="472" spans="1:23" s="17" customFormat="1" ht="14.25" customHeight="1">
      <c r="A472" s="36">
        <v>42449</v>
      </c>
      <c r="B472" s="20">
        <v>7</v>
      </c>
      <c r="C472" s="21">
        <v>1093.57</v>
      </c>
      <c r="D472" s="21">
        <v>11.64</v>
      </c>
      <c r="E472" s="21">
        <v>0</v>
      </c>
      <c r="F472" s="21">
        <v>1111.28</v>
      </c>
      <c r="G472" s="21">
        <v>17.91</v>
      </c>
      <c r="H472" s="22">
        <f t="shared" si="11"/>
        <v>2220.23</v>
      </c>
      <c r="I472" s="22">
        <f t="shared" si="11"/>
        <v>2558.3999999999996</v>
      </c>
      <c r="J472" s="22">
        <f t="shared" si="11"/>
        <v>3111.89</v>
      </c>
      <c r="K472" s="22">
        <f t="shared" si="10"/>
        <v>4340.74</v>
      </c>
      <c r="L472" s="22">
        <v>11.83</v>
      </c>
      <c r="M472" s="37">
        <v>0</v>
      </c>
      <c r="V472" s="19"/>
      <c r="W472" s="19"/>
    </row>
    <row r="473" spans="1:23" s="17" customFormat="1" ht="14.25" customHeight="1">
      <c r="A473" s="36">
        <v>42449</v>
      </c>
      <c r="B473" s="20">
        <v>8</v>
      </c>
      <c r="C473" s="21">
        <v>1188.56</v>
      </c>
      <c r="D473" s="21">
        <v>76.65</v>
      </c>
      <c r="E473" s="21">
        <v>0</v>
      </c>
      <c r="F473" s="21">
        <v>1206.27</v>
      </c>
      <c r="G473" s="21">
        <v>19.46</v>
      </c>
      <c r="H473" s="22">
        <f t="shared" si="11"/>
        <v>2316.77</v>
      </c>
      <c r="I473" s="22">
        <f t="shared" si="11"/>
        <v>2654.9399999999996</v>
      </c>
      <c r="J473" s="22">
        <f t="shared" si="11"/>
        <v>3208.43</v>
      </c>
      <c r="K473" s="22">
        <f t="shared" si="10"/>
        <v>4437.28</v>
      </c>
      <c r="L473" s="22">
        <v>77.91</v>
      </c>
      <c r="M473" s="37">
        <v>0</v>
      </c>
      <c r="V473" s="19"/>
      <c r="W473" s="19"/>
    </row>
    <row r="474" spans="1:23" s="17" customFormat="1" ht="14.25" customHeight="1">
      <c r="A474" s="36">
        <v>42449</v>
      </c>
      <c r="B474" s="20">
        <v>9</v>
      </c>
      <c r="C474" s="21">
        <v>1563.97</v>
      </c>
      <c r="D474" s="21">
        <v>0</v>
      </c>
      <c r="E474" s="21">
        <v>17.49</v>
      </c>
      <c r="F474" s="21">
        <v>1581.68</v>
      </c>
      <c r="G474" s="21">
        <v>25.61</v>
      </c>
      <c r="H474" s="22">
        <f t="shared" si="11"/>
        <v>2698.33</v>
      </c>
      <c r="I474" s="22">
        <f t="shared" si="11"/>
        <v>3036.5</v>
      </c>
      <c r="J474" s="22">
        <f t="shared" si="11"/>
        <v>3589.99</v>
      </c>
      <c r="K474" s="22">
        <f t="shared" si="10"/>
        <v>4818.839999999999</v>
      </c>
      <c r="L474" s="22">
        <v>0</v>
      </c>
      <c r="M474" s="37">
        <v>17.78</v>
      </c>
      <c r="V474" s="19"/>
      <c r="W474" s="19"/>
    </row>
    <row r="475" spans="1:23" s="17" customFormat="1" ht="14.25" customHeight="1">
      <c r="A475" s="36">
        <v>42449</v>
      </c>
      <c r="B475" s="20">
        <v>10</v>
      </c>
      <c r="C475" s="21">
        <v>1680.88</v>
      </c>
      <c r="D475" s="21">
        <v>0</v>
      </c>
      <c r="E475" s="21">
        <v>150.41</v>
      </c>
      <c r="F475" s="21">
        <v>1698.59</v>
      </c>
      <c r="G475" s="21">
        <v>27.52</v>
      </c>
      <c r="H475" s="22">
        <f t="shared" si="11"/>
        <v>2817.15</v>
      </c>
      <c r="I475" s="22">
        <f t="shared" si="11"/>
        <v>3155.3199999999997</v>
      </c>
      <c r="J475" s="22">
        <f t="shared" si="11"/>
        <v>3708.81</v>
      </c>
      <c r="K475" s="22">
        <f t="shared" si="10"/>
        <v>4937.66</v>
      </c>
      <c r="L475" s="22">
        <v>0</v>
      </c>
      <c r="M475" s="37">
        <v>152.87</v>
      </c>
      <c r="V475" s="19"/>
      <c r="W475" s="19"/>
    </row>
    <row r="476" spans="1:23" s="17" customFormat="1" ht="14.25" customHeight="1">
      <c r="A476" s="36">
        <v>42449</v>
      </c>
      <c r="B476" s="20">
        <v>11</v>
      </c>
      <c r="C476" s="21">
        <v>1674.92</v>
      </c>
      <c r="D476" s="21">
        <v>0</v>
      </c>
      <c r="E476" s="21">
        <v>145.98</v>
      </c>
      <c r="F476" s="21">
        <v>1692.63</v>
      </c>
      <c r="G476" s="21">
        <v>27.43</v>
      </c>
      <c r="H476" s="22">
        <f t="shared" si="11"/>
        <v>2811.1000000000004</v>
      </c>
      <c r="I476" s="22">
        <f t="shared" si="11"/>
        <v>3149.27</v>
      </c>
      <c r="J476" s="22">
        <f t="shared" si="11"/>
        <v>3702.76</v>
      </c>
      <c r="K476" s="22">
        <f t="shared" si="10"/>
        <v>4931.61</v>
      </c>
      <c r="L476" s="22">
        <v>0</v>
      </c>
      <c r="M476" s="37">
        <v>148.37</v>
      </c>
      <c r="V476" s="19"/>
      <c r="W476" s="19"/>
    </row>
    <row r="477" spans="1:23" s="17" customFormat="1" ht="14.25" customHeight="1">
      <c r="A477" s="36">
        <v>42449</v>
      </c>
      <c r="B477" s="20">
        <v>12</v>
      </c>
      <c r="C477" s="21">
        <v>1579.96</v>
      </c>
      <c r="D477" s="21">
        <v>0</v>
      </c>
      <c r="E477" s="21">
        <v>40.49</v>
      </c>
      <c r="F477" s="21">
        <v>1597.67</v>
      </c>
      <c r="G477" s="21">
        <v>25.87</v>
      </c>
      <c r="H477" s="22">
        <f t="shared" si="11"/>
        <v>2714.58</v>
      </c>
      <c r="I477" s="22">
        <f t="shared" si="11"/>
        <v>3052.75</v>
      </c>
      <c r="J477" s="22">
        <f t="shared" si="11"/>
        <v>3606.24</v>
      </c>
      <c r="K477" s="22">
        <f t="shared" si="10"/>
        <v>4835.089999999999</v>
      </c>
      <c r="L477" s="22">
        <v>0</v>
      </c>
      <c r="M477" s="37">
        <v>41.15</v>
      </c>
      <c r="V477" s="19"/>
      <c r="W477" s="19"/>
    </row>
    <row r="478" spans="1:23" s="17" customFormat="1" ht="14.25" customHeight="1">
      <c r="A478" s="36">
        <v>42449</v>
      </c>
      <c r="B478" s="20">
        <v>13</v>
      </c>
      <c r="C478" s="21">
        <v>1558.61</v>
      </c>
      <c r="D478" s="21">
        <v>0</v>
      </c>
      <c r="E478" s="21">
        <v>20.84</v>
      </c>
      <c r="F478" s="21">
        <v>1576.32</v>
      </c>
      <c r="G478" s="21">
        <v>25.52</v>
      </c>
      <c r="H478" s="22">
        <f t="shared" si="11"/>
        <v>2692.88</v>
      </c>
      <c r="I478" s="22">
        <f t="shared" si="11"/>
        <v>3031.0499999999997</v>
      </c>
      <c r="J478" s="22">
        <f t="shared" si="11"/>
        <v>3584.54</v>
      </c>
      <c r="K478" s="22">
        <f t="shared" si="10"/>
        <v>4813.389999999999</v>
      </c>
      <c r="L478" s="22">
        <v>0</v>
      </c>
      <c r="M478" s="37">
        <v>21.18</v>
      </c>
      <c r="V478" s="19"/>
      <c r="W478" s="19"/>
    </row>
    <row r="479" spans="1:23" s="17" customFormat="1" ht="14.25" customHeight="1">
      <c r="A479" s="36">
        <v>42449</v>
      </c>
      <c r="B479" s="20">
        <v>14</v>
      </c>
      <c r="C479" s="21">
        <v>1556.49</v>
      </c>
      <c r="D479" s="21">
        <v>0</v>
      </c>
      <c r="E479" s="21">
        <v>2.38</v>
      </c>
      <c r="F479" s="21">
        <v>1574.2</v>
      </c>
      <c r="G479" s="21">
        <v>25.49</v>
      </c>
      <c r="H479" s="22">
        <f t="shared" si="11"/>
        <v>2690.73</v>
      </c>
      <c r="I479" s="22">
        <f t="shared" si="11"/>
        <v>3028.8999999999996</v>
      </c>
      <c r="J479" s="22">
        <f t="shared" si="11"/>
        <v>3582.39</v>
      </c>
      <c r="K479" s="22">
        <f t="shared" si="10"/>
        <v>4811.24</v>
      </c>
      <c r="L479" s="22">
        <v>0</v>
      </c>
      <c r="M479" s="37">
        <v>2.42</v>
      </c>
      <c r="V479" s="19"/>
      <c r="W479" s="19"/>
    </row>
    <row r="480" spans="1:23" s="17" customFormat="1" ht="14.25" customHeight="1">
      <c r="A480" s="36">
        <v>42449</v>
      </c>
      <c r="B480" s="20">
        <v>15</v>
      </c>
      <c r="C480" s="21">
        <v>1549.12</v>
      </c>
      <c r="D480" s="21">
        <v>0</v>
      </c>
      <c r="E480" s="21">
        <v>149.77</v>
      </c>
      <c r="F480" s="21">
        <v>1566.83</v>
      </c>
      <c r="G480" s="21">
        <v>25.37</v>
      </c>
      <c r="H480" s="22">
        <f t="shared" si="11"/>
        <v>2683.24</v>
      </c>
      <c r="I480" s="22">
        <f t="shared" si="11"/>
        <v>3021.41</v>
      </c>
      <c r="J480" s="22">
        <f t="shared" si="11"/>
        <v>3574.8999999999996</v>
      </c>
      <c r="K480" s="22">
        <f t="shared" si="10"/>
        <v>4803.749999999999</v>
      </c>
      <c r="L480" s="22">
        <v>0</v>
      </c>
      <c r="M480" s="37">
        <v>152.22</v>
      </c>
      <c r="V480" s="19"/>
      <c r="W480" s="19"/>
    </row>
    <row r="481" spans="1:23" s="17" customFormat="1" ht="14.25" customHeight="1">
      <c r="A481" s="36">
        <v>42449</v>
      </c>
      <c r="B481" s="20">
        <v>16</v>
      </c>
      <c r="C481" s="21">
        <v>1355.73</v>
      </c>
      <c r="D481" s="21">
        <v>0</v>
      </c>
      <c r="E481" s="21">
        <v>160.22</v>
      </c>
      <c r="F481" s="21">
        <v>1373.44</v>
      </c>
      <c r="G481" s="21">
        <v>22.2</v>
      </c>
      <c r="H481" s="22">
        <f t="shared" si="11"/>
        <v>2486.6800000000003</v>
      </c>
      <c r="I481" s="22">
        <f t="shared" si="11"/>
        <v>2824.85</v>
      </c>
      <c r="J481" s="22">
        <f t="shared" si="11"/>
        <v>3378.34</v>
      </c>
      <c r="K481" s="22">
        <f t="shared" si="10"/>
        <v>4607.19</v>
      </c>
      <c r="L481" s="22">
        <v>0</v>
      </c>
      <c r="M481" s="37">
        <v>162.84</v>
      </c>
      <c r="V481" s="19"/>
      <c r="W481" s="19"/>
    </row>
    <row r="482" spans="1:23" s="17" customFormat="1" ht="14.25" customHeight="1">
      <c r="A482" s="36">
        <v>42449</v>
      </c>
      <c r="B482" s="20">
        <v>17</v>
      </c>
      <c r="C482" s="21">
        <v>1560.71</v>
      </c>
      <c r="D482" s="21">
        <v>0</v>
      </c>
      <c r="E482" s="21">
        <v>37.34</v>
      </c>
      <c r="F482" s="21">
        <v>1578.42</v>
      </c>
      <c r="G482" s="21">
        <v>25.56</v>
      </c>
      <c r="H482" s="22">
        <f t="shared" si="11"/>
        <v>2695.02</v>
      </c>
      <c r="I482" s="22">
        <f t="shared" si="11"/>
        <v>3033.1899999999996</v>
      </c>
      <c r="J482" s="22">
        <f t="shared" si="11"/>
        <v>3586.68</v>
      </c>
      <c r="K482" s="22">
        <f t="shared" si="10"/>
        <v>4815.53</v>
      </c>
      <c r="L482" s="22">
        <v>0</v>
      </c>
      <c r="M482" s="37">
        <v>37.95</v>
      </c>
      <c r="V482" s="19"/>
      <c r="W482" s="19"/>
    </row>
    <row r="483" spans="1:23" s="17" customFormat="1" ht="14.25" customHeight="1">
      <c r="A483" s="36">
        <v>42449</v>
      </c>
      <c r="B483" s="20">
        <v>18</v>
      </c>
      <c r="C483" s="21">
        <v>1574.52</v>
      </c>
      <c r="D483" s="21">
        <v>118.4</v>
      </c>
      <c r="E483" s="21">
        <v>0</v>
      </c>
      <c r="F483" s="21">
        <v>1592.23</v>
      </c>
      <c r="G483" s="21">
        <v>25.78</v>
      </c>
      <c r="H483" s="22">
        <f t="shared" si="11"/>
        <v>2709.05</v>
      </c>
      <c r="I483" s="22">
        <f t="shared" si="11"/>
        <v>3047.22</v>
      </c>
      <c r="J483" s="22">
        <f t="shared" si="11"/>
        <v>3600.71</v>
      </c>
      <c r="K483" s="22">
        <f t="shared" si="10"/>
        <v>4829.5599999999995</v>
      </c>
      <c r="L483" s="22">
        <v>120.34</v>
      </c>
      <c r="M483" s="37">
        <v>0</v>
      </c>
      <c r="V483" s="19"/>
      <c r="W483" s="19"/>
    </row>
    <row r="484" spans="1:23" s="17" customFormat="1" ht="14.25" customHeight="1">
      <c r="A484" s="36">
        <v>42449</v>
      </c>
      <c r="B484" s="20">
        <v>19</v>
      </c>
      <c r="C484" s="21">
        <v>1671.22</v>
      </c>
      <c r="D484" s="21">
        <v>0.32</v>
      </c>
      <c r="E484" s="21">
        <v>0</v>
      </c>
      <c r="F484" s="21">
        <v>1688.93</v>
      </c>
      <c r="G484" s="21">
        <v>27.36</v>
      </c>
      <c r="H484" s="22">
        <f t="shared" si="11"/>
        <v>2807.33</v>
      </c>
      <c r="I484" s="22">
        <f t="shared" si="11"/>
        <v>3145.5</v>
      </c>
      <c r="J484" s="22">
        <f t="shared" si="11"/>
        <v>3698.99</v>
      </c>
      <c r="K484" s="22">
        <f t="shared" si="10"/>
        <v>4927.839999999999</v>
      </c>
      <c r="L484" s="22">
        <v>0.33</v>
      </c>
      <c r="M484" s="37">
        <v>0</v>
      </c>
      <c r="V484" s="19"/>
      <c r="W484" s="19"/>
    </row>
    <row r="485" spans="1:23" s="17" customFormat="1" ht="14.25" customHeight="1">
      <c r="A485" s="36">
        <v>42449</v>
      </c>
      <c r="B485" s="20">
        <v>20</v>
      </c>
      <c r="C485" s="21">
        <v>1679.21</v>
      </c>
      <c r="D485" s="21">
        <v>0</v>
      </c>
      <c r="E485" s="21">
        <v>194.43</v>
      </c>
      <c r="F485" s="21">
        <v>1696.92</v>
      </c>
      <c r="G485" s="21">
        <v>27.5</v>
      </c>
      <c r="H485" s="22">
        <f t="shared" si="11"/>
        <v>2815.46</v>
      </c>
      <c r="I485" s="22">
        <f t="shared" si="11"/>
        <v>3153.63</v>
      </c>
      <c r="J485" s="22">
        <f t="shared" si="11"/>
        <v>3707.12</v>
      </c>
      <c r="K485" s="22">
        <f t="shared" si="10"/>
        <v>4935.97</v>
      </c>
      <c r="L485" s="22">
        <v>0</v>
      </c>
      <c r="M485" s="37">
        <v>197.61</v>
      </c>
      <c r="V485" s="19"/>
      <c r="W485" s="19"/>
    </row>
    <row r="486" spans="1:23" s="17" customFormat="1" ht="14.25" customHeight="1">
      <c r="A486" s="36">
        <v>42449</v>
      </c>
      <c r="B486" s="20">
        <v>21</v>
      </c>
      <c r="C486" s="21">
        <v>1705.37</v>
      </c>
      <c r="D486" s="21">
        <v>0</v>
      </c>
      <c r="E486" s="21">
        <v>532.55</v>
      </c>
      <c r="F486" s="21">
        <v>1723.08</v>
      </c>
      <c r="G486" s="21">
        <v>27.92</v>
      </c>
      <c r="H486" s="22">
        <f t="shared" si="11"/>
        <v>2842.04</v>
      </c>
      <c r="I486" s="22">
        <f t="shared" si="11"/>
        <v>3180.21</v>
      </c>
      <c r="J486" s="22">
        <f t="shared" si="11"/>
        <v>3733.7</v>
      </c>
      <c r="K486" s="22">
        <f t="shared" si="10"/>
        <v>4962.55</v>
      </c>
      <c r="L486" s="22">
        <v>0</v>
      </c>
      <c r="M486" s="37">
        <v>541.27</v>
      </c>
      <c r="V486" s="19"/>
      <c r="W486" s="19"/>
    </row>
    <row r="487" spans="1:23" s="17" customFormat="1" ht="14.25" customHeight="1">
      <c r="A487" s="36">
        <v>42449</v>
      </c>
      <c r="B487" s="20">
        <v>22</v>
      </c>
      <c r="C487" s="21">
        <v>1671.41</v>
      </c>
      <c r="D487" s="21">
        <v>0</v>
      </c>
      <c r="E487" s="21">
        <v>609.12</v>
      </c>
      <c r="F487" s="21">
        <v>1689.12</v>
      </c>
      <c r="G487" s="21">
        <v>27.37</v>
      </c>
      <c r="H487" s="22">
        <f t="shared" si="11"/>
        <v>2807.5299999999997</v>
      </c>
      <c r="I487" s="22">
        <f t="shared" si="11"/>
        <v>3145.7</v>
      </c>
      <c r="J487" s="22">
        <f t="shared" si="11"/>
        <v>3699.1899999999996</v>
      </c>
      <c r="K487" s="22">
        <f t="shared" si="10"/>
        <v>4928.04</v>
      </c>
      <c r="L487" s="22">
        <v>0</v>
      </c>
      <c r="M487" s="37">
        <v>619.09</v>
      </c>
      <c r="V487" s="19"/>
      <c r="W487" s="19"/>
    </row>
    <row r="488" spans="1:23" s="17" customFormat="1" ht="14.25" customHeight="1">
      <c r="A488" s="36">
        <v>42449</v>
      </c>
      <c r="B488" s="20">
        <v>23</v>
      </c>
      <c r="C488" s="21">
        <v>1541.44</v>
      </c>
      <c r="D488" s="21">
        <v>0</v>
      </c>
      <c r="E488" s="21">
        <v>19.27</v>
      </c>
      <c r="F488" s="21">
        <v>1559.15</v>
      </c>
      <c r="G488" s="21">
        <v>25.24</v>
      </c>
      <c r="H488" s="22">
        <f t="shared" si="11"/>
        <v>2675.4300000000003</v>
      </c>
      <c r="I488" s="22">
        <f t="shared" si="11"/>
        <v>3013.6</v>
      </c>
      <c r="J488" s="22">
        <f t="shared" si="11"/>
        <v>3567.09</v>
      </c>
      <c r="K488" s="22">
        <f t="shared" si="10"/>
        <v>4795.94</v>
      </c>
      <c r="L488" s="22">
        <v>0</v>
      </c>
      <c r="M488" s="37">
        <v>19.59</v>
      </c>
      <c r="V488" s="19"/>
      <c r="W488" s="19"/>
    </row>
    <row r="489" spans="1:23" s="17" customFormat="1" ht="14.25" customHeight="1">
      <c r="A489" s="36">
        <v>42450</v>
      </c>
      <c r="B489" s="20">
        <v>0</v>
      </c>
      <c r="C489" s="21">
        <v>1537.04</v>
      </c>
      <c r="D489" s="21">
        <v>0</v>
      </c>
      <c r="E489" s="21">
        <v>513.48</v>
      </c>
      <c r="F489" s="21">
        <v>1554.75</v>
      </c>
      <c r="G489" s="21">
        <v>25.17</v>
      </c>
      <c r="H489" s="22">
        <f t="shared" si="11"/>
        <v>2670.96</v>
      </c>
      <c r="I489" s="22">
        <f t="shared" si="11"/>
        <v>3009.13</v>
      </c>
      <c r="J489" s="22">
        <f t="shared" si="11"/>
        <v>3562.62</v>
      </c>
      <c r="K489" s="22">
        <f t="shared" si="10"/>
        <v>4791.47</v>
      </c>
      <c r="L489" s="22">
        <v>0</v>
      </c>
      <c r="M489" s="37">
        <v>521.89</v>
      </c>
      <c r="V489" s="19"/>
      <c r="W489" s="19"/>
    </row>
    <row r="490" spans="1:23" s="17" customFormat="1" ht="14.25" customHeight="1">
      <c r="A490" s="36">
        <v>42450</v>
      </c>
      <c r="B490" s="20">
        <v>1</v>
      </c>
      <c r="C490" s="21">
        <v>1069.18</v>
      </c>
      <c r="D490" s="21">
        <v>0</v>
      </c>
      <c r="E490" s="21">
        <v>127.04</v>
      </c>
      <c r="F490" s="21">
        <v>1086.89</v>
      </c>
      <c r="G490" s="21">
        <v>17.51</v>
      </c>
      <c r="H490" s="22">
        <f t="shared" si="11"/>
        <v>2195.44</v>
      </c>
      <c r="I490" s="22">
        <f t="shared" si="11"/>
        <v>2533.6099999999997</v>
      </c>
      <c r="J490" s="22">
        <f t="shared" si="11"/>
        <v>3087.1</v>
      </c>
      <c r="K490" s="22">
        <f t="shared" si="10"/>
        <v>4315.95</v>
      </c>
      <c r="L490" s="22">
        <v>0</v>
      </c>
      <c r="M490" s="37">
        <v>129.12</v>
      </c>
      <c r="V490" s="19"/>
      <c r="W490" s="19"/>
    </row>
    <row r="491" spans="1:23" s="17" customFormat="1" ht="14.25" customHeight="1">
      <c r="A491" s="36">
        <v>42450</v>
      </c>
      <c r="B491" s="20">
        <v>2</v>
      </c>
      <c r="C491" s="21">
        <v>977.65</v>
      </c>
      <c r="D491" s="21">
        <v>0</v>
      </c>
      <c r="E491" s="21">
        <v>30.91</v>
      </c>
      <c r="F491" s="21">
        <v>995.36</v>
      </c>
      <c r="G491" s="21">
        <v>16.01</v>
      </c>
      <c r="H491" s="22">
        <f t="shared" si="11"/>
        <v>2102.41</v>
      </c>
      <c r="I491" s="22">
        <f t="shared" si="11"/>
        <v>2440.58</v>
      </c>
      <c r="J491" s="22">
        <f t="shared" si="11"/>
        <v>2994.0699999999997</v>
      </c>
      <c r="K491" s="22">
        <f t="shared" si="10"/>
        <v>4222.92</v>
      </c>
      <c r="L491" s="22">
        <v>0</v>
      </c>
      <c r="M491" s="37">
        <v>31.42</v>
      </c>
      <c r="V491" s="19"/>
      <c r="W491" s="19"/>
    </row>
    <row r="492" spans="1:23" s="17" customFormat="1" ht="14.25" customHeight="1">
      <c r="A492" s="36">
        <v>42450</v>
      </c>
      <c r="B492" s="20">
        <v>3</v>
      </c>
      <c r="C492" s="21">
        <v>959.89</v>
      </c>
      <c r="D492" s="21">
        <v>0</v>
      </c>
      <c r="E492" s="21">
        <v>17.6</v>
      </c>
      <c r="F492" s="21">
        <v>977.6</v>
      </c>
      <c r="G492" s="21">
        <v>15.72</v>
      </c>
      <c r="H492" s="22">
        <f t="shared" si="11"/>
        <v>2084.36</v>
      </c>
      <c r="I492" s="22">
        <f t="shared" si="11"/>
        <v>2422.5299999999997</v>
      </c>
      <c r="J492" s="22">
        <f t="shared" si="11"/>
        <v>2976.02</v>
      </c>
      <c r="K492" s="22">
        <f t="shared" si="10"/>
        <v>4204.87</v>
      </c>
      <c r="L492" s="22">
        <v>0</v>
      </c>
      <c r="M492" s="37">
        <v>17.89</v>
      </c>
      <c r="V492" s="19"/>
      <c r="W492" s="19"/>
    </row>
    <row r="493" spans="1:23" s="17" customFormat="1" ht="14.25" customHeight="1">
      <c r="A493" s="36">
        <v>42450</v>
      </c>
      <c r="B493" s="20">
        <v>4</v>
      </c>
      <c r="C493" s="21">
        <v>975.81</v>
      </c>
      <c r="D493" s="21">
        <v>45.2</v>
      </c>
      <c r="E493" s="21">
        <v>0</v>
      </c>
      <c r="F493" s="21">
        <v>993.52</v>
      </c>
      <c r="G493" s="21">
        <v>15.98</v>
      </c>
      <c r="H493" s="22">
        <f t="shared" si="11"/>
        <v>2100.54</v>
      </c>
      <c r="I493" s="22">
        <f t="shared" si="11"/>
        <v>2438.71</v>
      </c>
      <c r="J493" s="22">
        <f t="shared" si="11"/>
        <v>2992.2</v>
      </c>
      <c r="K493" s="22">
        <f t="shared" si="10"/>
        <v>4221.05</v>
      </c>
      <c r="L493" s="22">
        <v>45.94</v>
      </c>
      <c r="M493" s="37">
        <v>0</v>
      </c>
      <c r="V493" s="19"/>
      <c r="W493" s="19"/>
    </row>
    <row r="494" spans="1:23" s="17" customFormat="1" ht="14.25" customHeight="1">
      <c r="A494" s="36">
        <v>42450</v>
      </c>
      <c r="B494" s="20">
        <v>5</v>
      </c>
      <c r="C494" s="21">
        <v>985.61</v>
      </c>
      <c r="D494" s="21">
        <v>92.35</v>
      </c>
      <c r="E494" s="21">
        <v>0</v>
      </c>
      <c r="F494" s="21">
        <v>1003.32</v>
      </c>
      <c r="G494" s="21">
        <v>16.14</v>
      </c>
      <c r="H494" s="22">
        <f t="shared" si="11"/>
        <v>2110.5</v>
      </c>
      <c r="I494" s="22">
        <f t="shared" si="11"/>
        <v>2448.67</v>
      </c>
      <c r="J494" s="22">
        <f t="shared" si="11"/>
        <v>3002.16</v>
      </c>
      <c r="K494" s="22">
        <f t="shared" si="10"/>
        <v>4231.009999999999</v>
      </c>
      <c r="L494" s="22">
        <v>93.86</v>
      </c>
      <c r="M494" s="37">
        <v>0</v>
      </c>
      <c r="V494" s="19"/>
      <c r="W494" s="19"/>
    </row>
    <row r="495" spans="1:23" s="17" customFormat="1" ht="14.25" customHeight="1">
      <c r="A495" s="36">
        <v>42450</v>
      </c>
      <c r="B495" s="20">
        <v>6</v>
      </c>
      <c r="C495" s="21">
        <v>1112.53</v>
      </c>
      <c r="D495" s="21">
        <v>127.59</v>
      </c>
      <c r="E495" s="21">
        <v>0</v>
      </c>
      <c r="F495" s="21">
        <v>1130.24</v>
      </c>
      <c r="G495" s="21">
        <v>18.22</v>
      </c>
      <c r="H495" s="22">
        <f t="shared" si="11"/>
        <v>2239.5</v>
      </c>
      <c r="I495" s="22">
        <f t="shared" si="11"/>
        <v>2577.67</v>
      </c>
      <c r="J495" s="22">
        <f t="shared" si="11"/>
        <v>3131.16</v>
      </c>
      <c r="K495" s="22">
        <f t="shared" si="10"/>
        <v>4360.009999999999</v>
      </c>
      <c r="L495" s="22">
        <v>129.68</v>
      </c>
      <c r="M495" s="37">
        <v>0</v>
      </c>
      <c r="V495" s="19"/>
      <c r="W495" s="19"/>
    </row>
    <row r="496" spans="1:23" s="17" customFormat="1" ht="14.25" customHeight="1">
      <c r="A496" s="36">
        <v>42450</v>
      </c>
      <c r="B496" s="20">
        <v>7</v>
      </c>
      <c r="C496" s="21">
        <v>1278.74</v>
      </c>
      <c r="D496" s="21">
        <v>286.48</v>
      </c>
      <c r="E496" s="21">
        <v>0</v>
      </c>
      <c r="F496" s="21">
        <v>1296.45</v>
      </c>
      <c r="G496" s="21">
        <v>20.94</v>
      </c>
      <c r="H496" s="22">
        <f t="shared" si="11"/>
        <v>2408.4300000000003</v>
      </c>
      <c r="I496" s="22">
        <f t="shared" si="11"/>
        <v>2746.6</v>
      </c>
      <c r="J496" s="22">
        <f t="shared" si="11"/>
        <v>3300.09</v>
      </c>
      <c r="K496" s="22">
        <f t="shared" si="10"/>
        <v>4528.94</v>
      </c>
      <c r="L496" s="22">
        <v>291.17</v>
      </c>
      <c r="M496" s="37">
        <v>0</v>
      </c>
      <c r="V496" s="19"/>
      <c r="W496" s="19"/>
    </row>
    <row r="497" spans="1:23" s="17" customFormat="1" ht="14.25" customHeight="1">
      <c r="A497" s="36">
        <v>42450</v>
      </c>
      <c r="B497" s="20">
        <v>8</v>
      </c>
      <c r="C497" s="21">
        <v>1584.33</v>
      </c>
      <c r="D497" s="21">
        <v>86.93</v>
      </c>
      <c r="E497" s="21">
        <v>0</v>
      </c>
      <c r="F497" s="21">
        <v>1602.04</v>
      </c>
      <c r="G497" s="21">
        <v>25.94</v>
      </c>
      <c r="H497" s="22">
        <f t="shared" si="11"/>
        <v>2719.02</v>
      </c>
      <c r="I497" s="22">
        <f t="shared" si="11"/>
        <v>3057.1899999999996</v>
      </c>
      <c r="J497" s="22">
        <f t="shared" si="11"/>
        <v>3610.68</v>
      </c>
      <c r="K497" s="22">
        <f t="shared" si="10"/>
        <v>4839.53</v>
      </c>
      <c r="L497" s="22">
        <v>88.35</v>
      </c>
      <c r="M497" s="37">
        <v>0</v>
      </c>
      <c r="V497" s="19"/>
      <c r="W497" s="19"/>
    </row>
    <row r="498" spans="1:23" s="17" customFormat="1" ht="14.25" customHeight="1">
      <c r="A498" s="36">
        <v>42450</v>
      </c>
      <c r="B498" s="20">
        <v>9</v>
      </c>
      <c r="C498" s="21">
        <v>1663.12</v>
      </c>
      <c r="D498" s="21">
        <v>38.3</v>
      </c>
      <c r="E498" s="21">
        <v>0</v>
      </c>
      <c r="F498" s="21">
        <v>1680.83</v>
      </c>
      <c r="G498" s="21">
        <v>27.23</v>
      </c>
      <c r="H498" s="22">
        <f t="shared" si="11"/>
        <v>2799.1</v>
      </c>
      <c r="I498" s="22">
        <f t="shared" si="11"/>
        <v>3137.2699999999995</v>
      </c>
      <c r="J498" s="22">
        <f t="shared" si="11"/>
        <v>3690.7599999999998</v>
      </c>
      <c r="K498" s="22">
        <f t="shared" si="10"/>
        <v>4919.61</v>
      </c>
      <c r="L498" s="22">
        <v>38.93</v>
      </c>
      <c r="M498" s="37">
        <v>0</v>
      </c>
      <c r="V498" s="19"/>
      <c r="W498" s="19"/>
    </row>
    <row r="499" spans="1:23" s="17" customFormat="1" ht="14.25" customHeight="1">
      <c r="A499" s="36">
        <v>42450</v>
      </c>
      <c r="B499" s="20">
        <v>10</v>
      </c>
      <c r="C499" s="21">
        <v>1672.8</v>
      </c>
      <c r="D499" s="21">
        <v>9.99</v>
      </c>
      <c r="E499" s="21">
        <v>0</v>
      </c>
      <c r="F499" s="21">
        <v>1690.51</v>
      </c>
      <c r="G499" s="21">
        <v>27.39</v>
      </c>
      <c r="H499" s="22">
        <f t="shared" si="11"/>
        <v>2808.94</v>
      </c>
      <c r="I499" s="22">
        <f t="shared" si="11"/>
        <v>3147.1099999999997</v>
      </c>
      <c r="J499" s="22">
        <f t="shared" si="11"/>
        <v>3700.6</v>
      </c>
      <c r="K499" s="22">
        <f t="shared" si="10"/>
        <v>4929.45</v>
      </c>
      <c r="L499" s="22">
        <v>10.15</v>
      </c>
      <c r="M499" s="37">
        <v>0</v>
      </c>
      <c r="V499" s="19"/>
      <c r="W499" s="19"/>
    </row>
    <row r="500" spans="1:23" s="17" customFormat="1" ht="14.25" customHeight="1">
      <c r="A500" s="36">
        <v>42450</v>
      </c>
      <c r="B500" s="20">
        <v>11</v>
      </c>
      <c r="C500" s="21">
        <v>1667.5</v>
      </c>
      <c r="D500" s="21">
        <v>0</v>
      </c>
      <c r="E500" s="21">
        <v>2.73</v>
      </c>
      <c r="F500" s="21">
        <v>1685.21</v>
      </c>
      <c r="G500" s="21">
        <v>27.3</v>
      </c>
      <c r="H500" s="22">
        <f t="shared" si="11"/>
        <v>2803.55</v>
      </c>
      <c r="I500" s="22">
        <f t="shared" si="11"/>
        <v>3141.72</v>
      </c>
      <c r="J500" s="22">
        <f t="shared" si="11"/>
        <v>3695.21</v>
      </c>
      <c r="K500" s="22">
        <f t="shared" si="10"/>
        <v>4924.0599999999995</v>
      </c>
      <c r="L500" s="22">
        <v>0</v>
      </c>
      <c r="M500" s="37">
        <v>2.77</v>
      </c>
      <c r="V500" s="19"/>
      <c r="W500" s="19"/>
    </row>
    <row r="501" spans="1:23" s="17" customFormat="1" ht="14.25" customHeight="1">
      <c r="A501" s="36">
        <v>42450</v>
      </c>
      <c r="B501" s="20">
        <v>12</v>
      </c>
      <c r="C501" s="21">
        <v>1657.57</v>
      </c>
      <c r="D501" s="21">
        <v>0</v>
      </c>
      <c r="E501" s="21">
        <v>23.41</v>
      </c>
      <c r="F501" s="21">
        <v>1675.28</v>
      </c>
      <c r="G501" s="21">
        <v>27.14</v>
      </c>
      <c r="H501" s="22">
        <f t="shared" si="11"/>
        <v>2793.46</v>
      </c>
      <c r="I501" s="22">
        <f t="shared" si="11"/>
        <v>3131.63</v>
      </c>
      <c r="J501" s="22">
        <f t="shared" si="11"/>
        <v>3685.12</v>
      </c>
      <c r="K501" s="22">
        <f t="shared" si="10"/>
        <v>4913.97</v>
      </c>
      <c r="L501" s="22">
        <v>0</v>
      </c>
      <c r="M501" s="37">
        <v>23.79</v>
      </c>
      <c r="V501" s="19"/>
      <c r="W501" s="19"/>
    </row>
    <row r="502" spans="1:23" s="17" customFormat="1" ht="14.25" customHeight="1">
      <c r="A502" s="36">
        <v>42450</v>
      </c>
      <c r="B502" s="20">
        <v>13</v>
      </c>
      <c r="C502" s="21">
        <v>1585.62</v>
      </c>
      <c r="D502" s="21">
        <v>18.24</v>
      </c>
      <c r="E502" s="21">
        <v>0</v>
      </c>
      <c r="F502" s="21">
        <v>1603.33</v>
      </c>
      <c r="G502" s="21">
        <v>25.96</v>
      </c>
      <c r="H502" s="22">
        <f t="shared" si="11"/>
        <v>2720.33</v>
      </c>
      <c r="I502" s="22">
        <f t="shared" si="11"/>
        <v>3058.5</v>
      </c>
      <c r="J502" s="22">
        <f t="shared" si="11"/>
        <v>3611.99</v>
      </c>
      <c r="K502" s="22">
        <f t="shared" si="10"/>
        <v>4840.839999999999</v>
      </c>
      <c r="L502" s="22">
        <v>18.54</v>
      </c>
      <c r="M502" s="37">
        <v>0</v>
      </c>
      <c r="V502" s="19"/>
      <c r="W502" s="19"/>
    </row>
    <row r="503" spans="1:23" s="17" customFormat="1" ht="14.25" customHeight="1">
      <c r="A503" s="36">
        <v>42450</v>
      </c>
      <c r="B503" s="20">
        <v>14</v>
      </c>
      <c r="C503" s="21">
        <v>1580.33</v>
      </c>
      <c r="D503" s="21">
        <v>0</v>
      </c>
      <c r="E503" s="21">
        <v>113.28</v>
      </c>
      <c r="F503" s="21">
        <v>1598.04</v>
      </c>
      <c r="G503" s="21">
        <v>25.88</v>
      </c>
      <c r="H503" s="22">
        <f t="shared" si="11"/>
        <v>2714.96</v>
      </c>
      <c r="I503" s="22">
        <f t="shared" si="11"/>
        <v>3053.13</v>
      </c>
      <c r="J503" s="22">
        <f t="shared" si="11"/>
        <v>3606.62</v>
      </c>
      <c r="K503" s="22">
        <f t="shared" si="10"/>
        <v>4835.47</v>
      </c>
      <c r="L503" s="22">
        <v>0</v>
      </c>
      <c r="M503" s="37">
        <v>115.13</v>
      </c>
      <c r="V503" s="19"/>
      <c r="W503" s="19"/>
    </row>
    <row r="504" spans="1:23" s="17" customFormat="1" ht="14.25" customHeight="1">
      <c r="A504" s="36">
        <v>42450</v>
      </c>
      <c r="B504" s="20">
        <v>15</v>
      </c>
      <c r="C504" s="21">
        <v>1577.47</v>
      </c>
      <c r="D504" s="21">
        <v>0</v>
      </c>
      <c r="E504" s="21">
        <v>319.27</v>
      </c>
      <c r="F504" s="21">
        <v>1595.18</v>
      </c>
      <c r="G504" s="21">
        <v>25.83</v>
      </c>
      <c r="H504" s="22">
        <f t="shared" si="11"/>
        <v>2712.05</v>
      </c>
      <c r="I504" s="22">
        <f t="shared" si="11"/>
        <v>3050.22</v>
      </c>
      <c r="J504" s="22">
        <f t="shared" si="11"/>
        <v>3603.71</v>
      </c>
      <c r="K504" s="22">
        <f t="shared" si="10"/>
        <v>4832.5599999999995</v>
      </c>
      <c r="L504" s="22">
        <v>0</v>
      </c>
      <c r="M504" s="37">
        <v>324.5</v>
      </c>
      <c r="V504" s="19"/>
      <c r="W504" s="19"/>
    </row>
    <row r="505" spans="1:23" s="17" customFormat="1" ht="14.25" customHeight="1">
      <c r="A505" s="36">
        <v>42450</v>
      </c>
      <c r="B505" s="20">
        <v>16</v>
      </c>
      <c r="C505" s="21">
        <v>1578.2</v>
      </c>
      <c r="D505" s="21">
        <v>0</v>
      </c>
      <c r="E505" s="21">
        <v>362.03</v>
      </c>
      <c r="F505" s="21">
        <v>1595.91</v>
      </c>
      <c r="G505" s="21">
        <v>25.84</v>
      </c>
      <c r="H505" s="22">
        <f t="shared" si="11"/>
        <v>2712.79</v>
      </c>
      <c r="I505" s="22">
        <f t="shared" si="11"/>
        <v>3050.96</v>
      </c>
      <c r="J505" s="22">
        <f t="shared" si="11"/>
        <v>3604.45</v>
      </c>
      <c r="K505" s="22">
        <f t="shared" si="10"/>
        <v>4833.3</v>
      </c>
      <c r="L505" s="22">
        <v>0</v>
      </c>
      <c r="M505" s="37">
        <v>367.96</v>
      </c>
      <c r="V505" s="19"/>
      <c r="W505" s="19"/>
    </row>
    <row r="506" spans="1:23" s="17" customFormat="1" ht="14.25" customHeight="1">
      <c r="A506" s="36">
        <v>42450</v>
      </c>
      <c r="B506" s="20">
        <v>17</v>
      </c>
      <c r="C506" s="21">
        <v>1567.69</v>
      </c>
      <c r="D506" s="21">
        <v>0</v>
      </c>
      <c r="E506" s="21">
        <v>6.76</v>
      </c>
      <c r="F506" s="21">
        <v>1585.4</v>
      </c>
      <c r="G506" s="21">
        <v>25.67</v>
      </c>
      <c r="H506" s="22">
        <f t="shared" si="11"/>
        <v>2702.11</v>
      </c>
      <c r="I506" s="22">
        <f t="shared" si="11"/>
        <v>3040.2799999999997</v>
      </c>
      <c r="J506" s="22">
        <f t="shared" si="11"/>
        <v>3593.77</v>
      </c>
      <c r="K506" s="22">
        <f t="shared" si="10"/>
        <v>4822.62</v>
      </c>
      <c r="L506" s="22">
        <v>0</v>
      </c>
      <c r="M506" s="37">
        <v>6.87</v>
      </c>
      <c r="V506" s="19"/>
      <c r="W506" s="19"/>
    </row>
    <row r="507" spans="1:23" s="17" customFormat="1" ht="14.25" customHeight="1">
      <c r="A507" s="36">
        <v>42450</v>
      </c>
      <c r="B507" s="20">
        <v>18</v>
      </c>
      <c r="C507" s="21">
        <v>1589.21</v>
      </c>
      <c r="D507" s="21">
        <v>80.4</v>
      </c>
      <c r="E507" s="21">
        <v>0</v>
      </c>
      <c r="F507" s="21">
        <v>1606.92</v>
      </c>
      <c r="G507" s="21">
        <v>26.02</v>
      </c>
      <c r="H507" s="22">
        <f t="shared" si="11"/>
        <v>2723.98</v>
      </c>
      <c r="I507" s="22">
        <f t="shared" si="11"/>
        <v>3062.1499999999996</v>
      </c>
      <c r="J507" s="22">
        <f t="shared" si="11"/>
        <v>3615.64</v>
      </c>
      <c r="K507" s="22">
        <f t="shared" si="10"/>
        <v>4844.49</v>
      </c>
      <c r="L507" s="22">
        <v>81.72</v>
      </c>
      <c r="M507" s="37">
        <v>0</v>
      </c>
      <c r="V507" s="19"/>
      <c r="W507" s="19"/>
    </row>
    <row r="508" spans="1:23" s="17" customFormat="1" ht="14.25" customHeight="1">
      <c r="A508" s="36">
        <v>42450</v>
      </c>
      <c r="B508" s="20">
        <v>19</v>
      </c>
      <c r="C508" s="21">
        <v>1671.1</v>
      </c>
      <c r="D508" s="21">
        <v>27.92</v>
      </c>
      <c r="E508" s="21">
        <v>0</v>
      </c>
      <c r="F508" s="21">
        <v>1688.81</v>
      </c>
      <c r="G508" s="21">
        <v>27.36</v>
      </c>
      <c r="H508" s="22">
        <f t="shared" si="11"/>
        <v>2807.21</v>
      </c>
      <c r="I508" s="22">
        <f t="shared" si="11"/>
        <v>3145.3799999999997</v>
      </c>
      <c r="J508" s="22">
        <f t="shared" si="11"/>
        <v>3698.87</v>
      </c>
      <c r="K508" s="22">
        <f t="shared" si="10"/>
        <v>4927.719999999999</v>
      </c>
      <c r="L508" s="22">
        <v>28.38</v>
      </c>
      <c r="M508" s="37">
        <v>0</v>
      </c>
      <c r="V508" s="19"/>
      <c r="W508" s="19"/>
    </row>
    <row r="509" spans="1:23" s="17" customFormat="1" ht="14.25" customHeight="1">
      <c r="A509" s="36">
        <v>42450</v>
      </c>
      <c r="B509" s="20">
        <v>20</v>
      </c>
      <c r="C509" s="21">
        <v>1652.32</v>
      </c>
      <c r="D509" s="21">
        <v>0</v>
      </c>
      <c r="E509" s="21">
        <v>400.34</v>
      </c>
      <c r="F509" s="21">
        <v>1670.03</v>
      </c>
      <c r="G509" s="21">
        <v>27.06</v>
      </c>
      <c r="H509" s="22">
        <f t="shared" si="11"/>
        <v>2788.13</v>
      </c>
      <c r="I509" s="22">
        <f t="shared" si="11"/>
        <v>3126.2999999999997</v>
      </c>
      <c r="J509" s="22">
        <f t="shared" si="11"/>
        <v>3679.79</v>
      </c>
      <c r="K509" s="22">
        <f t="shared" si="10"/>
        <v>4908.639999999999</v>
      </c>
      <c r="L509" s="22">
        <v>0</v>
      </c>
      <c r="M509" s="37">
        <v>406.9</v>
      </c>
      <c r="V509" s="19"/>
      <c r="W509" s="19"/>
    </row>
    <row r="510" spans="1:23" s="17" customFormat="1" ht="14.25" customHeight="1">
      <c r="A510" s="36">
        <v>42450</v>
      </c>
      <c r="B510" s="20">
        <v>21</v>
      </c>
      <c r="C510" s="21">
        <v>1697.6</v>
      </c>
      <c r="D510" s="21">
        <v>0</v>
      </c>
      <c r="E510" s="21">
        <v>515.17</v>
      </c>
      <c r="F510" s="21">
        <v>1715.31</v>
      </c>
      <c r="G510" s="21">
        <v>27.8</v>
      </c>
      <c r="H510" s="22">
        <f t="shared" si="11"/>
        <v>2834.1499999999996</v>
      </c>
      <c r="I510" s="22">
        <f t="shared" si="11"/>
        <v>3172.3199999999997</v>
      </c>
      <c r="J510" s="22">
        <f t="shared" si="11"/>
        <v>3725.8099999999995</v>
      </c>
      <c r="K510" s="22">
        <f t="shared" si="10"/>
        <v>4954.66</v>
      </c>
      <c r="L510" s="22">
        <v>0</v>
      </c>
      <c r="M510" s="37">
        <v>523.61</v>
      </c>
      <c r="V510" s="19"/>
      <c r="W510" s="19"/>
    </row>
    <row r="511" spans="1:23" s="17" customFormat="1" ht="14.25" customHeight="1">
      <c r="A511" s="36">
        <v>42450</v>
      </c>
      <c r="B511" s="20">
        <v>22</v>
      </c>
      <c r="C511" s="21">
        <v>1666.54</v>
      </c>
      <c r="D511" s="21">
        <v>0</v>
      </c>
      <c r="E511" s="21">
        <v>144.46</v>
      </c>
      <c r="F511" s="21">
        <v>1684.25</v>
      </c>
      <c r="G511" s="21">
        <v>27.29</v>
      </c>
      <c r="H511" s="22">
        <f t="shared" si="11"/>
        <v>2802.58</v>
      </c>
      <c r="I511" s="22">
        <f t="shared" si="11"/>
        <v>3140.75</v>
      </c>
      <c r="J511" s="22">
        <f t="shared" si="11"/>
        <v>3694.24</v>
      </c>
      <c r="K511" s="22">
        <f t="shared" si="10"/>
        <v>4923.089999999999</v>
      </c>
      <c r="L511" s="22">
        <v>0</v>
      </c>
      <c r="M511" s="37">
        <v>146.83</v>
      </c>
      <c r="V511" s="19"/>
      <c r="W511" s="19"/>
    </row>
    <row r="512" spans="1:23" s="17" customFormat="1" ht="14.25" customHeight="1">
      <c r="A512" s="36">
        <v>42450</v>
      </c>
      <c r="B512" s="20">
        <v>23</v>
      </c>
      <c r="C512" s="21">
        <v>1546.25</v>
      </c>
      <c r="D512" s="21">
        <v>0</v>
      </c>
      <c r="E512" s="21">
        <v>550.02</v>
      </c>
      <c r="F512" s="21">
        <v>1563.96</v>
      </c>
      <c r="G512" s="21">
        <v>25.32</v>
      </c>
      <c r="H512" s="22">
        <f t="shared" si="11"/>
        <v>2680.3199999999997</v>
      </c>
      <c r="I512" s="22">
        <f t="shared" si="11"/>
        <v>3018.49</v>
      </c>
      <c r="J512" s="22">
        <f t="shared" si="11"/>
        <v>3571.9799999999996</v>
      </c>
      <c r="K512" s="22">
        <f t="shared" si="10"/>
        <v>4800.83</v>
      </c>
      <c r="L512" s="22">
        <v>0</v>
      </c>
      <c r="M512" s="37">
        <v>559.03</v>
      </c>
      <c r="V512" s="19"/>
      <c r="W512" s="19"/>
    </row>
    <row r="513" spans="1:23" s="17" customFormat="1" ht="14.25" customHeight="1">
      <c r="A513" s="36">
        <v>42451</v>
      </c>
      <c r="B513" s="20">
        <v>0</v>
      </c>
      <c r="C513" s="21">
        <v>1520.75</v>
      </c>
      <c r="D513" s="21">
        <v>0</v>
      </c>
      <c r="E513" s="21">
        <v>464.26</v>
      </c>
      <c r="F513" s="21">
        <v>1538.46</v>
      </c>
      <c r="G513" s="21">
        <v>24.9</v>
      </c>
      <c r="H513" s="22">
        <f t="shared" si="11"/>
        <v>2654.4</v>
      </c>
      <c r="I513" s="22">
        <f t="shared" si="11"/>
        <v>2992.5699999999997</v>
      </c>
      <c r="J513" s="22">
        <f t="shared" si="11"/>
        <v>3546.06</v>
      </c>
      <c r="K513" s="22">
        <f t="shared" si="10"/>
        <v>4774.91</v>
      </c>
      <c r="L513" s="22">
        <v>0</v>
      </c>
      <c r="M513" s="37">
        <v>471.86</v>
      </c>
      <c r="V513" s="19"/>
      <c r="W513" s="19"/>
    </row>
    <row r="514" spans="1:23" s="17" customFormat="1" ht="14.25" customHeight="1">
      <c r="A514" s="36">
        <v>42451</v>
      </c>
      <c r="B514" s="20">
        <v>1</v>
      </c>
      <c r="C514" s="21">
        <v>985.34</v>
      </c>
      <c r="D514" s="21">
        <v>0</v>
      </c>
      <c r="E514" s="21">
        <v>7.2</v>
      </c>
      <c r="F514" s="21">
        <v>1003.05</v>
      </c>
      <c r="G514" s="21">
        <v>16.13</v>
      </c>
      <c r="H514" s="22">
        <f t="shared" si="11"/>
        <v>2110.2200000000003</v>
      </c>
      <c r="I514" s="22">
        <f t="shared" si="11"/>
        <v>2448.39</v>
      </c>
      <c r="J514" s="22">
        <f t="shared" si="11"/>
        <v>3001.88</v>
      </c>
      <c r="K514" s="22">
        <f t="shared" si="10"/>
        <v>4230.73</v>
      </c>
      <c r="L514" s="22">
        <v>0</v>
      </c>
      <c r="M514" s="37">
        <v>7.32</v>
      </c>
      <c r="V514" s="19"/>
      <c r="W514" s="19"/>
    </row>
    <row r="515" spans="1:23" s="17" customFormat="1" ht="14.25" customHeight="1">
      <c r="A515" s="36">
        <v>42451</v>
      </c>
      <c r="B515" s="20">
        <v>2</v>
      </c>
      <c r="C515" s="21">
        <v>902.83</v>
      </c>
      <c r="D515" s="21">
        <v>31.81</v>
      </c>
      <c r="E515" s="21">
        <v>0</v>
      </c>
      <c r="F515" s="21">
        <v>920.54</v>
      </c>
      <c r="G515" s="21">
        <v>14.78</v>
      </c>
      <c r="H515" s="22">
        <f t="shared" si="11"/>
        <v>2026.3600000000001</v>
      </c>
      <c r="I515" s="22">
        <f t="shared" si="11"/>
        <v>2364.5299999999997</v>
      </c>
      <c r="J515" s="22">
        <f t="shared" si="11"/>
        <v>2918.02</v>
      </c>
      <c r="K515" s="22">
        <f t="shared" si="10"/>
        <v>4146.87</v>
      </c>
      <c r="L515" s="22">
        <v>32.33</v>
      </c>
      <c r="M515" s="37">
        <v>0</v>
      </c>
      <c r="V515" s="19"/>
      <c r="W515" s="19"/>
    </row>
    <row r="516" spans="1:23" s="17" customFormat="1" ht="14.25" customHeight="1">
      <c r="A516" s="36">
        <v>42451</v>
      </c>
      <c r="B516" s="20">
        <v>3</v>
      </c>
      <c r="C516" s="21">
        <v>888.98</v>
      </c>
      <c r="D516" s="21">
        <v>32.76</v>
      </c>
      <c r="E516" s="21">
        <v>0</v>
      </c>
      <c r="F516" s="21">
        <v>906.69</v>
      </c>
      <c r="G516" s="21">
        <v>14.56</v>
      </c>
      <c r="H516" s="22">
        <f t="shared" si="11"/>
        <v>2012.29</v>
      </c>
      <c r="I516" s="22">
        <f t="shared" si="11"/>
        <v>2350.46</v>
      </c>
      <c r="J516" s="22">
        <f t="shared" si="11"/>
        <v>2903.95</v>
      </c>
      <c r="K516" s="22">
        <f t="shared" si="10"/>
        <v>4132.8</v>
      </c>
      <c r="L516" s="22">
        <v>33.3</v>
      </c>
      <c r="M516" s="37">
        <v>0</v>
      </c>
      <c r="V516" s="19"/>
      <c r="W516" s="19"/>
    </row>
    <row r="517" spans="1:23" s="17" customFormat="1" ht="14.25" customHeight="1">
      <c r="A517" s="36">
        <v>42451</v>
      </c>
      <c r="B517" s="20">
        <v>4</v>
      </c>
      <c r="C517" s="21">
        <v>905.13</v>
      </c>
      <c r="D517" s="21">
        <v>68.68</v>
      </c>
      <c r="E517" s="21">
        <v>0</v>
      </c>
      <c r="F517" s="21">
        <v>922.84</v>
      </c>
      <c r="G517" s="21">
        <v>14.82</v>
      </c>
      <c r="H517" s="22">
        <f t="shared" si="11"/>
        <v>2028.7</v>
      </c>
      <c r="I517" s="22">
        <f t="shared" si="11"/>
        <v>2366.87</v>
      </c>
      <c r="J517" s="22">
        <f t="shared" si="11"/>
        <v>2920.3599999999997</v>
      </c>
      <c r="K517" s="22">
        <f t="shared" si="10"/>
        <v>4149.21</v>
      </c>
      <c r="L517" s="22">
        <v>69.8</v>
      </c>
      <c r="M517" s="37">
        <v>0</v>
      </c>
      <c r="V517" s="19"/>
      <c r="W517" s="19"/>
    </row>
    <row r="518" spans="1:23" s="17" customFormat="1" ht="14.25" customHeight="1">
      <c r="A518" s="36">
        <v>42451</v>
      </c>
      <c r="B518" s="20">
        <v>5</v>
      </c>
      <c r="C518" s="21">
        <v>958.78</v>
      </c>
      <c r="D518" s="21">
        <v>128.99</v>
      </c>
      <c r="E518" s="21">
        <v>0</v>
      </c>
      <c r="F518" s="21">
        <v>976.49</v>
      </c>
      <c r="G518" s="21">
        <v>15.7</v>
      </c>
      <c r="H518" s="22">
        <f t="shared" si="11"/>
        <v>2083.23</v>
      </c>
      <c r="I518" s="22">
        <f t="shared" si="11"/>
        <v>2421.3999999999996</v>
      </c>
      <c r="J518" s="22">
        <f t="shared" si="11"/>
        <v>2974.89</v>
      </c>
      <c r="K518" s="22">
        <f t="shared" si="10"/>
        <v>4203.74</v>
      </c>
      <c r="L518" s="22">
        <v>131.1</v>
      </c>
      <c r="M518" s="37">
        <v>0</v>
      </c>
      <c r="V518" s="19"/>
      <c r="W518" s="19"/>
    </row>
    <row r="519" spans="1:23" s="17" customFormat="1" ht="14.25" customHeight="1">
      <c r="A519" s="36">
        <v>42451</v>
      </c>
      <c r="B519" s="20">
        <v>6</v>
      </c>
      <c r="C519" s="21">
        <v>1065.09</v>
      </c>
      <c r="D519" s="21">
        <v>231.41</v>
      </c>
      <c r="E519" s="21">
        <v>0</v>
      </c>
      <c r="F519" s="21">
        <v>1082.8</v>
      </c>
      <c r="G519" s="21">
        <v>17.44</v>
      </c>
      <c r="H519" s="22">
        <f t="shared" si="11"/>
        <v>2191.2799999999997</v>
      </c>
      <c r="I519" s="22">
        <f t="shared" si="11"/>
        <v>2529.45</v>
      </c>
      <c r="J519" s="22">
        <f t="shared" si="11"/>
        <v>3082.9399999999996</v>
      </c>
      <c r="K519" s="22">
        <f t="shared" si="10"/>
        <v>4311.79</v>
      </c>
      <c r="L519" s="22">
        <v>235.2</v>
      </c>
      <c r="M519" s="37">
        <v>0</v>
      </c>
      <c r="V519" s="19"/>
      <c r="W519" s="19"/>
    </row>
    <row r="520" spans="1:23" s="17" customFormat="1" ht="14.25" customHeight="1">
      <c r="A520" s="36">
        <v>42451</v>
      </c>
      <c r="B520" s="20">
        <v>7</v>
      </c>
      <c r="C520" s="21">
        <v>1209.07</v>
      </c>
      <c r="D520" s="21">
        <v>370.44</v>
      </c>
      <c r="E520" s="21">
        <v>0</v>
      </c>
      <c r="F520" s="21">
        <v>1226.78</v>
      </c>
      <c r="G520" s="21">
        <v>19.8</v>
      </c>
      <c r="H520" s="22">
        <f t="shared" si="11"/>
        <v>2337.62</v>
      </c>
      <c r="I520" s="22">
        <f t="shared" si="11"/>
        <v>2675.79</v>
      </c>
      <c r="J520" s="22">
        <f t="shared" si="11"/>
        <v>3229.2799999999997</v>
      </c>
      <c r="K520" s="22">
        <f t="shared" si="11"/>
        <v>4458.13</v>
      </c>
      <c r="L520" s="22">
        <v>376.51</v>
      </c>
      <c r="M520" s="37">
        <v>0</v>
      </c>
      <c r="V520" s="19"/>
      <c r="W520" s="19"/>
    </row>
    <row r="521" spans="1:23" s="17" customFormat="1" ht="14.25" customHeight="1">
      <c r="A521" s="36">
        <v>42451</v>
      </c>
      <c r="B521" s="20">
        <v>8</v>
      </c>
      <c r="C521" s="21">
        <v>1569.99</v>
      </c>
      <c r="D521" s="21">
        <v>81.13</v>
      </c>
      <c r="E521" s="21">
        <v>0</v>
      </c>
      <c r="F521" s="21">
        <v>1587.7</v>
      </c>
      <c r="G521" s="21">
        <v>25.71</v>
      </c>
      <c r="H521" s="22">
        <f aca="true" t="shared" si="12" ref="H521:K584">SUM($C521,$G521,R$5,R$6)</f>
        <v>2704.45</v>
      </c>
      <c r="I521" s="22">
        <f t="shared" si="12"/>
        <v>3042.62</v>
      </c>
      <c r="J521" s="22">
        <f t="shared" si="12"/>
        <v>3596.1099999999997</v>
      </c>
      <c r="K521" s="22">
        <f t="shared" si="12"/>
        <v>4824.96</v>
      </c>
      <c r="L521" s="22">
        <v>82.46</v>
      </c>
      <c r="M521" s="37">
        <v>0</v>
      </c>
      <c r="V521" s="19"/>
      <c r="W521" s="19"/>
    </row>
    <row r="522" spans="1:23" s="17" customFormat="1" ht="14.25" customHeight="1">
      <c r="A522" s="36">
        <v>42451</v>
      </c>
      <c r="B522" s="20">
        <v>9</v>
      </c>
      <c r="C522" s="21">
        <v>1597.01</v>
      </c>
      <c r="D522" s="21">
        <v>72.6</v>
      </c>
      <c r="E522" s="21">
        <v>0</v>
      </c>
      <c r="F522" s="21">
        <v>1614.72</v>
      </c>
      <c r="G522" s="21">
        <v>26.15</v>
      </c>
      <c r="H522" s="22">
        <f t="shared" si="12"/>
        <v>2731.91</v>
      </c>
      <c r="I522" s="22">
        <f t="shared" si="12"/>
        <v>3070.08</v>
      </c>
      <c r="J522" s="22">
        <f t="shared" si="12"/>
        <v>3623.5699999999997</v>
      </c>
      <c r="K522" s="22">
        <f t="shared" si="12"/>
        <v>4852.42</v>
      </c>
      <c r="L522" s="22">
        <v>73.79</v>
      </c>
      <c r="M522" s="37">
        <v>0</v>
      </c>
      <c r="V522" s="19"/>
      <c r="W522" s="19"/>
    </row>
    <row r="523" spans="1:23" s="17" customFormat="1" ht="14.25" customHeight="1">
      <c r="A523" s="36">
        <v>42451</v>
      </c>
      <c r="B523" s="20">
        <v>10</v>
      </c>
      <c r="C523" s="21">
        <v>1601.38</v>
      </c>
      <c r="D523" s="21">
        <v>0</v>
      </c>
      <c r="E523" s="21">
        <v>11.8</v>
      </c>
      <c r="F523" s="21">
        <v>1619.09</v>
      </c>
      <c r="G523" s="21">
        <v>26.22</v>
      </c>
      <c r="H523" s="22">
        <f t="shared" si="12"/>
        <v>2736.3500000000004</v>
      </c>
      <c r="I523" s="22">
        <f t="shared" si="12"/>
        <v>3074.52</v>
      </c>
      <c r="J523" s="22">
        <f t="shared" si="12"/>
        <v>3628.01</v>
      </c>
      <c r="K523" s="22">
        <f t="shared" si="12"/>
        <v>4856.86</v>
      </c>
      <c r="L523" s="22">
        <v>0</v>
      </c>
      <c r="M523" s="37">
        <v>11.99</v>
      </c>
      <c r="V523" s="19"/>
      <c r="W523" s="19"/>
    </row>
    <row r="524" spans="1:23" s="17" customFormat="1" ht="14.25" customHeight="1">
      <c r="A524" s="36">
        <v>42451</v>
      </c>
      <c r="B524" s="20">
        <v>11</v>
      </c>
      <c r="C524" s="21">
        <v>1592.59</v>
      </c>
      <c r="D524" s="21">
        <v>0</v>
      </c>
      <c r="E524" s="21">
        <v>19.94</v>
      </c>
      <c r="F524" s="21">
        <v>1610.3</v>
      </c>
      <c r="G524" s="21">
        <v>26.08</v>
      </c>
      <c r="H524" s="22">
        <f t="shared" si="12"/>
        <v>2727.42</v>
      </c>
      <c r="I524" s="22">
        <f t="shared" si="12"/>
        <v>3065.5899999999997</v>
      </c>
      <c r="J524" s="22">
        <f t="shared" si="12"/>
        <v>3619.08</v>
      </c>
      <c r="K524" s="22">
        <f t="shared" si="12"/>
        <v>4847.929999999999</v>
      </c>
      <c r="L524" s="22">
        <v>0</v>
      </c>
      <c r="M524" s="37">
        <v>20.27</v>
      </c>
      <c r="V524" s="19"/>
      <c r="W524" s="19"/>
    </row>
    <row r="525" spans="1:23" s="17" customFormat="1" ht="14.25" customHeight="1">
      <c r="A525" s="36">
        <v>42451</v>
      </c>
      <c r="B525" s="20">
        <v>12</v>
      </c>
      <c r="C525" s="21">
        <v>1573.17</v>
      </c>
      <c r="D525" s="21">
        <v>0</v>
      </c>
      <c r="E525" s="21">
        <v>76.17</v>
      </c>
      <c r="F525" s="21">
        <v>1590.88</v>
      </c>
      <c r="G525" s="21">
        <v>25.76</v>
      </c>
      <c r="H525" s="22">
        <f t="shared" si="12"/>
        <v>2707.6800000000003</v>
      </c>
      <c r="I525" s="22">
        <f t="shared" si="12"/>
        <v>3045.85</v>
      </c>
      <c r="J525" s="22">
        <f t="shared" si="12"/>
        <v>3599.34</v>
      </c>
      <c r="K525" s="22">
        <f t="shared" si="12"/>
        <v>4828.19</v>
      </c>
      <c r="L525" s="22">
        <v>0</v>
      </c>
      <c r="M525" s="37">
        <v>77.42</v>
      </c>
      <c r="V525" s="19"/>
      <c r="W525" s="19"/>
    </row>
    <row r="526" spans="1:23" s="17" customFormat="1" ht="14.25" customHeight="1">
      <c r="A526" s="36">
        <v>42451</v>
      </c>
      <c r="B526" s="20">
        <v>13</v>
      </c>
      <c r="C526" s="21">
        <v>1567.17</v>
      </c>
      <c r="D526" s="21">
        <v>0</v>
      </c>
      <c r="E526" s="21">
        <v>75.57</v>
      </c>
      <c r="F526" s="21">
        <v>1584.88</v>
      </c>
      <c r="G526" s="21">
        <v>25.66</v>
      </c>
      <c r="H526" s="22">
        <f t="shared" si="12"/>
        <v>2701.58</v>
      </c>
      <c r="I526" s="22">
        <f t="shared" si="12"/>
        <v>3039.75</v>
      </c>
      <c r="J526" s="22">
        <f t="shared" si="12"/>
        <v>3593.24</v>
      </c>
      <c r="K526" s="22">
        <f t="shared" si="12"/>
        <v>4822.09</v>
      </c>
      <c r="L526" s="22">
        <v>0</v>
      </c>
      <c r="M526" s="37">
        <v>76.81</v>
      </c>
      <c r="V526" s="19"/>
      <c r="W526" s="19"/>
    </row>
    <row r="527" spans="1:23" s="17" customFormat="1" ht="14.25" customHeight="1">
      <c r="A527" s="36">
        <v>42451</v>
      </c>
      <c r="B527" s="20">
        <v>14</v>
      </c>
      <c r="C527" s="21">
        <v>1545.24</v>
      </c>
      <c r="D527" s="21">
        <v>0</v>
      </c>
      <c r="E527" s="21">
        <v>359.38</v>
      </c>
      <c r="F527" s="21">
        <v>1562.95</v>
      </c>
      <c r="G527" s="21">
        <v>25.3</v>
      </c>
      <c r="H527" s="22">
        <f t="shared" si="12"/>
        <v>2679.29</v>
      </c>
      <c r="I527" s="22">
        <f t="shared" si="12"/>
        <v>3017.46</v>
      </c>
      <c r="J527" s="22">
        <f t="shared" si="12"/>
        <v>3570.95</v>
      </c>
      <c r="K527" s="22">
        <f t="shared" si="12"/>
        <v>4799.8</v>
      </c>
      <c r="L527" s="22">
        <v>0</v>
      </c>
      <c r="M527" s="37">
        <v>365.26</v>
      </c>
      <c r="V527" s="19"/>
      <c r="W527" s="19"/>
    </row>
    <row r="528" spans="1:23" s="17" customFormat="1" ht="14.25" customHeight="1">
      <c r="A528" s="36">
        <v>42451</v>
      </c>
      <c r="B528" s="20">
        <v>15</v>
      </c>
      <c r="C528" s="21">
        <v>1547.43</v>
      </c>
      <c r="D528" s="21">
        <v>0</v>
      </c>
      <c r="E528" s="21">
        <v>372.16</v>
      </c>
      <c r="F528" s="21">
        <v>1565.14</v>
      </c>
      <c r="G528" s="21">
        <v>25.34</v>
      </c>
      <c r="H528" s="22">
        <f t="shared" si="12"/>
        <v>2681.52</v>
      </c>
      <c r="I528" s="22">
        <f t="shared" si="12"/>
        <v>3019.6899999999996</v>
      </c>
      <c r="J528" s="22">
        <f t="shared" si="12"/>
        <v>3573.18</v>
      </c>
      <c r="K528" s="22">
        <f t="shared" si="12"/>
        <v>4802.03</v>
      </c>
      <c r="L528" s="22">
        <v>0</v>
      </c>
      <c r="M528" s="37">
        <v>378.25</v>
      </c>
      <c r="V528" s="19"/>
      <c r="W528" s="19"/>
    </row>
    <row r="529" spans="1:23" s="17" customFormat="1" ht="14.25" customHeight="1">
      <c r="A529" s="36">
        <v>42451</v>
      </c>
      <c r="B529" s="20">
        <v>16</v>
      </c>
      <c r="C529" s="21">
        <v>1561.81</v>
      </c>
      <c r="D529" s="21">
        <v>0</v>
      </c>
      <c r="E529" s="21">
        <v>57.56</v>
      </c>
      <c r="F529" s="21">
        <v>1579.52</v>
      </c>
      <c r="G529" s="21">
        <v>25.57</v>
      </c>
      <c r="H529" s="22">
        <f t="shared" si="12"/>
        <v>2696.13</v>
      </c>
      <c r="I529" s="22">
        <f t="shared" si="12"/>
        <v>3034.2999999999997</v>
      </c>
      <c r="J529" s="22">
        <f t="shared" si="12"/>
        <v>3587.79</v>
      </c>
      <c r="K529" s="22">
        <f t="shared" si="12"/>
        <v>4816.639999999999</v>
      </c>
      <c r="L529" s="22">
        <v>0</v>
      </c>
      <c r="M529" s="37">
        <v>58.5</v>
      </c>
      <c r="V529" s="19"/>
      <c r="W529" s="19"/>
    </row>
    <row r="530" spans="1:23" s="17" customFormat="1" ht="14.25" customHeight="1">
      <c r="A530" s="36">
        <v>42451</v>
      </c>
      <c r="B530" s="20">
        <v>17</v>
      </c>
      <c r="C530" s="21">
        <v>1565.27</v>
      </c>
      <c r="D530" s="21">
        <v>0</v>
      </c>
      <c r="E530" s="21">
        <v>35.17</v>
      </c>
      <c r="F530" s="21">
        <v>1582.98</v>
      </c>
      <c r="G530" s="21">
        <v>25.63</v>
      </c>
      <c r="H530" s="22">
        <f t="shared" si="12"/>
        <v>2699.65</v>
      </c>
      <c r="I530" s="22">
        <f t="shared" si="12"/>
        <v>3037.8199999999997</v>
      </c>
      <c r="J530" s="22">
        <f t="shared" si="12"/>
        <v>3591.31</v>
      </c>
      <c r="K530" s="22">
        <f t="shared" si="12"/>
        <v>4820.16</v>
      </c>
      <c r="L530" s="22">
        <v>0</v>
      </c>
      <c r="M530" s="37">
        <v>35.75</v>
      </c>
      <c r="V530" s="19"/>
      <c r="W530" s="19"/>
    </row>
    <row r="531" spans="1:23" s="17" customFormat="1" ht="14.25" customHeight="1">
      <c r="A531" s="36">
        <v>42451</v>
      </c>
      <c r="B531" s="20">
        <v>18</v>
      </c>
      <c r="C531" s="21">
        <v>1570.78</v>
      </c>
      <c r="D531" s="21">
        <v>60.25</v>
      </c>
      <c r="E531" s="21">
        <v>0</v>
      </c>
      <c r="F531" s="21">
        <v>1588.49</v>
      </c>
      <c r="G531" s="21">
        <v>25.72</v>
      </c>
      <c r="H531" s="22">
        <f t="shared" si="12"/>
        <v>2705.25</v>
      </c>
      <c r="I531" s="22">
        <f t="shared" si="12"/>
        <v>3043.42</v>
      </c>
      <c r="J531" s="22">
        <f t="shared" si="12"/>
        <v>3596.91</v>
      </c>
      <c r="K531" s="22">
        <f t="shared" si="12"/>
        <v>4825.759999999999</v>
      </c>
      <c r="L531" s="22">
        <v>61.24</v>
      </c>
      <c r="M531" s="37">
        <v>0</v>
      </c>
      <c r="V531" s="19"/>
      <c r="W531" s="19"/>
    </row>
    <row r="532" spans="1:23" s="17" customFormat="1" ht="14.25" customHeight="1">
      <c r="A532" s="36">
        <v>42451</v>
      </c>
      <c r="B532" s="20">
        <v>19</v>
      </c>
      <c r="C532" s="21">
        <v>1615.08</v>
      </c>
      <c r="D532" s="21">
        <v>12.23</v>
      </c>
      <c r="E532" s="21">
        <v>0</v>
      </c>
      <c r="F532" s="21">
        <v>1632.79</v>
      </c>
      <c r="G532" s="21">
        <v>26.45</v>
      </c>
      <c r="H532" s="22">
        <f t="shared" si="12"/>
        <v>2750.2799999999997</v>
      </c>
      <c r="I532" s="22">
        <f t="shared" si="12"/>
        <v>3088.45</v>
      </c>
      <c r="J532" s="22">
        <f t="shared" si="12"/>
        <v>3641.9399999999996</v>
      </c>
      <c r="K532" s="22">
        <f t="shared" si="12"/>
        <v>4870.79</v>
      </c>
      <c r="L532" s="22">
        <v>12.43</v>
      </c>
      <c r="M532" s="37">
        <v>0</v>
      </c>
      <c r="V532" s="19"/>
      <c r="W532" s="19"/>
    </row>
    <row r="533" spans="1:23" s="17" customFormat="1" ht="14.25" customHeight="1">
      <c r="A533" s="36">
        <v>42451</v>
      </c>
      <c r="B533" s="20">
        <v>20</v>
      </c>
      <c r="C533" s="21">
        <v>1622.11</v>
      </c>
      <c r="D533" s="21">
        <v>0</v>
      </c>
      <c r="E533" s="21">
        <v>153.04</v>
      </c>
      <c r="F533" s="21">
        <v>1639.82</v>
      </c>
      <c r="G533" s="21">
        <v>26.56</v>
      </c>
      <c r="H533" s="22">
        <f t="shared" si="12"/>
        <v>2757.42</v>
      </c>
      <c r="I533" s="22">
        <f t="shared" si="12"/>
        <v>3095.5899999999997</v>
      </c>
      <c r="J533" s="22">
        <f t="shared" si="12"/>
        <v>3649.08</v>
      </c>
      <c r="K533" s="22">
        <f t="shared" si="12"/>
        <v>4877.929999999999</v>
      </c>
      <c r="L533" s="22">
        <v>0</v>
      </c>
      <c r="M533" s="37">
        <v>155.55</v>
      </c>
      <c r="V533" s="19"/>
      <c r="W533" s="19"/>
    </row>
    <row r="534" spans="1:23" s="17" customFormat="1" ht="14.25" customHeight="1">
      <c r="A534" s="36">
        <v>42451</v>
      </c>
      <c r="B534" s="20">
        <v>21</v>
      </c>
      <c r="C534" s="21">
        <v>1628.39</v>
      </c>
      <c r="D534" s="21">
        <v>0</v>
      </c>
      <c r="E534" s="21">
        <v>143.63</v>
      </c>
      <c r="F534" s="21">
        <v>1646.1</v>
      </c>
      <c r="G534" s="21">
        <v>26.66</v>
      </c>
      <c r="H534" s="22">
        <f t="shared" si="12"/>
        <v>2763.8</v>
      </c>
      <c r="I534" s="22">
        <f t="shared" si="12"/>
        <v>3101.9700000000003</v>
      </c>
      <c r="J534" s="22">
        <f t="shared" si="12"/>
        <v>3655.46</v>
      </c>
      <c r="K534" s="22">
        <f t="shared" si="12"/>
        <v>4884.31</v>
      </c>
      <c r="L534" s="22">
        <v>0</v>
      </c>
      <c r="M534" s="37">
        <v>145.98</v>
      </c>
      <c r="V534" s="19"/>
      <c r="W534" s="19"/>
    </row>
    <row r="535" spans="1:23" s="17" customFormat="1" ht="14.25" customHeight="1">
      <c r="A535" s="36">
        <v>42451</v>
      </c>
      <c r="B535" s="20">
        <v>22</v>
      </c>
      <c r="C535" s="21">
        <v>1548.13</v>
      </c>
      <c r="D535" s="21">
        <v>0</v>
      </c>
      <c r="E535" s="21">
        <v>14.15</v>
      </c>
      <c r="F535" s="21">
        <v>1565.84</v>
      </c>
      <c r="G535" s="21">
        <v>25.35</v>
      </c>
      <c r="H535" s="22">
        <f t="shared" si="12"/>
        <v>2682.23</v>
      </c>
      <c r="I535" s="22">
        <f t="shared" si="12"/>
        <v>3020.3999999999996</v>
      </c>
      <c r="J535" s="22">
        <f t="shared" si="12"/>
        <v>3573.89</v>
      </c>
      <c r="K535" s="22">
        <f t="shared" si="12"/>
        <v>4802.74</v>
      </c>
      <c r="L535" s="22">
        <v>0</v>
      </c>
      <c r="M535" s="37">
        <v>14.38</v>
      </c>
      <c r="V535" s="19"/>
      <c r="W535" s="19"/>
    </row>
    <row r="536" spans="1:23" s="17" customFormat="1" ht="14.25" customHeight="1">
      <c r="A536" s="36">
        <v>42451</v>
      </c>
      <c r="B536" s="20">
        <v>23</v>
      </c>
      <c r="C536" s="21">
        <v>1543.73</v>
      </c>
      <c r="D536" s="21">
        <v>0</v>
      </c>
      <c r="E536" s="21">
        <v>39.64</v>
      </c>
      <c r="F536" s="21">
        <v>1561.44</v>
      </c>
      <c r="G536" s="21">
        <v>25.28</v>
      </c>
      <c r="H536" s="22">
        <f t="shared" si="12"/>
        <v>2677.76</v>
      </c>
      <c r="I536" s="22">
        <f t="shared" si="12"/>
        <v>3015.93</v>
      </c>
      <c r="J536" s="22">
        <f t="shared" si="12"/>
        <v>3569.42</v>
      </c>
      <c r="K536" s="22">
        <f t="shared" si="12"/>
        <v>4798.2699999999995</v>
      </c>
      <c r="L536" s="22">
        <v>0</v>
      </c>
      <c r="M536" s="37">
        <v>40.29</v>
      </c>
      <c r="V536" s="19"/>
      <c r="W536" s="19"/>
    </row>
    <row r="537" spans="1:23" s="17" customFormat="1" ht="14.25" customHeight="1">
      <c r="A537" s="36">
        <v>42452</v>
      </c>
      <c r="B537" s="20">
        <v>0</v>
      </c>
      <c r="C537" s="21">
        <v>1044.83</v>
      </c>
      <c r="D537" s="21">
        <v>0</v>
      </c>
      <c r="E537" s="21">
        <v>130.08</v>
      </c>
      <c r="F537" s="21">
        <v>1062.54</v>
      </c>
      <c r="G537" s="21">
        <v>17.11</v>
      </c>
      <c r="H537" s="22">
        <f t="shared" si="12"/>
        <v>2170.6899999999996</v>
      </c>
      <c r="I537" s="22">
        <f t="shared" si="12"/>
        <v>2508.8599999999997</v>
      </c>
      <c r="J537" s="22">
        <f t="shared" si="12"/>
        <v>3062.3499999999995</v>
      </c>
      <c r="K537" s="22">
        <f t="shared" si="12"/>
        <v>4291.2</v>
      </c>
      <c r="L537" s="22">
        <v>0</v>
      </c>
      <c r="M537" s="37">
        <v>132.21</v>
      </c>
      <c r="V537" s="19"/>
      <c r="W537" s="19"/>
    </row>
    <row r="538" spans="1:23" s="17" customFormat="1" ht="14.25" customHeight="1">
      <c r="A538" s="36">
        <v>42452</v>
      </c>
      <c r="B538" s="20">
        <v>1</v>
      </c>
      <c r="C538" s="21">
        <v>902.29</v>
      </c>
      <c r="D538" s="21">
        <v>0</v>
      </c>
      <c r="E538" s="21">
        <v>16.17</v>
      </c>
      <c r="F538" s="21">
        <v>920</v>
      </c>
      <c r="G538" s="21">
        <v>14.77</v>
      </c>
      <c r="H538" s="22">
        <f t="shared" si="12"/>
        <v>2025.81</v>
      </c>
      <c r="I538" s="22">
        <f t="shared" si="12"/>
        <v>2363.9799999999996</v>
      </c>
      <c r="J538" s="22">
        <f t="shared" si="12"/>
        <v>2917.47</v>
      </c>
      <c r="K538" s="22">
        <f t="shared" si="12"/>
        <v>4146.32</v>
      </c>
      <c r="L538" s="22">
        <v>0</v>
      </c>
      <c r="M538" s="37">
        <v>16.43</v>
      </c>
      <c r="V538" s="19"/>
      <c r="W538" s="19"/>
    </row>
    <row r="539" spans="1:23" s="17" customFormat="1" ht="14.25" customHeight="1">
      <c r="A539" s="36">
        <v>42452</v>
      </c>
      <c r="B539" s="20">
        <v>2</v>
      </c>
      <c r="C539" s="21">
        <v>866.62</v>
      </c>
      <c r="D539" s="21">
        <v>0</v>
      </c>
      <c r="E539" s="21">
        <v>99.6</v>
      </c>
      <c r="F539" s="21">
        <v>884.33</v>
      </c>
      <c r="G539" s="21">
        <v>14.19</v>
      </c>
      <c r="H539" s="22">
        <f t="shared" si="12"/>
        <v>1989.56</v>
      </c>
      <c r="I539" s="22">
        <f t="shared" si="12"/>
        <v>2327.73</v>
      </c>
      <c r="J539" s="22">
        <f t="shared" si="12"/>
        <v>2881.22</v>
      </c>
      <c r="K539" s="22">
        <f t="shared" si="12"/>
        <v>4110.07</v>
      </c>
      <c r="L539" s="22">
        <v>0</v>
      </c>
      <c r="M539" s="37">
        <v>101.23</v>
      </c>
      <c r="V539" s="19"/>
      <c r="W539" s="19"/>
    </row>
    <row r="540" spans="1:23" s="17" customFormat="1" ht="14.25" customHeight="1">
      <c r="A540" s="36">
        <v>42452</v>
      </c>
      <c r="B540" s="20">
        <v>3</v>
      </c>
      <c r="C540" s="21">
        <v>857.53</v>
      </c>
      <c r="D540" s="21">
        <v>0</v>
      </c>
      <c r="E540" s="21">
        <v>15.18</v>
      </c>
      <c r="F540" s="21">
        <v>875.24</v>
      </c>
      <c r="G540" s="21">
        <v>14.04</v>
      </c>
      <c r="H540" s="22">
        <f t="shared" si="12"/>
        <v>1980.32</v>
      </c>
      <c r="I540" s="22">
        <f t="shared" si="12"/>
        <v>2318.49</v>
      </c>
      <c r="J540" s="22">
        <f t="shared" si="12"/>
        <v>2871.9799999999996</v>
      </c>
      <c r="K540" s="22">
        <f t="shared" si="12"/>
        <v>4100.83</v>
      </c>
      <c r="L540" s="22">
        <v>0</v>
      </c>
      <c r="M540" s="37">
        <v>15.43</v>
      </c>
      <c r="V540" s="19"/>
      <c r="W540" s="19"/>
    </row>
    <row r="541" spans="1:23" s="17" customFormat="1" ht="14.25" customHeight="1">
      <c r="A541" s="36">
        <v>42452</v>
      </c>
      <c r="B541" s="20">
        <v>4</v>
      </c>
      <c r="C541" s="21">
        <v>878</v>
      </c>
      <c r="D541" s="21">
        <v>26.5</v>
      </c>
      <c r="E541" s="21">
        <v>0</v>
      </c>
      <c r="F541" s="21">
        <v>895.71</v>
      </c>
      <c r="G541" s="21">
        <v>14.38</v>
      </c>
      <c r="H541" s="22">
        <f t="shared" si="12"/>
        <v>2001.13</v>
      </c>
      <c r="I541" s="22">
        <f t="shared" si="12"/>
        <v>2339.2999999999997</v>
      </c>
      <c r="J541" s="22">
        <f t="shared" si="12"/>
        <v>2892.79</v>
      </c>
      <c r="K541" s="22">
        <f t="shared" si="12"/>
        <v>4121.639999999999</v>
      </c>
      <c r="L541" s="22">
        <v>26.93</v>
      </c>
      <c r="M541" s="37">
        <v>0</v>
      </c>
      <c r="V541" s="19"/>
      <c r="W541" s="19"/>
    </row>
    <row r="542" spans="1:23" s="17" customFormat="1" ht="14.25" customHeight="1">
      <c r="A542" s="36">
        <v>42452</v>
      </c>
      <c r="B542" s="20">
        <v>5</v>
      </c>
      <c r="C542" s="21">
        <v>926.73</v>
      </c>
      <c r="D542" s="21">
        <v>108.92</v>
      </c>
      <c r="E542" s="21">
        <v>0</v>
      </c>
      <c r="F542" s="21">
        <v>944.44</v>
      </c>
      <c r="G542" s="21">
        <v>15.17</v>
      </c>
      <c r="H542" s="22">
        <f t="shared" si="12"/>
        <v>2050.65</v>
      </c>
      <c r="I542" s="22">
        <f t="shared" si="12"/>
        <v>2388.8199999999997</v>
      </c>
      <c r="J542" s="22">
        <f t="shared" si="12"/>
        <v>2942.31</v>
      </c>
      <c r="K542" s="22">
        <f t="shared" si="12"/>
        <v>4171.16</v>
      </c>
      <c r="L542" s="22">
        <v>110.7</v>
      </c>
      <c r="M542" s="37">
        <v>0</v>
      </c>
      <c r="V542" s="19"/>
      <c r="W542" s="19"/>
    </row>
    <row r="543" spans="1:23" s="17" customFormat="1" ht="14.25" customHeight="1">
      <c r="A543" s="36">
        <v>42452</v>
      </c>
      <c r="B543" s="20">
        <v>6</v>
      </c>
      <c r="C543" s="21">
        <v>1070.54</v>
      </c>
      <c r="D543" s="21">
        <v>71.14</v>
      </c>
      <c r="E543" s="21">
        <v>0</v>
      </c>
      <c r="F543" s="21">
        <v>1088.25</v>
      </c>
      <c r="G543" s="21">
        <v>17.53</v>
      </c>
      <c r="H543" s="22">
        <f t="shared" si="12"/>
        <v>2196.8199999999997</v>
      </c>
      <c r="I543" s="22">
        <f t="shared" si="12"/>
        <v>2534.99</v>
      </c>
      <c r="J543" s="22">
        <f t="shared" si="12"/>
        <v>3088.4799999999996</v>
      </c>
      <c r="K543" s="22">
        <f t="shared" si="12"/>
        <v>4317.33</v>
      </c>
      <c r="L543" s="22">
        <v>72.3</v>
      </c>
      <c r="M543" s="37">
        <v>0</v>
      </c>
      <c r="V543" s="19"/>
      <c r="W543" s="19"/>
    </row>
    <row r="544" spans="1:23" s="17" customFormat="1" ht="14.25" customHeight="1">
      <c r="A544" s="36">
        <v>42452</v>
      </c>
      <c r="B544" s="20">
        <v>7</v>
      </c>
      <c r="C544" s="21">
        <v>1424.51</v>
      </c>
      <c r="D544" s="21">
        <v>106.32</v>
      </c>
      <c r="E544" s="21">
        <v>0</v>
      </c>
      <c r="F544" s="21">
        <v>1442.22</v>
      </c>
      <c r="G544" s="21">
        <v>23.33</v>
      </c>
      <c r="H544" s="22">
        <f t="shared" si="12"/>
        <v>2556.59</v>
      </c>
      <c r="I544" s="22">
        <f t="shared" si="12"/>
        <v>2894.7599999999998</v>
      </c>
      <c r="J544" s="22">
        <f t="shared" si="12"/>
        <v>3448.25</v>
      </c>
      <c r="K544" s="22">
        <f t="shared" si="12"/>
        <v>4677.099999999999</v>
      </c>
      <c r="L544" s="22">
        <v>108.06</v>
      </c>
      <c r="M544" s="37">
        <v>0</v>
      </c>
      <c r="V544" s="19"/>
      <c r="W544" s="19"/>
    </row>
    <row r="545" spans="1:23" s="17" customFormat="1" ht="14.25" customHeight="1">
      <c r="A545" s="36">
        <v>42452</v>
      </c>
      <c r="B545" s="20">
        <v>8</v>
      </c>
      <c r="C545" s="21">
        <v>1569.86</v>
      </c>
      <c r="D545" s="21">
        <v>82.11</v>
      </c>
      <c r="E545" s="21">
        <v>0</v>
      </c>
      <c r="F545" s="21">
        <v>1587.57</v>
      </c>
      <c r="G545" s="21">
        <v>25.71</v>
      </c>
      <c r="H545" s="22">
        <f t="shared" si="12"/>
        <v>2704.3199999999997</v>
      </c>
      <c r="I545" s="22">
        <f t="shared" si="12"/>
        <v>3042.49</v>
      </c>
      <c r="J545" s="22">
        <f t="shared" si="12"/>
        <v>3595.9799999999996</v>
      </c>
      <c r="K545" s="22">
        <f t="shared" si="12"/>
        <v>4824.83</v>
      </c>
      <c r="L545" s="22">
        <v>83.45</v>
      </c>
      <c r="M545" s="37">
        <v>0</v>
      </c>
      <c r="V545" s="19"/>
      <c r="W545" s="19"/>
    </row>
    <row r="546" spans="1:23" s="17" customFormat="1" ht="14.25" customHeight="1">
      <c r="A546" s="36">
        <v>42452</v>
      </c>
      <c r="B546" s="20">
        <v>9</v>
      </c>
      <c r="C546" s="21">
        <v>1626.94</v>
      </c>
      <c r="D546" s="21">
        <v>32.33</v>
      </c>
      <c r="E546" s="21">
        <v>0</v>
      </c>
      <c r="F546" s="21">
        <v>1644.65</v>
      </c>
      <c r="G546" s="21">
        <v>26.64</v>
      </c>
      <c r="H546" s="22">
        <f t="shared" si="12"/>
        <v>2762.33</v>
      </c>
      <c r="I546" s="22">
        <f t="shared" si="12"/>
        <v>3100.5</v>
      </c>
      <c r="J546" s="22">
        <f t="shared" si="12"/>
        <v>3653.99</v>
      </c>
      <c r="K546" s="22">
        <f t="shared" si="12"/>
        <v>4882.84</v>
      </c>
      <c r="L546" s="22">
        <v>32.86</v>
      </c>
      <c r="M546" s="37">
        <v>0</v>
      </c>
      <c r="V546" s="19"/>
      <c r="W546" s="19"/>
    </row>
    <row r="547" spans="1:23" s="17" customFormat="1" ht="14.25" customHeight="1">
      <c r="A547" s="36">
        <v>42452</v>
      </c>
      <c r="B547" s="20">
        <v>10</v>
      </c>
      <c r="C547" s="21">
        <v>1646.24</v>
      </c>
      <c r="D547" s="21">
        <v>0</v>
      </c>
      <c r="E547" s="21">
        <v>55.32</v>
      </c>
      <c r="F547" s="21">
        <v>1663.95</v>
      </c>
      <c r="G547" s="21">
        <v>26.96</v>
      </c>
      <c r="H547" s="22">
        <f t="shared" si="12"/>
        <v>2781.95</v>
      </c>
      <c r="I547" s="22">
        <f t="shared" si="12"/>
        <v>3120.12</v>
      </c>
      <c r="J547" s="22">
        <f t="shared" si="12"/>
        <v>3673.6099999999997</v>
      </c>
      <c r="K547" s="22">
        <f t="shared" si="12"/>
        <v>4902.46</v>
      </c>
      <c r="L547" s="22">
        <v>0</v>
      </c>
      <c r="M547" s="37">
        <v>56.23</v>
      </c>
      <c r="V547" s="19"/>
      <c r="W547" s="19"/>
    </row>
    <row r="548" spans="1:23" s="17" customFormat="1" ht="14.25" customHeight="1">
      <c r="A548" s="36">
        <v>42452</v>
      </c>
      <c r="B548" s="20">
        <v>11</v>
      </c>
      <c r="C548" s="21">
        <v>1631.39</v>
      </c>
      <c r="D548" s="21">
        <v>0</v>
      </c>
      <c r="E548" s="21">
        <v>74.46</v>
      </c>
      <c r="F548" s="21">
        <v>1649.1</v>
      </c>
      <c r="G548" s="21">
        <v>26.71</v>
      </c>
      <c r="H548" s="22">
        <f t="shared" si="12"/>
        <v>2766.8500000000004</v>
      </c>
      <c r="I548" s="22">
        <f t="shared" si="12"/>
        <v>3105.02</v>
      </c>
      <c r="J548" s="22">
        <f t="shared" si="12"/>
        <v>3658.51</v>
      </c>
      <c r="K548" s="22">
        <f t="shared" si="12"/>
        <v>4887.36</v>
      </c>
      <c r="L548" s="22">
        <v>0</v>
      </c>
      <c r="M548" s="37">
        <v>75.68</v>
      </c>
      <c r="V548" s="19"/>
      <c r="W548" s="19"/>
    </row>
    <row r="549" spans="1:23" s="17" customFormat="1" ht="14.25" customHeight="1">
      <c r="A549" s="36">
        <v>42452</v>
      </c>
      <c r="B549" s="20">
        <v>12</v>
      </c>
      <c r="C549" s="21">
        <v>1566.66</v>
      </c>
      <c r="D549" s="21">
        <v>0</v>
      </c>
      <c r="E549" s="21">
        <v>46.33</v>
      </c>
      <c r="F549" s="21">
        <v>1584.37</v>
      </c>
      <c r="G549" s="21">
        <v>25.65</v>
      </c>
      <c r="H549" s="22">
        <f t="shared" si="12"/>
        <v>2701.0600000000004</v>
      </c>
      <c r="I549" s="22">
        <f t="shared" si="12"/>
        <v>3039.23</v>
      </c>
      <c r="J549" s="22">
        <f t="shared" si="12"/>
        <v>3592.7200000000003</v>
      </c>
      <c r="K549" s="22">
        <f t="shared" si="12"/>
        <v>4821.57</v>
      </c>
      <c r="L549" s="22">
        <v>0</v>
      </c>
      <c r="M549" s="37">
        <v>47.09</v>
      </c>
      <c r="V549" s="19"/>
      <c r="W549" s="19"/>
    </row>
    <row r="550" spans="1:23" s="17" customFormat="1" ht="14.25" customHeight="1">
      <c r="A550" s="36">
        <v>42452</v>
      </c>
      <c r="B550" s="20">
        <v>13</v>
      </c>
      <c r="C550" s="21">
        <v>1564.28</v>
      </c>
      <c r="D550" s="21">
        <v>0</v>
      </c>
      <c r="E550" s="21">
        <v>50.1</v>
      </c>
      <c r="F550" s="21">
        <v>1581.99</v>
      </c>
      <c r="G550" s="21">
        <v>25.61</v>
      </c>
      <c r="H550" s="22">
        <f t="shared" si="12"/>
        <v>2698.64</v>
      </c>
      <c r="I550" s="22">
        <f t="shared" si="12"/>
        <v>3036.8099999999995</v>
      </c>
      <c r="J550" s="22">
        <f t="shared" si="12"/>
        <v>3590.2999999999997</v>
      </c>
      <c r="K550" s="22">
        <f t="shared" si="12"/>
        <v>4819.15</v>
      </c>
      <c r="L550" s="22">
        <v>0</v>
      </c>
      <c r="M550" s="37">
        <v>50.92</v>
      </c>
      <c r="V550" s="19"/>
      <c r="W550" s="19"/>
    </row>
    <row r="551" spans="1:23" s="17" customFormat="1" ht="14.25" customHeight="1">
      <c r="A551" s="36">
        <v>42452</v>
      </c>
      <c r="B551" s="20">
        <v>14</v>
      </c>
      <c r="C551" s="21">
        <v>1550.41</v>
      </c>
      <c r="D551" s="21">
        <v>0</v>
      </c>
      <c r="E551" s="21">
        <v>208.77</v>
      </c>
      <c r="F551" s="21">
        <v>1568.12</v>
      </c>
      <c r="G551" s="21">
        <v>25.39</v>
      </c>
      <c r="H551" s="22">
        <f t="shared" si="12"/>
        <v>2684.55</v>
      </c>
      <c r="I551" s="22">
        <f t="shared" si="12"/>
        <v>3022.7200000000003</v>
      </c>
      <c r="J551" s="22">
        <f t="shared" si="12"/>
        <v>3576.21</v>
      </c>
      <c r="K551" s="22">
        <f t="shared" si="12"/>
        <v>4805.06</v>
      </c>
      <c r="L551" s="22">
        <v>0</v>
      </c>
      <c r="M551" s="37">
        <v>212.19</v>
      </c>
      <c r="V551" s="19"/>
      <c r="W551" s="19"/>
    </row>
    <row r="552" spans="1:23" s="17" customFormat="1" ht="14.25" customHeight="1">
      <c r="A552" s="36">
        <v>42452</v>
      </c>
      <c r="B552" s="20">
        <v>15</v>
      </c>
      <c r="C552" s="21">
        <v>1553.2</v>
      </c>
      <c r="D552" s="21">
        <v>0</v>
      </c>
      <c r="E552" s="21">
        <v>279.51</v>
      </c>
      <c r="F552" s="21">
        <v>1570.91</v>
      </c>
      <c r="G552" s="21">
        <v>25.43</v>
      </c>
      <c r="H552" s="22">
        <f t="shared" si="12"/>
        <v>2687.38</v>
      </c>
      <c r="I552" s="22">
        <f t="shared" si="12"/>
        <v>3025.55</v>
      </c>
      <c r="J552" s="22">
        <f t="shared" si="12"/>
        <v>3579.04</v>
      </c>
      <c r="K552" s="22">
        <f t="shared" si="12"/>
        <v>4807.89</v>
      </c>
      <c r="L552" s="22">
        <v>0</v>
      </c>
      <c r="M552" s="37">
        <v>284.09</v>
      </c>
      <c r="V552" s="19"/>
      <c r="W552" s="19"/>
    </row>
    <row r="553" spans="1:23" s="17" customFormat="1" ht="14.25" customHeight="1">
      <c r="A553" s="36">
        <v>42452</v>
      </c>
      <c r="B553" s="20">
        <v>16</v>
      </c>
      <c r="C553" s="21">
        <v>1558.4</v>
      </c>
      <c r="D553" s="21">
        <v>0</v>
      </c>
      <c r="E553" s="21">
        <v>141.11</v>
      </c>
      <c r="F553" s="21">
        <v>1576.11</v>
      </c>
      <c r="G553" s="21">
        <v>25.52</v>
      </c>
      <c r="H553" s="22">
        <f t="shared" si="12"/>
        <v>2692.67</v>
      </c>
      <c r="I553" s="22">
        <f t="shared" si="12"/>
        <v>3030.84</v>
      </c>
      <c r="J553" s="22">
        <f t="shared" si="12"/>
        <v>3584.33</v>
      </c>
      <c r="K553" s="22">
        <f t="shared" si="12"/>
        <v>4813.179999999999</v>
      </c>
      <c r="L553" s="22">
        <v>0</v>
      </c>
      <c r="M553" s="37">
        <v>143.42</v>
      </c>
      <c r="V553" s="19"/>
      <c r="W553" s="19"/>
    </row>
    <row r="554" spans="1:23" s="17" customFormat="1" ht="14.25" customHeight="1">
      <c r="A554" s="36">
        <v>42452</v>
      </c>
      <c r="B554" s="20">
        <v>17</v>
      </c>
      <c r="C554" s="21">
        <v>1561.81</v>
      </c>
      <c r="D554" s="21">
        <v>0</v>
      </c>
      <c r="E554" s="21">
        <v>96.77</v>
      </c>
      <c r="F554" s="21">
        <v>1579.52</v>
      </c>
      <c r="G554" s="21">
        <v>25.57</v>
      </c>
      <c r="H554" s="22">
        <f t="shared" si="12"/>
        <v>2696.13</v>
      </c>
      <c r="I554" s="22">
        <f t="shared" si="12"/>
        <v>3034.2999999999997</v>
      </c>
      <c r="J554" s="22">
        <f t="shared" si="12"/>
        <v>3587.79</v>
      </c>
      <c r="K554" s="22">
        <f t="shared" si="12"/>
        <v>4816.639999999999</v>
      </c>
      <c r="L554" s="22">
        <v>0</v>
      </c>
      <c r="M554" s="37">
        <v>98.35</v>
      </c>
      <c r="V554" s="19"/>
      <c r="W554" s="19"/>
    </row>
    <row r="555" spans="1:23" s="17" customFormat="1" ht="14.25" customHeight="1">
      <c r="A555" s="36">
        <v>42452</v>
      </c>
      <c r="B555" s="20">
        <v>18</v>
      </c>
      <c r="C555" s="21">
        <v>1570.03</v>
      </c>
      <c r="D555" s="21">
        <v>59.41</v>
      </c>
      <c r="E555" s="21">
        <v>0</v>
      </c>
      <c r="F555" s="21">
        <v>1587.74</v>
      </c>
      <c r="G555" s="21">
        <v>25.71</v>
      </c>
      <c r="H555" s="22">
        <f t="shared" si="12"/>
        <v>2704.49</v>
      </c>
      <c r="I555" s="22">
        <f t="shared" si="12"/>
        <v>3042.66</v>
      </c>
      <c r="J555" s="22">
        <f t="shared" si="12"/>
        <v>3596.1499999999996</v>
      </c>
      <c r="K555" s="22">
        <f t="shared" si="12"/>
        <v>4825</v>
      </c>
      <c r="L555" s="22">
        <v>60.38</v>
      </c>
      <c r="M555" s="37">
        <v>0</v>
      </c>
      <c r="V555" s="19"/>
      <c r="W555" s="19"/>
    </row>
    <row r="556" spans="1:23" s="17" customFormat="1" ht="14.25" customHeight="1">
      <c r="A556" s="36">
        <v>42452</v>
      </c>
      <c r="B556" s="20">
        <v>19</v>
      </c>
      <c r="C556" s="21">
        <v>1632.91</v>
      </c>
      <c r="D556" s="21">
        <v>29.93</v>
      </c>
      <c r="E556" s="21">
        <v>0</v>
      </c>
      <c r="F556" s="21">
        <v>1650.62</v>
      </c>
      <c r="G556" s="21">
        <v>26.74</v>
      </c>
      <c r="H556" s="22">
        <f t="shared" si="12"/>
        <v>2768.4</v>
      </c>
      <c r="I556" s="22">
        <f t="shared" si="12"/>
        <v>3106.5699999999997</v>
      </c>
      <c r="J556" s="22">
        <f t="shared" si="12"/>
        <v>3660.06</v>
      </c>
      <c r="K556" s="22">
        <f t="shared" si="12"/>
        <v>4888.91</v>
      </c>
      <c r="L556" s="22">
        <v>30.42</v>
      </c>
      <c r="M556" s="37">
        <v>0</v>
      </c>
      <c r="V556" s="19"/>
      <c r="W556" s="19"/>
    </row>
    <row r="557" spans="1:23" s="17" customFormat="1" ht="14.25" customHeight="1">
      <c r="A557" s="36">
        <v>42452</v>
      </c>
      <c r="B557" s="20">
        <v>20</v>
      </c>
      <c r="C557" s="21">
        <v>1622.73</v>
      </c>
      <c r="D557" s="21">
        <v>0</v>
      </c>
      <c r="E557" s="21">
        <v>118.75</v>
      </c>
      <c r="F557" s="21">
        <v>1640.44</v>
      </c>
      <c r="G557" s="21">
        <v>26.57</v>
      </c>
      <c r="H557" s="22">
        <f t="shared" si="12"/>
        <v>2758.05</v>
      </c>
      <c r="I557" s="22">
        <f t="shared" si="12"/>
        <v>3096.22</v>
      </c>
      <c r="J557" s="22">
        <f t="shared" si="12"/>
        <v>3649.71</v>
      </c>
      <c r="K557" s="22">
        <f t="shared" si="12"/>
        <v>4878.5599999999995</v>
      </c>
      <c r="L557" s="22">
        <v>0</v>
      </c>
      <c r="M557" s="37">
        <v>120.69</v>
      </c>
      <c r="V557" s="19"/>
      <c r="W557" s="19"/>
    </row>
    <row r="558" spans="1:23" s="17" customFormat="1" ht="14.25" customHeight="1">
      <c r="A558" s="36">
        <v>42452</v>
      </c>
      <c r="B558" s="20">
        <v>21</v>
      </c>
      <c r="C558" s="21">
        <v>1644.99</v>
      </c>
      <c r="D558" s="21">
        <v>0</v>
      </c>
      <c r="E558" s="21">
        <v>145.64</v>
      </c>
      <c r="F558" s="21">
        <v>1662.7</v>
      </c>
      <c r="G558" s="21">
        <v>26.94</v>
      </c>
      <c r="H558" s="22">
        <f t="shared" si="12"/>
        <v>2780.6800000000003</v>
      </c>
      <c r="I558" s="22">
        <f t="shared" si="12"/>
        <v>3118.85</v>
      </c>
      <c r="J558" s="22">
        <f t="shared" si="12"/>
        <v>3672.34</v>
      </c>
      <c r="K558" s="22">
        <f t="shared" si="12"/>
        <v>4901.19</v>
      </c>
      <c r="L558" s="22">
        <v>0</v>
      </c>
      <c r="M558" s="37">
        <v>148.02</v>
      </c>
      <c r="V558" s="19"/>
      <c r="W558" s="19"/>
    </row>
    <row r="559" spans="1:23" s="17" customFormat="1" ht="14.25" customHeight="1">
      <c r="A559" s="36">
        <v>42452</v>
      </c>
      <c r="B559" s="20">
        <v>22</v>
      </c>
      <c r="C559" s="21">
        <v>1559.57</v>
      </c>
      <c r="D559" s="21">
        <v>0</v>
      </c>
      <c r="E559" s="21">
        <v>498.08</v>
      </c>
      <c r="F559" s="21">
        <v>1577.28</v>
      </c>
      <c r="G559" s="21">
        <v>25.54</v>
      </c>
      <c r="H559" s="22">
        <f t="shared" si="12"/>
        <v>2693.8599999999997</v>
      </c>
      <c r="I559" s="22">
        <f t="shared" si="12"/>
        <v>3032.0299999999997</v>
      </c>
      <c r="J559" s="22">
        <f t="shared" si="12"/>
        <v>3585.5199999999995</v>
      </c>
      <c r="K559" s="22">
        <f t="shared" si="12"/>
        <v>4814.37</v>
      </c>
      <c r="L559" s="22">
        <v>0</v>
      </c>
      <c r="M559" s="37">
        <v>506.24</v>
      </c>
      <c r="V559" s="19"/>
      <c r="W559" s="19"/>
    </row>
    <row r="560" spans="1:23" s="17" customFormat="1" ht="14.25" customHeight="1">
      <c r="A560" s="36">
        <v>42452</v>
      </c>
      <c r="B560" s="20">
        <v>23</v>
      </c>
      <c r="C560" s="21">
        <v>1543.18</v>
      </c>
      <c r="D560" s="21">
        <v>0</v>
      </c>
      <c r="E560" s="21">
        <v>574.8</v>
      </c>
      <c r="F560" s="21">
        <v>1560.89</v>
      </c>
      <c r="G560" s="21">
        <v>25.27</v>
      </c>
      <c r="H560" s="22">
        <f t="shared" si="12"/>
        <v>2677.2</v>
      </c>
      <c r="I560" s="22">
        <f t="shared" si="12"/>
        <v>3015.37</v>
      </c>
      <c r="J560" s="22">
        <f t="shared" si="12"/>
        <v>3568.8599999999997</v>
      </c>
      <c r="K560" s="22">
        <f t="shared" si="12"/>
        <v>4797.71</v>
      </c>
      <c r="L560" s="22">
        <v>0</v>
      </c>
      <c r="M560" s="37">
        <v>584.21</v>
      </c>
      <c r="V560" s="19"/>
      <c r="W560" s="19"/>
    </row>
    <row r="561" spans="1:23" s="17" customFormat="1" ht="14.25" customHeight="1">
      <c r="A561" s="36">
        <v>42453</v>
      </c>
      <c r="B561" s="20">
        <v>0</v>
      </c>
      <c r="C561" s="21">
        <v>1033.69</v>
      </c>
      <c r="D561" s="21">
        <v>0</v>
      </c>
      <c r="E561" s="21">
        <v>108.32</v>
      </c>
      <c r="F561" s="21">
        <v>1051.4</v>
      </c>
      <c r="G561" s="21">
        <v>16.93</v>
      </c>
      <c r="H561" s="22">
        <f t="shared" si="12"/>
        <v>2159.37</v>
      </c>
      <c r="I561" s="22">
        <f t="shared" si="12"/>
        <v>2497.54</v>
      </c>
      <c r="J561" s="22">
        <f t="shared" si="12"/>
        <v>3051.0299999999997</v>
      </c>
      <c r="K561" s="22">
        <f t="shared" si="12"/>
        <v>4279.88</v>
      </c>
      <c r="L561" s="22">
        <v>0</v>
      </c>
      <c r="M561" s="37">
        <v>110.09</v>
      </c>
      <c r="V561" s="19"/>
      <c r="W561" s="19"/>
    </row>
    <row r="562" spans="1:23" s="17" customFormat="1" ht="14.25" customHeight="1">
      <c r="A562" s="36">
        <v>42453</v>
      </c>
      <c r="B562" s="20">
        <v>1</v>
      </c>
      <c r="C562" s="21">
        <v>912</v>
      </c>
      <c r="D562" s="21">
        <v>0</v>
      </c>
      <c r="E562" s="21">
        <v>24.43</v>
      </c>
      <c r="F562" s="21">
        <v>929.71</v>
      </c>
      <c r="G562" s="21">
        <v>14.93</v>
      </c>
      <c r="H562" s="22">
        <f t="shared" si="12"/>
        <v>2035.6799999999998</v>
      </c>
      <c r="I562" s="22">
        <f t="shared" si="12"/>
        <v>2373.85</v>
      </c>
      <c r="J562" s="22">
        <f t="shared" si="12"/>
        <v>2927.3399999999997</v>
      </c>
      <c r="K562" s="22">
        <f t="shared" si="12"/>
        <v>4156.19</v>
      </c>
      <c r="L562" s="22">
        <v>0</v>
      </c>
      <c r="M562" s="37">
        <v>24.83</v>
      </c>
      <c r="V562" s="19"/>
      <c r="W562" s="19"/>
    </row>
    <row r="563" spans="1:23" s="17" customFormat="1" ht="14.25" customHeight="1">
      <c r="A563" s="36">
        <v>42453</v>
      </c>
      <c r="B563" s="20">
        <v>2</v>
      </c>
      <c r="C563" s="21">
        <v>876.51</v>
      </c>
      <c r="D563" s="21">
        <v>0</v>
      </c>
      <c r="E563" s="21">
        <v>4.04</v>
      </c>
      <c r="F563" s="21">
        <v>894.22</v>
      </c>
      <c r="G563" s="21">
        <v>14.35</v>
      </c>
      <c r="H563" s="22">
        <f t="shared" si="12"/>
        <v>1999.6100000000001</v>
      </c>
      <c r="I563" s="22">
        <f t="shared" si="12"/>
        <v>2337.7799999999997</v>
      </c>
      <c r="J563" s="22">
        <f t="shared" si="12"/>
        <v>2891.27</v>
      </c>
      <c r="K563" s="22">
        <f t="shared" si="12"/>
        <v>4120.12</v>
      </c>
      <c r="L563" s="22">
        <v>0</v>
      </c>
      <c r="M563" s="37">
        <v>4.11</v>
      </c>
      <c r="V563" s="19"/>
      <c r="W563" s="19"/>
    </row>
    <row r="564" spans="1:23" s="17" customFormat="1" ht="14.25" customHeight="1">
      <c r="A564" s="36">
        <v>42453</v>
      </c>
      <c r="B564" s="20">
        <v>3</v>
      </c>
      <c r="C564" s="21">
        <v>869.63</v>
      </c>
      <c r="D564" s="21">
        <v>16.15</v>
      </c>
      <c r="E564" s="21">
        <v>0</v>
      </c>
      <c r="F564" s="21">
        <v>887.34</v>
      </c>
      <c r="G564" s="21">
        <v>14.24</v>
      </c>
      <c r="H564" s="22">
        <f t="shared" si="12"/>
        <v>1992.62</v>
      </c>
      <c r="I564" s="22">
        <f t="shared" si="12"/>
        <v>2330.79</v>
      </c>
      <c r="J564" s="22">
        <f t="shared" si="12"/>
        <v>2884.2799999999997</v>
      </c>
      <c r="K564" s="22">
        <f t="shared" si="12"/>
        <v>4113.13</v>
      </c>
      <c r="L564" s="22">
        <v>16.41</v>
      </c>
      <c r="M564" s="37">
        <v>0</v>
      </c>
      <c r="V564" s="19"/>
      <c r="W564" s="19"/>
    </row>
    <row r="565" spans="1:23" s="17" customFormat="1" ht="14.25" customHeight="1">
      <c r="A565" s="36">
        <v>42453</v>
      </c>
      <c r="B565" s="20">
        <v>4</v>
      </c>
      <c r="C565" s="21">
        <v>869.44</v>
      </c>
      <c r="D565" s="21">
        <v>76.96</v>
      </c>
      <c r="E565" s="21">
        <v>0</v>
      </c>
      <c r="F565" s="21">
        <v>887.15</v>
      </c>
      <c r="G565" s="21">
        <v>14.24</v>
      </c>
      <c r="H565" s="22">
        <f t="shared" si="12"/>
        <v>1992.43</v>
      </c>
      <c r="I565" s="22">
        <f t="shared" si="12"/>
        <v>2330.6</v>
      </c>
      <c r="J565" s="22">
        <f t="shared" si="12"/>
        <v>2884.09</v>
      </c>
      <c r="K565" s="22">
        <f t="shared" si="12"/>
        <v>4112.94</v>
      </c>
      <c r="L565" s="22">
        <v>78.22</v>
      </c>
      <c r="M565" s="37">
        <v>0</v>
      </c>
      <c r="V565" s="19"/>
      <c r="W565" s="19"/>
    </row>
    <row r="566" spans="1:23" s="17" customFormat="1" ht="14.25" customHeight="1">
      <c r="A566" s="36">
        <v>42453</v>
      </c>
      <c r="B566" s="20">
        <v>5</v>
      </c>
      <c r="C566" s="21">
        <v>913.12</v>
      </c>
      <c r="D566" s="21">
        <v>118.77</v>
      </c>
      <c r="E566" s="21">
        <v>0</v>
      </c>
      <c r="F566" s="21">
        <v>930.83</v>
      </c>
      <c r="G566" s="21">
        <v>14.95</v>
      </c>
      <c r="H566" s="22">
        <f t="shared" si="12"/>
        <v>2036.8200000000002</v>
      </c>
      <c r="I566" s="22">
        <f t="shared" si="12"/>
        <v>2374.99</v>
      </c>
      <c r="J566" s="22">
        <f t="shared" si="12"/>
        <v>2928.48</v>
      </c>
      <c r="K566" s="22">
        <f t="shared" si="12"/>
        <v>4157.33</v>
      </c>
      <c r="L566" s="22">
        <v>120.71</v>
      </c>
      <c r="M566" s="37">
        <v>0</v>
      </c>
      <c r="V566" s="19"/>
      <c r="W566" s="19"/>
    </row>
    <row r="567" spans="1:23" s="17" customFormat="1" ht="14.25" customHeight="1">
      <c r="A567" s="36">
        <v>42453</v>
      </c>
      <c r="B567" s="20">
        <v>6</v>
      </c>
      <c r="C567" s="21">
        <v>1052.27</v>
      </c>
      <c r="D567" s="21">
        <v>66.91</v>
      </c>
      <c r="E567" s="21">
        <v>0</v>
      </c>
      <c r="F567" s="21">
        <v>1069.98</v>
      </c>
      <c r="G567" s="21">
        <v>17.23</v>
      </c>
      <c r="H567" s="22">
        <f t="shared" si="12"/>
        <v>2178.25</v>
      </c>
      <c r="I567" s="22">
        <f t="shared" si="12"/>
        <v>2516.42</v>
      </c>
      <c r="J567" s="22">
        <f t="shared" si="12"/>
        <v>3069.91</v>
      </c>
      <c r="K567" s="22">
        <f t="shared" si="12"/>
        <v>4298.759999999999</v>
      </c>
      <c r="L567" s="22">
        <v>68.01</v>
      </c>
      <c r="M567" s="37">
        <v>0</v>
      </c>
      <c r="V567" s="19"/>
      <c r="W567" s="19"/>
    </row>
    <row r="568" spans="1:23" s="17" customFormat="1" ht="14.25" customHeight="1">
      <c r="A568" s="36">
        <v>42453</v>
      </c>
      <c r="B568" s="20">
        <v>7</v>
      </c>
      <c r="C568" s="21">
        <v>1275.52</v>
      </c>
      <c r="D568" s="21">
        <v>86.59</v>
      </c>
      <c r="E568" s="21">
        <v>0</v>
      </c>
      <c r="F568" s="21">
        <v>1293.23</v>
      </c>
      <c r="G568" s="21">
        <v>20.89</v>
      </c>
      <c r="H568" s="22">
        <f t="shared" si="12"/>
        <v>2405.16</v>
      </c>
      <c r="I568" s="22">
        <f t="shared" si="12"/>
        <v>2743.33</v>
      </c>
      <c r="J568" s="22">
        <f t="shared" si="12"/>
        <v>3296.8199999999997</v>
      </c>
      <c r="K568" s="22">
        <f t="shared" si="12"/>
        <v>4525.67</v>
      </c>
      <c r="L568" s="22">
        <v>88.01</v>
      </c>
      <c r="M568" s="37">
        <v>0</v>
      </c>
      <c r="V568" s="19"/>
      <c r="W568" s="19"/>
    </row>
    <row r="569" spans="1:23" s="17" customFormat="1" ht="14.25" customHeight="1">
      <c r="A569" s="36">
        <v>42453</v>
      </c>
      <c r="B569" s="20">
        <v>8</v>
      </c>
      <c r="C569" s="21">
        <v>1559.05</v>
      </c>
      <c r="D569" s="21">
        <v>0</v>
      </c>
      <c r="E569" s="21">
        <v>70.56</v>
      </c>
      <c r="F569" s="21">
        <v>1576.76</v>
      </c>
      <c r="G569" s="21">
        <v>25.53</v>
      </c>
      <c r="H569" s="22">
        <f t="shared" si="12"/>
        <v>2693.33</v>
      </c>
      <c r="I569" s="22">
        <f t="shared" si="12"/>
        <v>3031.5</v>
      </c>
      <c r="J569" s="22">
        <f t="shared" si="12"/>
        <v>3584.99</v>
      </c>
      <c r="K569" s="22">
        <f t="shared" si="12"/>
        <v>4813.839999999999</v>
      </c>
      <c r="L569" s="22">
        <v>0</v>
      </c>
      <c r="M569" s="37">
        <v>71.72</v>
      </c>
      <c r="V569" s="19"/>
      <c r="W569" s="19"/>
    </row>
    <row r="570" spans="1:23" s="17" customFormat="1" ht="14.25" customHeight="1">
      <c r="A570" s="36">
        <v>42453</v>
      </c>
      <c r="B570" s="20">
        <v>9</v>
      </c>
      <c r="C570" s="21">
        <v>1572.1</v>
      </c>
      <c r="D570" s="21">
        <v>0</v>
      </c>
      <c r="E570" s="21">
        <v>48.67</v>
      </c>
      <c r="F570" s="21">
        <v>1589.81</v>
      </c>
      <c r="G570" s="21">
        <v>25.74</v>
      </c>
      <c r="H570" s="22">
        <f t="shared" si="12"/>
        <v>2706.59</v>
      </c>
      <c r="I570" s="22">
        <f t="shared" si="12"/>
        <v>3044.7599999999998</v>
      </c>
      <c r="J570" s="22">
        <f t="shared" si="12"/>
        <v>3598.25</v>
      </c>
      <c r="K570" s="22">
        <f t="shared" si="12"/>
        <v>4827.099999999999</v>
      </c>
      <c r="L570" s="22">
        <v>0</v>
      </c>
      <c r="M570" s="37">
        <v>49.47</v>
      </c>
      <c r="V570" s="19"/>
      <c r="W570" s="19"/>
    </row>
    <row r="571" spans="1:23" s="17" customFormat="1" ht="14.25" customHeight="1">
      <c r="A571" s="36">
        <v>42453</v>
      </c>
      <c r="B571" s="20">
        <v>10</v>
      </c>
      <c r="C571" s="21">
        <v>1572.36</v>
      </c>
      <c r="D571" s="21">
        <v>0</v>
      </c>
      <c r="E571" s="21">
        <v>122.68</v>
      </c>
      <c r="F571" s="21">
        <v>1590.07</v>
      </c>
      <c r="G571" s="21">
        <v>25.75</v>
      </c>
      <c r="H571" s="22">
        <f t="shared" si="12"/>
        <v>2706.8599999999997</v>
      </c>
      <c r="I571" s="22">
        <f t="shared" si="12"/>
        <v>3045.0299999999997</v>
      </c>
      <c r="J571" s="22">
        <f t="shared" si="12"/>
        <v>3598.5199999999995</v>
      </c>
      <c r="K571" s="22">
        <f t="shared" si="12"/>
        <v>4827.37</v>
      </c>
      <c r="L571" s="22">
        <v>0</v>
      </c>
      <c r="M571" s="37">
        <v>124.69</v>
      </c>
      <c r="V571" s="19"/>
      <c r="W571" s="19"/>
    </row>
    <row r="572" spans="1:23" s="17" customFormat="1" ht="14.25" customHeight="1">
      <c r="A572" s="36">
        <v>42453</v>
      </c>
      <c r="B572" s="20">
        <v>11</v>
      </c>
      <c r="C572" s="21">
        <v>1565.65</v>
      </c>
      <c r="D572" s="21">
        <v>0</v>
      </c>
      <c r="E572" s="21">
        <v>254.54</v>
      </c>
      <c r="F572" s="21">
        <v>1583.36</v>
      </c>
      <c r="G572" s="21">
        <v>25.64</v>
      </c>
      <c r="H572" s="22">
        <f t="shared" si="12"/>
        <v>2700.04</v>
      </c>
      <c r="I572" s="22">
        <f t="shared" si="12"/>
        <v>3038.21</v>
      </c>
      <c r="J572" s="22">
        <f t="shared" si="12"/>
        <v>3591.7</v>
      </c>
      <c r="K572" s="22">
        <f t="shared" si="12"/>
        <v>4820.55</v>
      </c>
      <c r="L572" s="22">
        <v>0</v>
      </c>
      <c r="M572" s="37">
        <v>258.71</v>
      </c>
      <c r="V572" s="19"/>
      <c r="W572" s="19"/>
    </row>
    <row r="573" spans="1:23" s="17" customFormat="1" ht="14.25" customHeight="1">
      <c r="A573" s="36">
        <v>42453</v>
      </c>
      <c r="B573" s="20">
        <v>12</v>
      </c>
      <c r="C573" s="21">
        <v>1558.29</v>
      </c>
      <c r="D573" s="21">
        <v>0</v>
      </c>
      <c r="E573" s="21">
        <v>451.21</v>
      </c>
      <c r="F573" s="21">
        <v>1576</v>
      </c>
      <c r="G573" s="21">
        <v>25.52</v>
      </c>
      <c r="H573" s="22">
        <f t="shared" si="12"/>
        <v>2692.56</v>
      </c>
      <c r="I573" s="22">
        <f t="shared" si="12"/>
        <v>3030.7299999999996</v>
      </c>
      <c r="J573" s="22">
        <f t="shared" si="12"/>
        <v>3584.22</v>
      </c>
      <c r="K573" s="22">
        <f t="shared" si="12"/>
        <v>4813.07</v>
      </c>
      <c r="L573" s="22">
        <v>0</v>
      </c>
      <c r="M573" s="37">
        <v>458.6</v>
      </c>
      <c r="V573" s="19"/>
      <c r="W573" s="19"/>
    </row>
    <row r="574" spans="1:23" s="17" customFormat="1" ht="14.25" customHeight="1">
      <c r="A574" s="36">
        <v>42453</v>
      </c>
      <c r="B574" s="20">
        <v>13</v>
      </c>
      <c r="C574" s="21">
        <v>1552.56</v>
      </c>
      <c r="D574" s="21">
        <v>0</v>
      </c>
      <c r="E574" s="21">
        <v>463.85</v>
      </c>
      <c r="F574" s="21">
        <v>1570.27</v>
      </c>
      <c r="G574" s="21">
        <v>25.42</v>
      </c>
      <c r="H574" s="22">
        <f t="shared" si="12"/>
        <v>2686.73</v>
      </c>
      <c r="I574" s="22">
        <f t="shared" si="12"/>
        <v>3024.8999999999996</v>
      </c>
      <c r="J574" s="22">
        <f t="shared" si="12"/>
        <v>3578.39</v>
      </c>
      <c r="K574" s="22">
        <f t="shared" si="12"/>
        <v>4807.24</v>
      </c>
      <c r="L574" s="22">
        <v>0</v>
      </c>
      <c r="M574" s="37">
        <v>471.45</v>
      </c>
      <c r="V574" s="19"/>
      <c r="W574" s="19"/>
    </row>
    <row r="575" spans="1:23" s="17" customFormat="1" ht="14.25" customHeight="1">
      <c r="A575" s="36">
        <v>42453</v>
      </c>
      <c r="B575" s="20">
        <v>14</v>
      </c>
      <c r="C575" s="21">
        <v>1547.93</v>
      </c>
      <c r="D575" s="21">
        <v>0</v>
      </c>
      <c r="E575" s="21">
        <v>111.47</v>
      </c>
      <c r="F575" s="21">
        <v>1565.64</v>
      </c>
      <c r="G575" s="21">
        <v>25.35</v>
      </c>
      <c r="H575" s="22">
        <f t="shared" si="12"/>
        <v>2682.0299999999997</v>
      </c>
      <c r="I575" s="22">
        <f t="shared" si="12"/>
        <v>3020.2</v>
      </c>
      <c r="J575" s="22">
        <f t="shared" si="12"/>
        <v>3573.6899999999996</v>
      </c>
      <c r="K575" s="22">
        <f t="shared" si="12"/>
        <v>4802.54</v>
      </c>
      <c r="L575" s="22">
        <v>0</v>
      </c>
      <c r="M575" s="37">
        <v>113.3</v>
      </c>
      <c r="V575" s="19"/>
      <c r="W575" s="19"/>
    </row>
    <row r="576" spans="1:23" s="17" customFormat="1" ht="14.25" customHeight="1">
      <c r="A576" s="36">
        <v>42453</v>
      </c>
      <c r="B576" s="20">
        <v>15</v>
      </c>
      <c r="C576" s="21">
        <v>1518.92</v>
      </c>
      <c r="D576" s="21">
        <v>0</v>
      </c>
      <c r="E576" s="21">
        <v>77.57</v>
      </c>
      <c r="F576" s="21">
        <v>1536.63</v>
      </c>
      <c r="G576" s="21">
        <v>24.87</v>
      </c>
      <c r="H576" s="22">
        <f t="shared" si="12"/>
        <v>2652.54</v>
      </c>
      <c r="I576" s="22">
        <f t="shared" si="12"/>
        <v>2990.71</v>
      </c>
      <c r="J576" s="22">
        <f t="shared" si="12"/>
        <v>3544.2</v>
      </c>
      <c r="K576" s="22">
        <f t="shared" si="12"/>
        <v>4773.05</v>
      </c>
      <c r="L576" s="22">
        <v>0</v>
      </c>
      <c r="M576" s="37">
        <v>78.84</v>
      </c>
      <c r="V576" s="19"/>
      <c r="W576" s="19"/>
    </row>
    <row r="577" spans="1:23" s="17" customFormat="1" ht="14.25" customHeight="1">
      <c r="A577" s="36">
        <v>42453</v>
      </c>
      <c r="B577" s="20">
        <v>16</v>
      </c>
      <c r="C577" s="21">
        <v>1546.35</v>
      </c>
      <c r="D577" s="21">
        <v>0</v>
      </c>
      <c r="E577" s="21">
        <v>98</v>
      </c>
      <c r="F577" s="21">
        <v>1564.06</v>
      </c>
      <c r="G577" s="21">
        <v>25.32</v>
      </c>
      <c r="H577" s="22">
        <f t="shared" si="12"/>
        <v>2680.42</v>
      </c>
      <c r="I577" s="22">
        <f t="shared" si="12"/>
        <v>3018.5899999999997</v>
      </c>
      <c r="J577" s="22">
        <f t="shared" si="12"/>
        <v>3572.08</v>
      </c>
      <c r="K577" s="22">
        <f t="shared" si="12"/>
        <v>4800.929999999999</v>
      </c>
      <c r="L577" s="22">
        <v>0</v>
      </c>
      <c r="M577" s="37">
        <v>99.6</v>
      </c>
      <c r="V577" s="19"/>
      <c r="W577" s="19"/>
    </row>
    <row r="578" spans="1:23" s="17" customFormat="1" ht="14.25" customHeight="1">
      <c r="A578" s="36">
        <v>42453</v>
      </c>
      <c r="B578" s="20">
        <v>17</v>
      </c>
      <c r="C578" s="21">
        <v>1553.94</v>
      </c>
      <c r="D578" s="21">
        <v>0</v>
      </c>
      <c r="E578" s="21">
        <v>67.45</v>
      </c>
      <c r="F578" s="21">
        <v>1571.65</v>
      </c>
      <c r="G578" s="21">
        <v>25.44</v>
      </c>
      <c r="H578" s="22">
        <f t="shared" si="12"/>
        <v>2688.13</v>
      </c>
      <c r="I578" s="22">
        <f t="shared" si="12"/>
        <v>3026.3</v>
      </c>
      <c r="J578" s="22">
        <f t="shared" si="12"/>
        <v>3579.79</v>
      </c>
      <c r="K578" s="22">
        <f t="shared" si="12"/>
        <v>4808.64</v>
      </c>
      <c r="L578" s="22">
        <v>0</v>
      </c>
      <c r="M578" s="37">
        <v>68.55</v>
      </c>
      <c r="V578" s="19"/>
      <c r="W578" s="19"/>
    </row>
    <row r="579" spans="1:23" s="17" customFormat="1" ht="14.25" customHeight="1">
      <c r="A579" s="36">
        <v>42453</v>
      </c>
      <c r="B579" s="20">
        <v>18</v>
      </c>
      <c r="C579" s="21">
        <v>1562.93</v>
      </c>
      <c r="D579" s="21">
        <v>35.36</v>
      </c>
      <c r="E579" s="21">
        <v>0</v>
      </c>
      <c r="F579" s="21">
        <v>1580.64</v>
      </c>
      <c r="G579" s="21">
        <v>25.59</v>
      </c>
      <c r="H579" s="22">
        <f t="shared" si="12"/>
        <v>2697.27</v>
      </c>
      <c r="I579" s="22">
        <f t="shared" si="12"/>
        <v>3035.4399999999996</v>
      </c>
      <c r="J579" s="22">
        <f t="shared" si="12"/>
        <v>3588.93</v>
      </c>
      <c r="K579" s="22">
        <f t="shared" si="12"/>
        <v>4817.78</v>
      </c>
      <c r="L579" s="22">
        <v>35.94</v>
      </c>
      <c r="M579" s="37">
        <v>0</v>
      </c>
      <c r="V579" s="19"/>
      <c r="W579" s="19"/>
    </row>
    <row r="580" spans="1:23" s="17" customFormat="1" ht="14.25" customHeight="1">
      <c r="A580" s="36">
        <v>42453</v>
      </c>
      <c r="B580" s="20">
        <v>19</v>
      </c>
      <c r="C580" s="21">
        <v>1627.99</v>
      </c>
      <c r="D580" s="21">
        <v>22.8</v>
      </c>
      <c r="E580" s="21">
        <v>0</v>
      </c>
      <c r="F580" s="21">
        <v>1645.7</v>
      </c>
      <c r="G580" s="21">
        <v>26.66</v>
      </c>
      <c r="H580" s="22">
        <f t="shared" si="12"/>
        <v>2763.4</v>
      </c>
      <c r="I580" s="22">
        <f t="shared" si="12"/>
        <v>3101.5699999999997</v>
      </c>
      <c r="J580" s="22">
        <f t="shared" si="12"/>
        <v>3655.06</v>
      </c>
      <c r="K580" s="22">
        <f t="shared" si="12"/>
        <v>4883.91</v>
      </c>
      <c r="L580" s="22">
        <v>23.17</v>
      </c>
      <c r="M580" s="37">
        <v>0</v>
      </c>
      <c r="V580" s="19"/>
      <c r="W580" s="19"/>
    </row>
    <row r="581" spans="1:23" s="17" customFormat="1" ht="14.25" customHeight="1">
      <c r="A581" s="36">
        <v>42453</v>
      </c>
      <c r="B581" s="20">
        <v>20</v>
      </c>
      <c r="C581" s="21">
        <v>1581.08</v>
      </c>
      <c r="D581" s="21">
        <v>0</v>
      </c>
      <c r="E581" s="21">
        <v>60.5</v>
      </c>
      <c r="F581" s="21">
        <v>1598.79</v>
      </c>
      <c r="G581" s="21">
        <v>25.89</v>
      </c>
      <c r="H581" s="22">
        <f t="shared" si="12"/>
        <v>2715.7200000000003</v>
      </c>
      <c r="I581" s="22">
        <f t="shared" si="12"/>
        <v>3053.89</v>
      </c>
      <c r="J581" s="22">
        <f t="shared" si="12"/>
        <v>3607.38</v>
      </c>
      <c r="K581" s="22">
        <f t="shared" si="12"/>
        <v>4836.23</v>
      </c>
      <c r="L581" s="22">
        <v>0</v>
      </c>
      <c r="M581" s="37">
        <v>61.49</v>
      </c>
      <c r="V581" s="19"/>
      <c r="W581" s="19"/>
    </row>
    <row r="582" spans="1:23" s="17" customFormat="1" ht="14.25" customHeight="1">
      <c r="A582" s="36">
        <v>42453</v>
      </c>
      <c r="B582" s="20">
        <v>21</v>
      </c>
      <c r="C582" s="21">
        <v>1625.29</v>
      </c>
      <c r="D582" s="21">
        <v>0</v>
      </c>
      <c r="E582" s="21">
        <v>116.04</v>
      </c>
      <c r="F582" s="21">
        <v>1643</v>
      </c>
      <c r="G582" s="21">
        <v>26.61</v>
      </c>
      <c r="H582" s="22">
        <f t="shared" si="12"/>
        <v>2760.6499999999996</v>
      </c>
      <c r="I582" s="22">
        <f t="shared" si="12"/>
        <v>3098.8199999999997</v>
      </c>
      <c r="J582" s="22">
        <f t="shared" si="12"/>
        <v>3652.3099999999995</v>
      </c>
      <c r="K582" s="22">
        <f t="shared" si="12"/>
        <v>4881.16</v>
      </c>
      <c r="L582" s="22">
        <v>0</v>
      </c>
      <c r="M582" s="37">
        <v>117.94</v>
      </c>
      <c r="V582" s="19"/>
      <c r="W582" s="19"/>
    </row>
    <row r="583" spans="1:23" s="17" customFormat="1" ht="14.25" customHeight="1">
      <c r="A583" s="36">
        <v>42453</v>
      </c>
      <c r="B583" s="20">
        <v>22</v>
      </c>
      <c r="C583" s="21">
        <v>1552.25</v>
      </c>
      <c r="D583" s="21">
        <v>0</v>
      </c>
      <c r="E583" s="21">
        <v>437.95</v>
      </c>
      <c r="F583" s="21">
        <v>1569.96</v>
      </c>
      <c r="G583" s="21">
        <v>25.42</v>
      </c>
      <c r="H583" s="22">
        <f t="shared" si="12"/>
        <v>2686.42</v>
      </c>
      <c r="I583" s="22">
        <f t="shared" si="12"/>
        <v>3024.59</v>
      </c>
      <c r="J583" s="22">
        <f t="shared" si="12"/>
        <v>3578.08</v>
      </c>
      <c r="K583" s="22">
        <f t="shared" si="12"/>
        <v>4806.929999999999</v>
      </c>
      <c r="L583" s="22">
        <v>0</v>
      </c>
      <c r="M583" s="37">
        <v>445.12</v>
      </c>
      <c r="V583" s="19"/>
      <c r="W583" s="19"/>
    </row>
    <row r="584" spans="1:23" s="17" customFormat="1" ht="14.25" customHeight="1">
      <c r="A584" s="36">
        <v>42453</v>
      </c>
      <c r="B584" s="20">
        <v>23</v>
      </c>
      <c r="C584" s="21">
        <v>1525.88</v>
      </c>
      <c r="D584" s="21">
        <v>0</v>
      </c>
      <c r="E584" s="21">
        <v>520.94</v>
      </c>
      <c r="F584" s="21">
        <v>1543.59</v>
      </c>
      <c r="G584" s="21">
        <v>24.99</v>
      </c>
      <c r="H584" s="22">
        <f t="shared" si="12"/>
        <v>2659.62</v>
      </c>
      <c r="I584" s="22">
        <f t="shared" si="12"/>
        <v>2997.79</v>
      </c>
      <c r="J584" s="22">
        <f t="shared" si="12"/>
        <v>3551.2799999999997</v>
      </c>
      <c r="K584" s="22">
        <f aca="true" t="shared" si="13" ref="K584:K647">SUM($C584,$G584,U$5,U$6)</f>
        <v>4780.13</v>
      </c>
      <c r="L584" s="22">
        <v>0</v>
      </c>
      <c r="M584" s="37">
        <v>529.47</v>
      </c>
      <c r="V584" s="19"/>
      <c r="W584" s="19"/>
    </row>
    <row r="585" spans="1:23" s="17" customFormat="1" ht="14.25" customHeight="1">
      <c r="A585" s="36">
        <v>42454</v>
      </c>
      <c r="B585" s="20">
        <v>0</v>
      </c>
      <c r="C585" s="21">
        <v>1023.26</v>
      </c>
      <c r="D585" s="21">
        <v>0</v>
      </c>
      <c r="E585" s="21">
        <v>78.62</v>
      </c>
      <c r="F585" s="21">
        <v>1040.97</v>
      </c>
      <c r="G585" s="21">
        <v>16.76</v>
      </c>
      <c r="H585" s="22">
        <f aca="true" t="shared" si="14" ref="H585:K648">SUM($C585,$G585,R$5,R$6)</f>
        <v>2148.77</v>
      </c>
      <c r="I585" s="22">
        <f t="shared" si="14"/>
        <v>2486.9399999999996</v>
      </c>
      <c r="J585" s="22">
        <f t="shared" si="14"/>
        <v>3040.43</v>
      </c>
      <c r="K585" s="22">
        <f t="shared" si="13"/>
        <v>4269.28</v>
      </c>
      <c r="L585" s="22">
        <v>0</v>
      </c>
      <c r="M585" s="37">
        <v>79.91</v>
      </c>
      <c r="V585" s="19"/>
      <c r="W585" s="19"/>
    </row>
    <row r="586" spans="1:23" s="17" customFormat="1" ht="14.25" customHeight="1">
      <c r="A586" s="36">
        <v>42454</v>
      </c>
      <c r="B586" s="20">
        <v>1</v>
      </c>
      <c r="C586" s="21">
        <v>905.86</v>
      </c>
      <c r="D586" s="21">
        <v>0</v>
      </c>
      <c r="E586" s="21">
        <v>26.38</v>
      </c>
      <c r="F586" s="21">
        <v>923.57</v>
      </c>
      <c r="G586" s="21">
        <v>14.83</v>
      </c>
      <c r="H586" s="22">
        <f t="shared" si="14"/>
        <v>2029.44</v>
      </c>
      <c r="I586" s="22">
        <f t="shared" si="14"/>
        <v>2367.6099999999997</v>
      </c>
      <c r="J586" s="22">
        <f t="shared" si="14"/>
        <v>2921.1</v>
      </c>
      <c r="K586" s="22">
        <f t="shared" si="13"/>
        <v>4149.95</v>
      </c>
      <c r="L586" s="22">
        <v>0</v>
      </c>
      <c r="M586" s="37">
        <v>26.81</v>
      </c>
      <c r="V586" s="19"/>
      <c r="W586" s="19"/>
    </row>
    <row r="587" spans="1:23" s="17" customFormat="1" ht="14.25" customHeight="1">
      <c r="A587" s="36">
        <v>42454</v>
      </c>
      <c r="B587" s="20">
        <v>2</v>
      </c>
      <c r="C587" s="21">
        <v>855.21</v>
      </c>
      <c r="D587" s="21">
        <v>3.23</v>
      </c>
      <c r="E587" s="21">
        <v>0</v>
      </c>
      <c r="F587" s="21">
        <v>872.92</v>
      </c>
      <c r="G587" s="21">
        <v>14</v>
      </c>
      <c r="H587" s="22">
        <f t="shared" si="14"/>
        <v>1977.96</v>
      </c>
      <c r="I587" s="22">
        <f t="shared" si="14"/>
        <v>2316.13</v>
      </c>
      <c r="J587" s="22">
        <f t="shared" si="14"/>
        <v>2869.62</v>
      </c>
      <c r="K587" s="22">
        <f t="shared" si="13"/>
        <v>4098.47</v>
      </c>
      <c r="L587" s="22">
        <v>3.28</v>
      </c>
      <c r="M587" s="37">
        <v>0</v>
      </c>
      <c r="V587" s="19"/>
      <c r="W587" s="19"/>
    </row>
    <row r="588" spans="1:23" s="17" customFormat="1" ht="14.25" customHeight="1">
      <c r="A588" s="36">
        <v>42454</v>
      </c>
      <c r="B588" s="20">
        <v>3</v>
      </c>
      <c r="C588" s="21">
        <v>849.66</v>
      </c>
      <c r="D588" s="21">
        <v>9.76</v>
      </c>
      <c r="E588" s="21">
        <v>0</v>
      </c>
      <c r="F588" s="21">
        <v>867.37</v>
      </c>
      <c r="G588" s="21">
        <v>13.91</v>
      </c>
      <c r="H588" s="22">
        <f t="shared" si="14"/>
        <v>1972.32</v>
      </c>
      <c r="I588" s="22">
        <f t="shared" si="14"/>
        <v>2310.49</v>
      </c>
      <c r="J588" s="22">
        <f t="shared" si="14"/>
        <v>2863.9799999999996</v>
      </c>
      <c r="K588" s="22">
        <f t="shared" si="13"/>
        <v>4092.83</v>
      </c>
      <c r="L588" s="22">
        <v>9.92</v>
      </c>
      <c r="M588" s="37">
        <v>0</v>
      </c>
      <c r="V588" s="19"/>
      <c r="W588" s="19"/>
    </row>
    <row r="589" spans="1:23" s="17" customFormat="1" ht="14.25" customHeight="1">
      <c r="A589" s="36">
        <v>42454</v>
      </c>
      <c r="B589" s="20">
        <v>4</v>
      </c>
      <c r="C589" s="21">
        <v>855.68</v>
      </c>
      <c r="D589" s="21">
        <v>34.88</v>
      </c>
      <c r="E589" s="21">
        <v>0</v>
      </c>
      <c r="F589" s="21">
        <v>873.39</v>
      </c>
      <c r="G589" s="21">
        <v>14.01</v>
      </c>
      <c r="H589" s="22">
        <f t="shared" si="14"/>
        <v>1978.44</v>
      </c>
      <c r="I589" s="22">
        <f t="shared" si="14"/>
        <v>2316.6099999999997</v>
      </c>
      <c r="J589" s="22">
        <f t="shared" si="14"/>
        <v>2870.1</v>
      </c>
      <c r="K589" s="22">
        <f t="shared" si="13"/>
        <v>4098.95</v>
      </c>
      <c r="L589" s="22">
        <v>35.45</v>
      </c>
      <c r="M589" s="37">
        <v>0</v>
      </c>
      <c r="V589" s="19"/>
      <c r="W589" s="19"/>
    </row>
    <row r="590" spans="1:23" s="17" customFormat="1" ht="14.25" customHeight="1">
      <c r="A590" s="36">
        <v>42454</v>
      </c>
      <c r="B590" s="20">
        <v>5</v>
      </c>
      <c r="C590" s="21">
        <v>915.14</v>
      </c>
      <c r="D590" s="21">
        <v>28.52</v>
      </c>
      <c r="E590" s="21">
        <v>0</v>
      </c>
      <c r="F590" s="21">
        <v>932.85</v>
      </c>
      <c r="G590" s="21">
        <v>14.98</v>
      </c>
      <c r="H590" s="22">
        <f t="shared" si="14"/>
        <v>2038.87</v>
      </c>
      <c r="I590" s="22">
        <f t="shared" si="14"/>
        <v>2377.04</v>
      </c>
      <c r="J590" s="22">
        <f t="shared" si="14"/>
        <v>2930.5299999999997</v>
      </c>
      <c r="K590" s="22">
        <f t="shared" si="13"/>
        <v>4159.38</v>
      </c>
      <c r="L590" s="22">
        <v>28.99</v>
      </c>
      <c r="M590" s="37">
        <v>0</v>
      </c>
      <c r="V590" s="19"/>
      <c r="W590" s="19"/>
    </row>
    <row r="591" spans="1:23" s="17" customFormat="1" ht="14.25" customHeight="1">
      <c r="A591" s="36">
        <v>42454</v>
      </c>
      <c r="B591" s="20">
        <v>6</v>
      </c>
      <c r="C591" s="21">
        <v>1029.1</v>
      </c>
      <c r="D591" s="21">
        <v>59.09</v>
      </c>
      <c r="E591" s="21">
        <v>0</v>
      </c>
      <c r="F591" s="21">
        <v>1046.81</v>
      </c>
      <c r="G591" s="21">
        <v>16.85</v>
      </c>
      <c r="H591" s="22">
        <f t="shared" si="14"/>
        <v>2154.7</v>
      </c>
      <c r="I591" s="22">
        <f t="shared" si="14"/>
        <v>2492.87</v>
      </c>
      <c r="J591" s="22">
        <f t="shared" si="14"/>
        <v>3046.3599999999997</v>
      </c>
      <c r="K591" s="22">
        <f t="shared" si="13"/>
        <v>4275.21</v>
      </c>
      <c r="L591" s="22">
        <v>60.06</v>
      </c>
      <c r="M591" s="37">
        <v>0</v>
      </c>
      <c r="V591" s="19"/>
      <c r="W591" s="19"/>
    </row>
    <row r="592" spans="1:23" s="17" customFormat="1" ht="14.25" customHeight="1">
      <c r="A592" s="36">
        <v>42454</v>
      </c>
      <c r="B592" s="20">
        <v>7</v>
      </c>
      <c r="C592" s="21">
        <v>1267.22</v>
      </c>
      <c r="D592" s="21">
        <v>194.08</v>
      </c>
      <c r="E592" s="21">
        <v>0</v>
      </c>
      <c r="F592" s="21">
        <v>1284.93</v>
      </c>
      <c r="G592" s="21">
        <v>20.75</v>
      </c>
      <c r="H592" s="22">
        <f t="shared" si="14"/>
        <v>2396.7200000000003</v>
      </c>
      <c r="I592" s="22">
        <f t="shared" si="14"/>
        <v>2734.89</v>
      </c>
      <c r="J592" s="22">
        <f t="shared" si="14"/>
        <v>3288.38</v>
      </c>
      <c r="K592" s="22">
        <f t="shared" si="13"/>
        <v>4517.23</v>
      </c>
      <c r="L592" s="22">
        <v>197.26</v>
      </c>
      <c r="M592" s="37">
        <v>0</v>
      </c>
      <c r="V592" s="19"/>
      <c r="W592" s="19"/>
    </row>
    <row r="593" spans="1:23" s="17" customFormat="1" ht="14.25" customHeight="1">
      <c r="A593" s="36">
        <v>42454</v>
      </c>
      <c r="B593" s="20">
        <v>8</v>
      </c>
      <c r="C593" s="21">
        <v>1499.63</v>
      </c>
      <c r="D593" s="21">
        <v>0</v>
      </c>
      <c r="E593" s="21">
        <v>51.53</v>
      </c>
      <c r="F593" s="21">
        <v>1517.34</v>
      </c>
      <c r="G593" s="21">
        <v>24.56</v>
      </c>
      <c r="H593" s="22">
        <f t="shared" si="14"/>
        <v>2632.94</v>
      </c>
      <c r="I593" s="22">
        <f t="shared" si="14"/>
        <v>2971.1099999999997</v>
      </c>
      <c r="J593" s="22">
        <f t="shared" si="14"/>
        <v>3524.6</v>
      </c>
      <c r="K593" s="22">
        <f t="shared" si="13"/>
        <v>4753.45</v>
      </c>
      <c r="L593" s="22">
        <v>0</v>
      </c>
      <c r="M593" s="37">
        <v>52.37</v>
      </c>
      <c r="V593" s="19"/>
      <c r="W593" s="19"/>
    </row>
    <row r="594" spans="1:23" s="17" customFormat="1" ht="14.25" customHeight="1">
      <c r="A594" s="36">
        <v>42454</v>
      </c>
      <c r="B594" s="20">
        <v>9</v>
      </c>
      <c r="C594" s="21">
        <v>1576.55</v>
      </c>
      <c r="D594" s="21">
        <v>0</v>
      </c>
      <c r="E594" s="21">
        <v>51.97</v>
      </c>
      <c r="F594" s="21">
        <v>1594.26</v>
      </c>
      <c r="G594" s="21">
        <v>25.81</v>
      </c>
      <c r="H594" s="22">
        <f t="shared" si="14"/>
        <v>2711.1099999999997</v>
      </c>
      <c r="I594" s="22">
        <f t="shared" si="14"/>
        <v>3049.2799999999997</v>
      </c>
      <c r="J594" s="22">
        <f t="shared" si="14"/>
        <v>3602.7699999999995</v>
      </c>
      <c r="K594" s="22">
        <f t="shared" si="13"/>
        <v>4831.62</v>
      </c>
      <c r="L594" s="22">
        <v>0</v>
      </c>
      <c r="M594" s="37">
        <v>52.82</v>
      </c>
      <c r="V594" s="19"/>
      <c r="W594" s="19"/>
    </row>
    <row r="595" spans="1:23" s="17" customFormat="1" ht="14.25" customHeight="1">
      <c r="A595" s="36">
        <v>42454</v>
      </c>
      <c r="B595" s="20">
        <v>10</v>
      </c>
      <c r="C595" s="21">
        <v>1575.18</v>
      </c>
      <c r="D595" s="21">
        <v>0</v>
      </c>
      <c r="E595" s="21">
        <v>163.81</v>
      </c>
      <c r="F595" s="21">
        <v>1592.89</v>
      </c>
      <c r="G595" s="21">
        <v>25.79</v>
      </c>
      <c r="H595" s="22">
        <f t="shared" si="14"/>
        <v>2709.7200000000003</v>
      </c>
      <c r="I595" s="22">
        <f t="shared" si="14"/>
        <v>3047.89</v>
      </c>
      <c r="J595" s="22">
        <f t="shared" si="14"/>
        <v>3601.38</v>
      </c>
      <c r="K595" s="22">
        <f t="shared" si="13"/>
        <v>4830.23</v>
      </c>
      <c r="L595" s="22">
        <v>0</v>
      </c>
      <c r="M595" s="37">
        <v>166.49</v>
      </c>
      <c r="V595" s="19"/>
      <c r="W595" s="19"/>
    </row>
    <row r="596" spans="1:23" s="17" customFormat="1" ht="14.25" customHeight="1">
      <c r="A596" s="36">
        <v>42454</v>
      </c>
      <c r="B596" s="20">
        <v>11</v>
      </c>
      <c r="C596" s="21">
        <v>1562.98</v>
      </c>
      <c r="D596" s="21">
        <v>0</v>
      </c>
      <c r="E596" s="21">
        <v>181.28</v>
      </c>
      <c r="F596" s="21">
        <v>1580.69</v>
      </c>
      <c r="G596" s="21">
        <v>25.59</v>
      </c>
      <c r="H596" s="22">
        <f t="shared" si="14"/>
        <v>2697.3199999999997</v>
      </c>
      <c r="I596" s="22">
        <f t="shared" si="14"/>
        <v>3035.49</v>
      </c>
      <c r="J596" s="22">
        <f t="shared" si="14"/>
        <v>3588.9799999999996</v>
      </c>
      <c r="K596" s="22">
        <f t="shared" si="13"/>
        <v>4817.83</v>
      </c>
      <c r="L596" s="22">
        <v>0</v>
      </c>
      <c r="M596" s="37">
        <v>184.25</v>
      </c>
      <c r="V596" s="19"/>
      <c r="W596" s="19"/>
    </row>
    <row r="597" spans="1:23" s="17" customFormat="1" ht="14.25" customHeight="1">
      <c r="A597" s="36">
        <v>42454</v>
      </c>
      <c r="B597" s="20">
        <v>12</v>
      </c>
      <c r="C597" s="21">
        <v>1495.5</v>
      </c>
      <c r="D597" s="21">
        <v>0</v>
      </c>
      <c r="E597" s="21">
        <v>45.2</v>
      </c>
      <c r="F597" s="21">
        <v>1513.21</v>
      </c>
      <c r="G597" s="21">
        <v>24.49</v>
      </c>
      <c r="H597" s="22">
        <f t="shared" si="14"/>
        <v>2628.74</v>
      </c>
      <c r="I597" s="22">
        <f t="shared" si="14"/>
        <v>2966.91</v>
      </c>
      <c r="J597" s="22">
        <f t="shared" si="14"/>
        <v>3520.3999999999996</v>
      </c>
      <c r="K597" s="22">
        <f t="shared" si="13"/>
        <v>4749.25</v>
      </c>
      <c r="L597" s="22">
        <v>0</v>
      </c>
      <c r="M597" s="37">
        <v>45.94</v>
      </c>
      <c r="V597" s="19"/>
      <c r="W597" s="19"/>
    </row>
    <row r="598" spans="1:23" s="17" customFormat="1" ht="14.25" customHeight="1">
      <c r="A598" s="36">
        <v>42454</v>
      </c>
      <c r="B598" s="20">
        <v>13</v>
      </c>
      <c r="C598" s="21">
        <v>1504.24</v>
      </c>
      <c r="D598" s="21">
        <v>0</v>
      </c>
      <c r="E598" s="21">
        <v>42.59</v>
      </c>
      <c r="F598" s="21">
        <v>1521.95</v>
      </c>
      <c r="G598" s="21">
        <v>24.63</v>
      </c>
      <c r="H598" s="22">
        <f t="shared" si="14"/>
        <v>2637.62</v>
      </c>
      <c r="I598" s="22">
        <f t="shared" si="14"/>
        <v>2975.79</v>
      </c>
      <c r="J598" s="22">
        <f t="shared" si="14"/>
        <v>3529.2799999999997</v>
      </c>
      <c r="K598" s="22">
        <f t="shared" si="13"/>
        <v>4758.13</v>
      </c>
      <c r="L598" s="22">
        <v>0</v>
      </c>
      <c r="M598" s="37">
        <v>43.29</v>
      </c>
      <c r="V598" s="19"/>
      <c r="W598" s="19"/>
    </row>
    <row r="599" spans="1:23" s="17" customFormat="1" ht="14.25" customHeight="1">
      <c r="A599" s="36">
        <v>42454</v>
      </c>
      <c r="B599" s="20">
        <v>14</v>
      </c>
      <c r="C599" s="21">
        <v>1456.28</v>
      </c>
      <c r="D599" s="21">
        <v>0</v>
      </c>
      <c r="E599" s="21">
        <v>310.91</v>
      </c>
      <c r="F599" s="21">
        <v>1473.99</v>
      </c>
      <c r="G599" s="21">
        <v>23.85</v>
      </c>
      <c r="H599" s="22">
        <f t="shared" si="14"/>
        <v>2588.88</v>
      </c>
      <c r="I599" s="22">
        <f t="shared" si="14"/>
        <v>2927.0499999999997</v>
      </c>
      <c r="J599" s="22">
        <f t="shared" si="14"/>
        <v>3480.54</v>
      </c>
      <c r="K599" s="22">
        <f t="shared" si="13"/>
        <v>4709.389999999999</v>
      </c>
      <c r="L599" s="22">
        <v>0</v>
      </c>
      <c r="M599" s="37">
        <v>316</v>
      </c>
      <c r="V599" s="19"/>
      <c r="W599" s="19"/>
    </row>
    <row r="600" spans="1:23" s="17" customFormat="1" ht="14.25" customHeight="1">
      <c r="A600" s="36">
        <v>42454</v>
      </c>
      <c r="B600" s="20">
        <v>15</v>
      </c>
      <c r="C600" s="21">
        <v>1410.79</v>
      </c>
      <c r="D600" s="21">
        <v>0</v>
      </c>
      <c r="E600" s="21">
        <v>278.98</v>
      </c>
      <c r="F600" s="21">
        <v>1428.5</v>
      </c>
      <c r="G600" s="21">
        <v>23.1</v>
      </c>
      <c r="H600" s="22">
        <f t="shared" si="14"/>
        <v>2542.64</v>
      </c>
      <c r="I600" s="22">
        <f t="shared" si="14"/>
        <v>2880.8099999999995</v>
      </c>
      <c r="J600" s="22">
        <f t="shared" si="14"/>
        <v>3434.2999999999997</v>
      </c>
      <c r="K600" s="22">
        <f t="shared" si="13"/>
        <v>4663.15</v>
      </c>
      <c r="L600" s="22">
        <v>0</v>
      </c>
      <c r="M600" s="37">
        <v>283.55</v>
      </c>
      <c r="V600" s="19"/>
      <c r="W600" s="19"/>
    </row>
    <row r="601" spans="1:23" s="17" customFormat="1" ht="14.25" customHeight="1">
      <c r="A601" s="36">
        <v>42454</v>
      </c>
      <c r="B601" s="20">
        <v>16</v>
      </c>
      <c r="C601" s="21">
        <v>1408.42</v>
      </c>
      <c r="D601" s="21">
        <v>0</v>
      </c>
      <c r="E601" s="21">
        <v>182.9</v>
      </c>
      <c r="F601" s="21">
        <v>1426.13</v>
      </c>
      <c r="G601" s="21">
        <v>23.06</v>
      </c>
      <c r="H601" s="22">
        <f t="shared" si="14"/>
        <v>2540.23</v>
      </c>
      <c r="I601" s="22">
        <f t="shared" si="14"/>
        <v>2878.3999999999996</v>
      </c>
      <c r="J601" s="22">
        <f t="shared" si="14"/>
        <v>3431.89</v>
      </c>
      <c r="K601" s="22">
        <f t="shared" si="13"/>
        <v>4660.74</v>
      </c>
      <c r="L601" s="22">
        <v>0</v>
      </c>
      <c r="M601" s="37">
        <v>185.89</v>
      </c>
      <c r="V601" s="19"/>
      <c r="W601" s="19"/>
    </row>
    <row r="602" spans="1:23" s="17" customFormat="1" ht="14.25" customHeight="1">
      <c r="A602" s="36">
        <v>42454</v>
      </c>
      <c r="B602" s="20">
        <v>17</v>
      </c>
      <c r="C602" s="21">
        <v>1414.11</v>
      </c>
      <c r="D602" s="21">
        <v>0</v>
      </c>
      <c r="E602" s="21">
        <v>126.01</v>
      </c>
      <c r="F602" s="21">
        <v>1431.82</v>
      </c>
      <c r="G602" s="21">
        <v>23.15</v>
      </c>
      <c r="H602" s="22">
        <f t="shared" si="14"/>
        <v>2546.01</v>
      </c>
      <c r="I602" s="22">
        <f t="shared" si="14"/>
        <v>2884.18</v>
      </c>
      <c r="J602" s="22">
        <f t="shared" si="14"/>
        <v>3437.67</v>
      </c>
      <c r="K602" s="22">
        <f t="shared" si="13"/>
        <v>4666.5199999999995</v>
      </c>
      <c r="L602" s="22">
        <v>0</v>
      </c>
      <c r="M602" s="37">
        <v>128.07</v>
      </c>
      <c r="V602" s="19"/>
      <c r="W602" s="19"/>
    </row>
    <row r="603" spans="1:23" s="17" customFormat="1" ht="14.25" customHeight="1">
      <c r="A603" s="36">
        <v>42454</v>
      </c>
      <c r="B603" s="20">
        <v>18</v>
      </c>
      <c r="C603" s="21">
        <v>1522.66</v>
      </c>
      <c r="D603" s="21">
        <v>0</v>
      </c>
      <c r="E603" s="21">
        <v>313.94</v>
      </c>
      <c r="F603" s="21">
        <v>1540.37</v>
      </c>
      <c r="G603" s="21">
        <v>24.93</v>
      </c>
      <c r="H603" s="22">
        <f t="shared" si="14"/>
        <v>2656.34</v>
      </c>
      <c r="I603" s="22">
        <f t="shared" si="14"/>
        <v>2994.51</v>
      </c>
      <c r="J603" s="22">
        <f t="shared" si="14"/>
        <v>3548</v>
      </c>
      <c r="K603" s="22">
        <f t="shared" si="13"/>
        <v>4776.849999999999</v>
      </c>
      <c r="L603" s="22">
        <v>0</v>
      </c>
      <c r="M603" s="37">
        <v>319.08</v>
      </c>
      <c r="V603" s="19"/>
      <c r="W603" s="19"/>
    </row>
    <row r="604" spans="1:23" s="17" customFormat="1" ht="14.25" customHeight="1">
      <c r="A604" s="36">
        <v>42454</v>
      </c>
      <c r="B604" s="20">
        <v>19</v>
      </c>
      <c r="C604" s="21">
        <v>1596.59</v>
      </c>
      <c r="D604" s="21">
        <v>0</v>
      </c>
      <c r="E604" s="21">
        <v>128.89</v>
      </c>
      <c r="F604" s="21">
        <v>1614.3</v>
      </c>
      <c r="G604" s="21">
        <v>26.14</v>
      </c>
      <c r="H604" s="22">
        <f t="shared" si="14"/>
        <v>2731.48</v>
      </c>
      <c r="I604" s="22">
        <f t="shared" si="14"/>
        <v>3069.6499999999996</v>
      </c>
      <c r="J604" s="22">
        <f t="shared" si="14"/>
        <v>3623.14</v>
      </c>
      <c r="K604" s="22">
        <f t="shared" si="13"/>
        <v>4851.99</v>
      </c>
      <c r="L604" s="22">
        <v>0</v>
      </c>
      <c r="M604" s="37">
        <v>131</v>
      </c>
      <c r="V604" s="19"/>
      <c r="W604" s="19"/>
    </row>
    <row r="605" spans="1:23" s="17" customFormat="1" ht="14.25" customHeight="1">
      <c r="A605" s="36">
        <v>42454</v>
      </c>
      <c r="B605" s="20">
        <v>20</v>
      </c>
      <c r="C605" s="21">
        <v>1592.34</v>
      </c>
      <c r="D605" s="21">
        <v>0</v>
      </c>
      <c r="E605" s="21">
        <v>59.38</v>
      </c>
      <c r="F605" s="21">
        <v>1610.05</v>
      </c>
      <c r="G605" s="21">
        <v>26.07</v>
      </c>
      <c r="H605" s="22">
        <f t="shared" si="14"/>
        <v>2727.16</v>
      </c>
      <c r="I605" s="22">
        <f t="shared" si="14"/>
        <v>3065.33</v>
      </c>
      <c r="J605" s="22">
        <f t="shared" si="14"/>
        <v>3618.8199999999997</v>
      </c>
      <c r="K605" s="22">
        <f t="shared" si="13"/>
        <v>4847.669999999999</v>
      </c>
      <c r="L605" s="22">
        <v>0</v>
      </c>
      <c r="M605" s="37">
        <v>60.35</v>
      </c>
      <c r="V605" s="19"/>
      <c r="W605" s="19"/>
    </row>
    <row r="606" spans="1:23" s="17" customFormat="1" ht="14.25" customHeight="1">
      <c r="A606" s="36">
        <v>42454</v>
      </c>
      <c r="B606" s="20">
        <v>21</v>
      </c>
      <c r="C606" s="21">
        <v>1580.89</v>
      </c>
      <c r="D606" s="21">
        <v>0</v>
      </c>
      <c r="E606" s="21">
        <v>44.44</v>
      </c>
      <c r="F606" s="21">
        <v>1598.6</v>
      </c>
      <c r="G606" s="21">
        <v>25.89</v>
      </c>
      <c r="H606" s="22">
        <f t="shared" si="14"/>
        <v>2715.53</v>
      </c>
      <c r="I606" s="22">
        <f t="shared" si="14"/>
        <v>3053.7</v>
      </c>
      <c r="J606" s="22">
        <f t="shared" si="14"/>
        <v>3607.19</v>
      </c>
      <c r="K606" s="22">
        <f t="shared" si="13"/>
        <v>4836.04</v>
      </c>
      <c r="L606" s="22">
        <v>0</v>
      </c>
      <c r="M606" s="37">
        <v>45.17</v>
      </c>
      <c r="V606" s="19"/>
      <c r="W606" s="19"/>
    </row>
    <row r="607" spans="1:23" s="17" customFormat="1" ht="14.25" customHeight="1">
      <c r="A607" s="36">
        <v>42454</v>
      </c>
      <c r="B607" s="20">
        <v>22</v>
      </c>
      <c r="C607" s="21">
        <v>1562.42</v>
      </c>
      <c r="D607" s="21">
        <v>0</v>
      </c>
      <c r="E607" s="21">
        <v>565.3</v>
      </c>
      <c r="F607" s="21">
        <v>1580.13</v>
      </c>
      <c r="G607" s="21">
        <v>25.58</v>
      </c>
      <c r="H607" s="22">
        <f t="shared" si="14"/>
        <v>2696.75</v>
      </c>
      <c r="I607" s="22">
        <f t="shared" si="14"/>
        <v>3034.92</v>
      </c>
      <c r="J607" s="22">
        <f t="shared" si="14"/>
        <v>3588.41</v>
      </c>
      <c r="K607" s="22">
        <f t="shared" si="13"/>
        <v>4817.259999999999</v>
      </c>
      <c r="L607" s="22">
        <v>0</v>
      </c>
      <c r="M607" s="37">
        <v>574.56</v>
      </c>
      <c r="V607" s="19"/>
      <c r="W607" s="19"/>
    </row>
    <row r="608" spans="1:23" s="17" customFormat="1" ht="14.25" customHeight="1">
      <c r="A608" s="36">
        <v>42454</v>
      </c>
      <c r="B608" s="20">
        <v>23</v>
      </c>
      <c r="C608" s="21">
        <v>1240.11</v>
      </c>
      <c r="D608" s="21">
        <v>0</v>
      </c>
      <c r="E608" s="21">
        <v>343.73</v>
      </c>
      <c r="F608" s="21">
        <v>1257.82</v>
      </c>
      <c r="G608" s="21">
        <v>20.31</v>
      </c>
      <c r="H608" s="22">
        <f t="shared" si="14"/>
        <v>2369.17</v>
      </c>
      <c r="I608" s="22">
        <f t="shared" si="14"/>
        <v>2707.3399999999997</v>
      </c>
      <c r="J608" s="22">
        <f t="shared" si="14"/>
        <v>3260.83</v>
      </c>
      <c r="K608" s="22">
        <f t="shared" si="13"/>
        <v>4489.679999999999</v>
      </c>
      <c r="L608" s="22">
        <v>0</v>
      </c>
      <c r="M608" s="37">
        <v>349.36</v>
      </c>
      <c r="V608" s="19"/>
      <c r="W608" s="19"/>
    </row>
    <row r="609" spans="1:23" s="17" customFormat="1" ht="14.25" customHeight="1">
      <c r="A609" s="36">
        <v>42455</v>
      </c>
      <c r="B609" s="20">
        <v>0</v>
      </c>
      <c r="C609" s="21">
        <v>1125.39</v>
      </c>
      <c r="D609" s="21">
        <v>0</v>
      </c>
      <c r="E609" s="21">
        <v>166.24</v>
      </c>
      <c r="F609" s="21">
        <v>1143.1</v>
      </c>
      <c r="G609" s="21">
        <v>18.43</v>
      </c>
      <c r="H609" s="22">
        <f t="shared" si="14"/>
        <v>2252.57</v>
      </c>
      <c r="I609" s="22">
        <f t="shared" si="14"/>
        <v>2590.74</v>
      </c>
      <c r="J609" s="22">
        <f t="shared" si="14"/>
        <v>3144.23</v>
      </c>
      <c r="K609" s="22">
        <f t="shared" si="13"/>
        <v>4373.08</v>
      </c>
      <c r="L609" s="22">
        <v>0</v>
      </c>
      <c r="M609" s="37">
        <v>168.96</v>
      </c>
      <c r="V609" s="19"/>
      <c r="W609" s="19"/>
    </row>
    <row r="610" spans="1:23" s="17" customFormat="1" ht="14.25" customHeight="1">
      <c r="A610" s="36">
        <v>42455</v>
      </c>
      <c r="B610" s="20">
        <v>1</v>
      </c>
      <c r="C610" s="21">
        <v>1078.73</v>
      </c>
      <c r="D610" s="21">
        <v>0</v>
      </c>
      <c r="E610" s="21">
        <v>133.87</v>
      </c>
      <c r="F610" s="21">
        <v>1096.44</v>
      </c>
      <c r="G610" s="21">
        <v>17.66</v>
      </c>
      <c r="H610" s="22">
        <f t="shared" si="14"/>
        <v>2205.1400000000003</v>
      </c>
      <c r="I610" s="22">
        <f t="shared" si="14"/>
        <v>2543.31</v>
      </c>
      <c r="J610" s="22">
        <f t="shared" si="14"/>
        <v>3096.8</v>
      </c>
      <c r="K610" s="22">
        <f t="shared" si="13"/>
        <v>4325.65</v>
      </c>
      <c r="L610" s="22">
        <v>0</v>
      </c>
      <c r="M610" s="37">
        <v>136.06</v>
      </c>
      <c r="V610" s="19"/>
      <c r="W610" s="19"/>
    </row>
    <row r="611" spans="1:23" s="17" customFormat="1" ht="14.25" customHeight="1">
      <c r="A611" s="36">
        <v>42455</v>
      </c>
      <c r="B611" s="20">
        <v>2</v>
      </c>
      <c r="C611" s="21">
        <v>995.35</v>
      </c>
      <c r="D611" s="21">
        <v>0</v>
      </c>
      <c r="E611" s="21">
        <v>53.7</v>
      </c>
      <c r="F611" s="21">
        <v>1013.06</v>
      </c>
      <c r="G611" s="21">
        <v>16.3</v>
      </c>
      <c r="H611" s="22">
        <f t="shared" si="14"/>
        <v>2120.4</v>
      </c>
      <c r="I611" s="22">
        <f t="shared" si="14"/>
        <v>2458.5699999999997</v>
      </c>
      <c r="J611" s="22">
        <f t="shared" si="14"/>
        <v>3012.06</v>
      </c>
      <c r="K611" s="22">
        <f t="shared" si="13"/>
        <v>4240.91</v>
      </c>
      <c r="L611" s="22">
        <v>0</v>
      </c>
      <c r="M611" s="37">
        <v>54.58</v>
      </c>
      <c r="V611" s="19"/>
      <c r="W611" s="19"/>
    </row>
    <row r="612" spans="1:23" s="17" customFormat="1" ht="14.25" customHeight="1">
      <c r="A612" s="36">
        <v>42455</v>
      </c>
      <c r="B612" s="20">
        <v>3</v>
      </c>
      <c r="C612" s="21">
        <v>994.18</v>
      </c>
      <c r="D612" s="21">
        <v>0</v>
      </c>
      <c r="E612" s="21">
        <v>51.46</v>
      </c>
      <c r="F612" s="21">
        <v>1011.89</v>
      </c>
      <c r="G612" s="21">
        <v>16.28</v>
      </c>
      <c r="H612" s="22">
        <f t="shared" si="14"/>
        <v>2119.21</v>
      </c>
      <c r="I612" s="22">
        <f t="shared" si="14"/>
        <v>2457.3799999999997</v>
      </c>
      <c r="J612" s="22">
        <f t="shared" si="14"/>
        <v>3010.87</v>
      </c>
      <c r="K612" s="22">
        <f t="shared" si="13"/>
        <v>4239.719999999999</v>
      </c>
      <c r="L612" s="22">
        <v>0</v>
      </c>
      <c r="M612" s="37">
        <v>52.3</v>
      </c>
      <c r="V612" s="19"/>
      <c r="W612" s="19"/>
    </row>
    <row r="613" spans="1:23" s="17" customFormat="1" ht="14.25" customHeight="1">
      <c r="A613" s="36">
        <v>42455</v>
      </c>
      <c r="B613" s="20">
        <v>4</v>
      </c>
      <c r="C613" s="21">
        <v>1009.9</v>
      </c>
      <c r="D613" s="21">
        <v>0</v>
      </c>
      <c r="E613" s="21">
        <v>28.79</v>
      </c>
      <c r="F613" s="21">
        <v>1027.61</v>
      </c>
      <c r="G613" s="21">
        <v>16.54</v>
      </c>
      <c r="H613" s="22">
        <f t="shared" si="14"/>
        <v>2135.19</v>
      </c>
      <c r="I613" s="22">
        <f t="shared" si="14"/>
        <v>2473.3599999999997</v>
      </c>
      <c r="J613" s="22">
        <f t="shared" si="14"/>
        <v>3026.85</v>
      </c>
      <c r="K613" s="22">
        <f t="shared" si="13"/>
        <v>4255.7</v>
      </c>
      <c r="L613" s="22">
        <v>0</v>
      </c>
      <c r="M613" s="37">
        <v>29.26</v>
      </c>
      <c r="V613" s="19"/>
      <c r="W613" s="19"/>
    </row>
    <row r="614" spans="1:23" s="17" customFormat="1" ht="14.25" customHeight="1">
      <c r="A614" s="36">
        <v>42455</v>
      </c>
      <c r="B614" s="20">
        <v>5</v>
      </c>
      <c r="C614" s="21">
        <v>1031.58</v>
      </c>
      <c r="D614" s="21">
        <v>0</v>
      </c>
      <c r="E614" s="21">
        <v>45</v>
      </c>
      <c r="F614" s="21">
        <v>1049.29</v>
      </c>
      <c r="G614" s="21">
        <v>16.89</v>
      </c>
      <c r="H614" s="22">
        <f t="shared" si="14"/>
        <v>2157.2200000000003</v>
      </c>
      <c r="I614" s="22">
        <f t="shared" si="14"/>
        <v>2495.39</v>
      </c>
      <c r="J614" s="22">
        <f t="shared" si="14"/>
        <v>3048.88</v>
      </c>
      <c r="K614" s="22">
        <f t="shared" si="13"/>
        <v>4277.73</v>
      </c>
      <c r="L614" s="22">
        <v>0</v>
      </c>
      <c r="M614" s="37">
        <v>45.74</v>
      </c>
      <c r="V614" s="19"/>
      <c r="W614" s="19"/>
    </row>
    <row r="615" spans="1:23" s="17" customFormat="1" ht="14.25" customHeight="1">
      <c r="A615" s="36">
        <v>42455</v>
      </c>
      <c r="B615" s="20">
        <v>6</v>
      </c>
      <c r="C615" s="21">
        <v>1035.88</v>
      </c>
      <c r="D615" s="21">
        <v>0</v>
      </c>
      <c r="E615" s="21">
        <v>43.05</v>
      </c>
      <c r="F615" s="21">
        <v>1053.59</v>
      </c>
      <c r="G615" s="21">
        <v>16.96</v>
      </c>
      <c r="H615" s="22">
        <f t="shared" si="14"/>
        <v>2161.59</v>
      </c>
      <c r="I615" s="22">
        <f t="shared" si="14"/>
        <v>2499.76</v>
      </c>
      <c r="J615" s="22">
        <f t="shared" si="14"/>
        <v>3053.25</v>
      </c>
      <c r="K615" s="22">
        <f t="shared" si="13"/>
        <v>4282.099999999999</v>
      </c>
      <c r="L615" s="22">
        <v>0</v>
      </c>
      <c r="M615" s="37">
        <v>43.75</v>
      </c>
      <c r="V615" s="19"/>
      <c r="W615" s="19"/>
    </row>
    <row r="616" spans="1:23" s="17" customFormat="1" ht="14.25" customHeight="1">
      <c r="A616" s="36">
        <v>42455</v>
      </c>
      <c r="B616" s="20">
        <v>7</v>
      </c>
      <c r="C616" s="21">
        <v>1068.32</v>
      </c>
      <c r="D616" s="21">
        <v>55.04</v>
      </c>
      <c r="E616" s="21">
        <v>0</v>
      </c>
      <c r="F616" s="21">
        <v>1086.03</v>
      </c>
      <c r="G616" s="21">
        <v>17.49</v>
      </c>
      <c r="H616" s="22">
        <f t="shared" si="14"/>
        <v>2194.56</v>
      </c>
      <c r="I616" s="22">
        <f t="shared" si="14"/>
        <v>2532.7299999999996</v>
      </c>
      <c r="J616" s="22">
        <f t="shared" si="14"/>
        <v>3086.22</v>
      </c>
      <c r="K616" s="22">
        <f t="shared" si="13"/>
        <v>4315.07</v>
      </c>
      <c r="L616" s="22">
        <v>55.94</v>
      </c>
      <c r="M616" s="37">
        <v>0</v>
      </c>
      <c r="V616" s="19"/>
      <c r="W616" s="19"/>
    </row>
    <row r="617" spans="1:23" s="17" customFormat="1" ht="14.25" customHeight="1">
      <c r="A617" s="36">
        <v>42455</v>
      </c>
      <c r="B617" s="20">
        <v>8</v>
      </c>
      <c r="C617" s="21">
        <v>1250.53</v>
      </c>
      <c r="D617" s="21">
        <v>0</v>
      </c>
      <c r="E617" s="21">
        <v>2.2</v>
      </c>
      <c r="F617" s="21">
        <v>1268.24</v>
      </c>
      <c r="G617" s="21">
        <v>20.48</v>
      </c>
      <c r="H617" s="22">
        <f t="shared" si="14"/>
        <v>2379.76</v>
      </c>
      <c r="I617" s="22">
        <f t="shared" si="14"/>
        <v>2717.93</v>
      </c>
      <c r="J617" s="22">
        <f t="shared" si="14"/>
        <v>3271.42</v>
      </c>
      <c r="K617" s="22">
        <f t="shared" si="13"/>
        <v>4500.2699999999995</v>
      </c>
      <c r="L617" s="22">
        <v>0</v>
      </c>
      <c r="M617" s="37">
        <v>2.24</v>
      </c>
      <c r="V617" s="19"/>
      <c r="W617" s="19"/>
    </row>
    <row r="618" spans="1:23" s="17" customFormat="1" ht="14.25" customHeight="1">
      <c r="A618" s="36">
        <v>42455</v>
      </c>
      <c r="B618" s="20">
        <v>9</v>
      </c>
      <c r="C618" s="21">
        <v>1481.29</v>
      </c>
      <c r="D618" s="21">
        <v>0</v>
      </c>
      <c r="E618" s="21">
        <v>312.51</v>
      </c>
      <c r="F618" s="21">
        <v>1499</v>
      </c>
      <c r="G618" s="21">
        <v>24.25</v>
      </c>
      <c r="H618" s="22">
        <f t="shared" si="14"/>
        <v>2614.29</v>
      </c>
      <c r="I618" s="22">
        <f t="shared" si="14"/>
        <v>2952.46</v>
      </c>
      <c r="J618" s="22">
        <f t="shared" si="14"/>
        <v>3505.95</v>
      </c>
      <c r="K618" s="22">
        <f t="shared" si="13"/>
        <v>4734.8</v>
      </c>
      <c r="L618" s="22">
        <v>0</v>
      </c>
      <c r="M618" s="37">
        <v>317.63</v>
      </c>
      <c r="V618" s="19"/>
      <c r="W618" s="19"/>
    </row>
    <row r="619" spans="1:23" s="17" customFormat="1" ht="14.25" customHeight="1">
      <c r="A619" s="36">
        <v>42455</v>
      </c>
      <c r="B619" s="20">
        <v>10</v>
      </c>
      <c r="C619" s="21">
        <v>1570.65</v>
      </c>
      <c r="D619" s="21">
        <v>0</v>
      </c>
      <c r="E619" s="21">
        <v>165.58</v>
      </c>
      <c r="F619" s="21">
        <v>1588.36</v>
      </c>
      <c r="G619" s="21">
        <v>25.72</v>
      </c>
      <c r="H619" s="22">
        <f t="shared" si="14"/>
        <v>2705.12</v>
      </c>
      <c r="I619" s="22">
        <f t="shared" si="14"/>
        <v>3043.29</v>
      </c>
      <c r="J619" s="22">
        <f t="shared" si="14"/>
        <v>3596.7799999999997</v>
      </c>
      <c r="K619" s="22">
        <f t="shared" si="13"/>
        <v>4825.63</v>
      </c>
      <c r="L619" s="22">
        <v>0</v>
      </c>
      <c r="M619" s="37">
        <v>168.29</v>
      </c>
      <c r="V619" s="19"/>
      <c r="W619" s="19"/>
    </row>
    <row r="620" spans="1:23" s="17" customFormat="1" ht="14.25" customHeight="1">
      <c r="A620" s="36">
        <v>42455</v>
      </c>
      <c r="B620" s="20">
        <v>11</v>
      </c>
      <c r="C620" s="21">
        <v>1569.19</v>
      </c>
      <c r="D620" s="21">
        <v>0</v>
      </c>
      <c r="E620" s="21">
        <v>389.85</v>
      </c>
      <c r="F620" s="21">
        <v>1586.9</v>
      </c>
      <c r="G620" s="21">
        <v>25.69</v>
      </c>
      <c r="H620" s="22">
        <f t="shared" si="14"/>
        <v>2703.63</v>
      </c>
      <c r="I620" s="22">
        <f t="shared" si="14"/>
        <v>3041.8</v>
      </c>
      <c r="J620" s="22">
        <f t="shared" si="14"/>
        <v>3595.29</v>
      </c>
      <c r="K620" s="22">
        <f t="shared" si="13"/>
        <v>4824.14</v>
      </c>
      <c r="L620" s="22">
        <v>0</v>
      </c>
      <c r="M620" s="37">
        <v>396.23</v>
      </c>
      <c r="V620" s="19"/>
      <c r="W620" s="19"/>
    </row>
    <row r="621" spans="1:23" s="17" customFormat="1" ht="14.25" customHeight="1">
      <c r="A621" s="36">
        <v>42455</v>
      </c>
      <c r="B621" s="20">
        <v>12</v>
      </c>
      <c r="C621" s="21">
        <v>1500.73</v>
      </c>
      <c r="D621" s="21">
        <v>0</v>
      </c>
      <c r="E621" s="21">
        <v>147.82</v>
      </c>
      <c r="F621" s="21">
        <v>1518.44</v>
      </c>
      <c r="G621" s="21">
        <v>24.57</v>
      </c>
      <c r="H621" s="22">
        <f t="shared" si="14"/>
        <v>2634.05</v>
      </c>
      <c r="I621" s="22">
        <f t="shared" si="14"/>
        <v>2972.22</v>
      </c>
      <c r="J621" s="22">
        <f t="shared" si="14"/>
        <v>3525.71</v>
      </c>
      <c r="K621" s="22">
        <f t="shared" si="13"/>
        <v>4754.5599999999995</v>
      </c>
      <c r="L621" s="22">
        <v>0</v>
      </c>
      <c r="M621" s="37">
        <v>150.24</v>
      </c>
      <c r="V621" s="19"/>
      <c r="W621" s="19"/>
    </row>
    <row r="622" spans="1:23" s="17" customFormat="1" ht="14.25" customHeight="1">
      <c r="A622" s="36">
        <v>42455</v>
      </c>
      <c r="B622" s="20">
        <v>13</v>
      </c>
      <c r="C622" s="21">
        <v>1489.7</v>
      </c>
      <c r="D622" s="21">
        <v>0</v>
      </c>
      <c r="E622" s="21">
        <v>307.28</v>
      </c>
      <c r="F622" s="21">
        <v>1507.41</v>
      </c>
      <c r="G622" s="21">
        <v>24.39</v>
      </c>
      <c r="H622" s="22">
        <f t="shared" si="14"/>
        <v>2622.84</v>
      </c>
      <c r="I622" s="22">
        <f t="shared" si="14"/>
        <v>2961.01</v>
      </c>
      <c r="J622" s="22">
        <f t="shared" si="14"/>
        <v>3514.5</v>
      </c>
      <c r="K622" s="22">
        <f t="shared" si="13"/>
        <v>4743.349999999999</v>
      </c>
      <c r="L622" s="22">
        <v>0</v>
      </c>
      <c r="M622" s="37">
        <v>312.31</v>
      </c>
      <c r="V622" s="19"/>
      <c r="W622" s="19"/>
    </row>
    <row r="623" spans="1:23" s="17" customFormat="1" ht="14.25" customHeight="1">
      <c r="A623" s="36">
        <v>42455</v>
      </c>
      <c r="B623" s="20">
        <v>14</v>
      </c>
      <c r="C623" s="21">
        <v>1446.36</v>
      </c>
      <c r="D623" s="21">
        <v>14.65</v>
      </c>
      <c r="E623" s="21">
        <v>0</v>
      </c>
      <c r="F623" s="21">
        <v>1464.07</v>
      </c>
      <c r="G623" s="21">
        <v>23.68</v>
      </c>
      <c r="H623" s="22">
        <f t="shared" si="14"/>
        <v>2578.79</v>
      </c>
      <c r="I623" s="22">
        <f t="shared" si="14"/>
        <v>2916.96</v>
      </c>
      <c r="J623" s="22">
        <f t="shared" si="14"/>
        <v>3470.45</v>
      </c>
      <c r="K623" s="22">
        <f t="shared" si="13"/>
        <v>4699.3</v>
      </c>
      <c r="L623" s="22">
        <v>14.89</v>
      </c>
      <c r="M623" s="37">
        <v>0</v>
      </c>
      <c r="V623" s="19"/>
      <c r="W623" s="19"/>
    </row>
    <row r="624" spans="1:23" s="17" customFormat="1" ht="14.25" customHeight="1">
      <c r="A624" s="36">
        <v>42455</v>
      </c>
      <c r="B624" s="20">
        <v>15</v>
      </c>
      <c r="C624" s="21">
        <v>1417.68</v>
      </c>
      <c r="D624" s="21">
        <v>48.36</v>
      </c>
      <c r="E624" s="21">
        <v>0</v>
      </c>
      <c r="F624" s="21">
        <v>1435.39</v>
      </c>
      <c r="G624" s="21">
        <v>23.21</v>
      </c>
      <c r="H624" s="22">
        <f t="shared" si="14"/>
        <v>2549.6400000000003</v>
      </c>
      <c r="I624" s="22">
        <f t="shared" si="14"/>
        <v>2887.81</v>
      </c>
      <c r="J624" s="22">
        <f t="shared" si="14"/>
        <v>3441.3</v>
      </c>
      <c r="K624" s="22">
        <f t="shared" si="13"/>
        <v>4670.15</v>
      </c>
      <c r="L624" s="22">
        <v>49.15</v>
      </c>
      <c r="M624" s="37">
        <v>0</v>
      </c>
      <c r="V624" s="19"/>
      <c r="W624" s="19"/>
    </row>
    <row r="625" spans="1:23" s="17" customFormat="1" ht="14.25" customHeight="1">
      <c r="A625" s="36">
        <v>42455</v>
      </c>
      <c r="B625" s="20">
        <v>16</v>
      </c>
      <c r="C625" s="21">
        <v>1434.62</v>
      </c>
      <c r="D625" s="21">
        <v>0</v>
      </c>
      <c r="E625" s="21">
        <v>76.48</v>
      </c>
      <c r="F625" s="21">
        <v>1452.33</v>
      </c>
      <c r="G625" s="21">
        <v>23.49</v>
      </c>
      <c r="H625" s="22">
        <f t="shared" si="14"/>
        <v>2566.8599999999997</v>
      </c>
      <c r="I625" s="22">
        <f t="shared" si="14"/>
        <v>2905.0299999999997</v>
      </c>
      <c r="J625" s="22">
        <f t="shared" si="14"/>
        <v>3458.5199999999995</v>
      </c>
      <c r="K625" s="22">
        <f t="shared" si="13"/>
        <v>4687.37</v>
      </c>
      <c r="L625" s="22">
        <v>0</v>
      </c>
      <c r="M625" s="37">
        <v>77.73</v>
      </c>
      <c r="V625" s="19"/>
      <c r="W625" s="19"/>
    </row>
    <row r="626" spans="1:23" s="17" customFormat="1" ht="14.25" customHeight="1">
      <c r="A626" s="36">
        <v>42455</v>
      </c>
      <c r="B626" s="20">
        <v>17</v>
      </c>
      <c r="C626" s="21">
        <v>1476.04</v>
      </c>
      <c r="D626" s="21">
        <v>0</v>
      </c>
      <c r="E626" s="21">
        <v>98.07</v>
      </c>
      <c r="F626" s="21">
        <v>1493.75</v>
      </c>
      <c r="G626" s="21">
        <v>24.17</v>
      </c>
      <c r="H626" s="22">
        <f t="shared" si="14"/>
        <v>2608.96</v>
      </c>
      <c r="I626" s="22">
        <f t="shared" si="14"/>
        <v>2947.13</v>
      </c>
      <c r="J626" s="22">
        <f t="shared" si="14"/>
        <v>3500.62</v>
      </c>
      <c r="K626" s="22">
        <f t="shared" si="13"/>
        <v>4729.47</v>
      </c>
      <c r="L626" s="22">
        <v>0</v>
      </c>
      <c r="M626" s="37">
        <v>99.68</v>
      </c>
      <c r="V626" s="19"/>
      <c r="W626" s="19"/>
    </row>
    <row r="627" spans="1:23" s="17" customFormat="1" ht="14.25" customHeight="1">
      <c r="A627" s="36">
        <v>42455</v>
      </c>
      <c r="B627" s="20">
        <v>18</v>
      </c>
      <c r="C627" s="21">
        <v>1578.81</v>
      </c>
      <c r="D627" s="21">
        <v>0</v>
      </c>
      <c r="E627" s="21">
        <v>26.7</v>
      </c>
      <c r="F627" s="21">
        <v>1596.52</v>
      </c>
      <c r="G627" s="21">
        <v>25.85</v>
      </c>
      <c r="H627" s="22">
        <f t="shared" si="14"/>
        <v>2713.41</v>
      </c>
      <c r="I627" s="22">
        <f t="shared" si="14"/>
        <v>3051.58</v>
      </c>
      <c r="J627" s="22">
        <f t="shared" si="14"/>
        <v>3605.0699999999997</v>
      </c>
      <c r="K627" s="22">
        <f t="shared" si="13"/>
        <v>4833.919999999999</v>
      </c>
      <c r="L627" s="22">
        <v>0</v>
      </c>
      <c r="M627" s="37">
        <v>27.14</v>
      </c>
      <c r="V627" s="19"/>
      <c r="W627" s="19"/>
    </row>
    <row r="628" spans="1:23" s="17" customFormat="1" ht="14.25" customHeight="1">
      <c r="A628" s="36">
        <v>42455</v>
      </c>
      <c r="B628" s="20">
        <v>19</v>
      </c>
      <c r="C628" s="21">
        <v>1647.15</v>
      </c>
      <c r="D628" s="21">
        <v>0</v>
      </c>
      <c r="E628" s="21">
        <v>2.93</v>
      </c>
      <c r="F628" s="21">
        <v>1664.86</v>
      </c>
      <c r="G628" s="21">
        <v>26.97</v>
      </c>
      <c r="H628" s="22">
        <f t="shared" si="14"/>
        <v>2782.87</v>
      </c>
      <c r="I628" s="22">
        <f t="shared" si="14"/>
        <v>3121.04</v>
      </c>
      <c r="J628" s="22">
        <f t="shared" si="14"/>
        <v>3674.5299999999997</v>
      </c>
      <c r="K628" s="22">
        <f t="shared" si="13"/>
        <v>4903.38</v>
      </c>
      <c r="L628" s="22">
        <v>0</v>
      </c>
      <c r="M628" s="37">
        <v>2.98</v>
      </c>
      <c r="V628" s="19"/>
      <c r="W628" s="19"/>
    </row>
    <row r="629" spans="1:23" s="17" customFormat="1" ht="14.25" customHeight="1">
      <c r="A629" s="36">
        <v>42455</v>
      </c>
      <c r="B629" s="20">
        <v>20</v>
      </c>
      <c r="C629" s="21">
        <v>1654.66</v>
      </c>
      <c r="D629" s="21">
        <v>0</v>
      </c>
      <c r="E629" s="21">
        <v>170.33</v>
      </c>
      <c r="F629" s="21">
        <v>1672.37</v>
      </c>
      <c r="G629" s="21">
        <v>27.09</v>
      </c>
      <c r="H629" s="22">
        <f t="shared" si="14"/>
        <v>2790.5</v>
      </c>
      <c r="I629" s="22">
        <f t="shared" si="14"/>
        <v>3128.67</v>
      </c>
      <c r="J629" s="22">
        <f t="shared" si="14"/>
        <v>3682.16</v>
      </c>
      <c r="K629" s="22">
        <f t="shared" si="13"/>
        <v>4911.009999999999</v>
      </c>
      <c r="L629" s="22">
        <v>0</v>
      </c>
      <c r="M629" s="37">
        <v>173.12</v>
      </c>
      <c r="V629" s="19"/>
      <c r="W629" s="19"/>
    </row>
    <row r="630" spans="1:23" s="17" customFormat="1" ht="14.25" customHeight="1">
      <c r="A630" s="36">
        <v>42455</v>
      </c>
      <c r="B630" s="20">
        <v>21</v>
      </c>
      <c r="C630" s="21">
        <v>1596.8</v>
      </c>
      <c r="D630" s="21">
        <v>0</v>
      </c>
      <c r="E630" s="21">
        <v>420.34</v>
      </c>
      <c r="F630" s="21">
        <v>1614.51</v>
      </c>
      <c r="G630" s="21">
        <v>26.15</v>
      </c>
      <c r="H630" s="22">
        <f t="shared" si="14"/>
        <v>2731.7</v>
      </c>
      <c r="I630" s="22">
        <f t="shared" si="14"/>
        <v>3069.87</v>
      </c>
      <c r="J630" s="22">
        <f t="shared" si="14"/>
        <v>3623.3599999999997</v>
      </c>
      <c r="K630" s="22">
        <f t="shared" si="13"/>
        <v>4852.21</v>
      </c>
      <c r="L630" s="22">
        <v>0</v>
      </c>
      <c r="M630" s="37">
        <v>427.22</v>
      </c>
      <c r="V630" s="19"/>
      <c r="W630" s="19"/>
    </row>
    <row r="631" spans="1:23" s="17" customFormat="1" ht="14.25" customHeight="1">
      <c r="A631" s="36">
        <v>42455</v>
      </c>
      <c r="B631" s="20">
        <v>22</v>
      </c>
      <c r="C631" s="21">
        <v>1548.06</v>
      </c>
      <c r="D631" s="21">
        <v>0</v>
      </c>
      <c r="E631" s="21">
        <v>389.26</v>
      </c>
      <c r="F631" s="21">
        <v>1565.77</v>
      </c>
      <c r="G631" s="21">
        <v>25.35</v>
      </c>
      <c r="H631" s="22">
        <f t="shared" si="14"/>
        <v>2682.16</v>
      </c>
      <c r="I631" s="22">
        <f t="shared" si="14"/>
        <v>3020.33</v>
      </c>
      <c r="J631" s="22">
        <f t="shared" si="14"/>
        <v>3573.8199999999997</v>
      </c>
      <c r="K631" s="22">
        <f t="shared" si="13"/>
        <v>4802.669999999999</v>
      </c>
      <c r="L631" s="22">
        <v>0</v>
      </c>
      <c r="M631" s="37">
        <v>395.63</v>
      </c>
      <c r="V631" s="19"/>
      <c r="W631" s="19"/>
    </row>
    <row r="632" spans="1:23" s="17" customFormat="1" ht="14.25" customHeight="1">
      <c r="A632" s="36">
        <v>42455</v>
      </c>
      <c r="B632" s="20">
        <v>23</v>
      </c>
      <c r="C632" s="21">
        <v>1313.89</v>
      </c>
      <c r="D632" s="21">
        <v>0</v>
      </c>
      <c r="E632" s="21">
        <v>212.2</v>
      </c>
      <c r="F632" s="21">
        <v>1331.6</v>
      </c>
      <c r="G632" s="21">
        <v>21.51</v>
      </c>
      <c r="H632" s="22">
        <f t="shared" si="14"/>
        <v>2444.15</v>
      </c>
      <c r="I632" s="22">
        <f t="shared" si="14"/>
        <v>2782.3199999999997</v>
      </c>
      <c r="J632" s="22">
        <f t="shared" si="14"/>
        <v>3335.81</v>
      </c>
      <c r="K632" s="22">
        <f t="shared" si="13"/>
        <v>4564.66</v>
      </c>
      <c r="L632" s="22">
        <v>0</v>
      </c>
      <c r="M632" s="37">
        <v>215.67</v>
      </c>
      <c r="V632" s="19"/>
      <c r="W632" s="19"/>
    </row>
    <row r="633" spans="1:23" s="17" customFormat="1" ht="14.25" customHeight="1">
      <c r="A633" s="36">
        <v>42456</v>
      </c>
      <c r="B633" s="20">
        <v>0</v>
      </c>
      <c r="C633" s="21">
        <v>1179.94</v>
      </c>
      <c r="D633" s="21">
        <v>0</v>
      </c>
      <c r="E633" s="21">
        <v>112.4</v>
      </c>
      <c r="F633" s="21">
        <v>1197.65</v>
      </c>
      <c r="G633" s="21">
        <v>19.32</v>
      </c>
      <c r="H633" s="22">
        <f t="shared" si="14"/>
        <v>2308.01</v>
      </c>
      <c r="I633" s="22">
        <f t="shared" si="14"/>
        <v>2646.18</v>
      </c>
      <c r="J633" s="22">
        <f t="shared" si="14"/>
        <v>3199.67</v>
      </c>
      <c r="K633" s="22">
        <f t="shared" si="13"/>
        <v>4428.5199999999995</v>
      </c>
      <c r="L633" s="22">
        <v>0</v>
      </c>
      <c r="M633" s="37">
        <v>114.24</v>
      </c>
      <c r="V633" s="19"/>
      <c r="W633" s="19"/>
    </row>
    <row r="634" spans="1:23" s="17" customFormat="1" ht="14.25" customHeight="1">
      <c r="A634" s="36">
        <v>42456</v>
      </c>
      <c r="B634" s="20">
        <v>1</v>
      </c>
      <c r="C634" s="21">
        <v>1039.05</v>
      </c>
      <c r="D634" s="21">
        <v>0</v>
      </c>
      <c r="E634" s="21">
        <v>32.56</v>
      </c>
      <c r="F634" s="21">
        <v>1056.76</v>
      </c>
      <c r="G634" s="21">
        <v>17.01</v>
      </c>
      <c r="H634" s="22">
        <f t="shared" si="14"/>
        <v>2164.81</v>
      </c>
      <c r="I634" s="22">
        <f t="shared" si="14"/>
        <v>2502.9799999999996</v>
      </c>
      <c r="J634" s="22">
        <f t="shared" si="14"/>
        <v>3056.47</v>
      </c>
      <c r="K634" s="22">
        <f t="shared" si="13"/>
        <v>4285.32</v>
      </c>
      <c r="L634" s="22">
        <v>0</v>
      </c>
      <c r="M634" s="37">
        <v>33.09</v>
      </c>
      <c r="V634" s="19"/>
      <c r="W634" s="19"/>
    </row>
    <row r="635" spans="1:23" s="17" customFormat="1" ht="14.25" customHeight="1">
      <c r="A635" s="36">
        <v>42456</v>
      </c>
      <c r="B635" s="20">
        <v>2</v>
      </c>
      <c r="C635" s="21">
        <v>987</v>
      </c>
      <c r="D635" s="21">
        <v>0</v>
      </c>
      <c r="E635" s="21">
        <v>0.3</v>
      </c>
      <c r="F635" s="21">
        <v>1004.71</v>
      </c>
      <c r="G635" s="21">
        <v>16.16</v>
      </c>
      <c r="H635" s="22">
        <f t="shared" si="14"/>
        <v>2111.91</v>
      </c>
      <c r="I635" s="22">
        <f t="shared" si="14"/>
        <v>2450.08</v>
      </c>
      <c r="J635" s="22">
        <f t="shared" si="14"/>
        <v>3003.5699999999997</v>
      </c>
      <c r="K635" s="22">
        <f t="shared" si="13"/>
        <v>4232.42</v>
      </c>
      <c r="L635" s="22">
        <v>0</v>
      </c>
      <c r="M635" s="37">
        <v>0.3</v>
      </c>
      <c r="V635" s="19"/>
      <c r="W635" s="19"/>
    </row>
    <row r="636" spans="1:23" s="17" customFormat="1" ht="14.25" customHeight="1">
      <c r="A636" s="36">
        <v>42456</v>
      </c>
      <c r="B636" s="20">
        <v>3</v>
      </c>
      <c r="C636" s="21">
        <v>985.64</v>
      </c>
      <c r="D636" s="21">
        <v>0</v>
      </c>
      <c r="E636" s="21">
        <v>20.65</v>
      </c>
      <c r="F636" s="21">
        <v>1003.35</v>
      </c>
      <c r="G636" s="21">
        <v>16.14</v>
      </c>
      <c r="H636" s="22">
        <f t="shared" si="14"/>
        <v>2110.5299999999997</v>
      </c>
      <c r="I636" s="22">
        <f t="shared" si="14"/>
        <v>2448.7</v>
      </c>
      <c r="J636" s="22">
        <f t="shared" si="14"/>
        <v>3002.1899999999996</v>
      </c>
      <c r="K636" s="22">
        <f t="shared" si="13"/>
        <v>4231.04</v>
      </c>
      <c r="L636" s="22">
        <v>0</v>
      </c>
      <c r="M636" s="37">
        <v>20.99</v>
      </c>
      <c r="V636" s="19"/>
      <c r="W636" s="19"/>
    </row>
    <row r="637" spans="1:23" s="17" customFormat="1" ht="14.25" customHeight="1">
      <c r="A637" s="36">
        <v>42456</v>
      </c>
      <c r="B637" s="20">
        <v>4</v>
      </c>
      <c r="C637" s="21">
        <v>995.81</v>
      </c>
      <c r="D637" s="21">
        <v>0</v>
      </c>
      <c r="E637" s="21">
        <v>6.54</v>
      </c>
      <c r="F637" s="21">
        <v>1013.52</v>
      </c>
      <c r="G637" s="21">
        <v>16.31</v>
      </c>
      <c r="H637" s="22">
        <f t="shared" si="14"/>
        <v>2120.87</v>
      </c>
      <c r="I637" s="22">
        <f t="shared" si="14"/>
        <v>2459.04</v>
      </c>
      <c r="J637" s="22">
        <f t="shared" si="14"/>
        <v>3012.5299999999997</v>
      </c>
      <c r="K637" s="22">
        <f t="shared" si="13"/>
        <v>4241.38</v>
      </c>
      <c r="L637" s="22">
        <v>0</v>
      </c>
      <c r="M637" s="37">
        <v>6.65</v>
      </c>
      <c r="V637" s="19"/>
      <c r="W637" s="19"/>
    </row>
    <row r="638" spans="1:23" s="17" customFormat="1" ht="14.25" customHeight="1">
      <c r="A638" s="36">
        <v>42456</v>
      </c>
      <c r="B638" s="20">
        <v>5</v>
      </c>
      <c r="C638" s="21">
        <v>987.48</v>
      </c>
      <c r="D638" s="21">
        <v>0</v>
      </c>
      <c r="E638" s="21">
        <v>60.45</v>
      </c>
      <c r="F638" s="21">
        <v>1005.19</v>
      </c>
      <c r="G638" s="21">
        <v>16.17</v>
      </c>
      <c r="H638" s="22">
        <f t="shared" si="14"/>
        <v>2112.4</v>
      </c>
      <c r="I638" s="22">
        <f t="shared" si="14"/>
        <v>2450.5699999999997</v>
      </c>
      <c r="J638" s="22">
        <f t="shared" si="14"/>
        <v>3004.06</v>
      </c>
      <c r="K638" s="22">
        <f t="shared" si="13"/>
        <v>4232.91</v>
      </c>
      <c r="L638" s="22">
        <v>0</v>
      </c>
      <c r="M638" s="37">
        <v>61.44</v>
      </c>
      <c r="V638" s="19"/>
      <c r="W638" s="19"/>
    </row>
    <row r="639" spans="1:23" s="17" customFormat="1" ht="14.25" customHeight="1">
      <c r="A639" s="36">
        <v>42456</v>
      </c>
      <c r="B639" s="20">
        <v>6</v>
      </c>
      <c r="C639" s="21">
        <v>1010.58</v>
      </c>
      <c r="D639" s="21">
        <v>0</v>
      </c>
      <c r="E639" s="21">
        <v>23.75</v>
      </c>
      <c r="F639" s="21">
        <v>1028.29</v>
      </c>
      <c r="G639" s="21">
        <v>16.55</v>
      </c>
      <c r="H639" s="22">
        <f t="shared" si="14"/>
        <v>2135.88</v>
      </c>
      <c r="I639" s="22">
        <f t="shared" si="14"/>
        <v>2474.05</v>
      </c>
      <c r="J639" s="22">
        <f t="shared" si="14"/>
        <v>3027.54</v>
      </c>
      <c r="K639" s="22">
        <f t="shared" si="13"/>
        <v>4256.39</v>
      </c>
      <c r="L639" s="22">
        <v>0</v>
      </c>
      <c r="M639" s="37">
        <v>24.14</v>
      </c>
      <c r="V639" s="19"/>
      <c r="W639" s="19"/>
    </row>
    <row r="640" spans="1:23" s="17" customFormat="1" ht="14.25" customHeight="1">
      <c r="A640" s="36">
        <v>42456</v>
      </c>
      <c r="B640" s="20">
        <v>7</v>
      </c>
      <c r="C640" s="21">
        <v>1058.77</v>
      </c>
      <c r="D640" s="21">
        <v>0</v>
      </c>
      <c r="E640" s="21">
        <v>26.69</v>
      </c>
      <c r="F640" s="21">
        <v>1076.48</v>
      </c>
      <c r="G640" s="21">
        <v>17.34</v>
      </c>
      <c r="H640" s="22">
        <f t="shared" si="14"/>
        <v>2184.8599999999997</v>
      </c>
      <c r="I640" s="22">
        <f t="shared" si="14"/>
        <v>2523.0299999999997</v>
      </c>
      <c r="J640" s="22">
        <f t="shared" si="14"/>
        <v>3076.5199999999995</v>
      </c>
      <c r="K640" s="22">
        <f t="shared" si="13"/>
        <v>4305.37</v>
      </c>
      <c r="L640" s="22">
        <v>0</v>
      </c>
      <c r="M640" s="37">
        <v>27.13</v>
      </c>
      <c r="V640" s="19"/>
      <c r="W640" s="19"/>
    </row>
    <row r="641" spans="1:23" s="17" customFormat="1" ht="14.25" customHeight="1">
      <c r="A641" s="36">
        <v>42456</v>
      </c>
      <c r="B641" s="20">
        <v>8</v>
      </c>
      <c r="C641" s="21">
        <v>1176.69</v>
      </c>
      <c r="D641" s="21">
        <v>130.44</v>
      </c>
      <c r="E641" s="21">
        <v>0</v>
      </c>
      <c r="F641" s="21">
        <v>1194.4</v>
      </c>
      <c r="G641" s="21">
        <v>19.27</v>
      </c>
      <c r="H641" s="22">
        <f t="shared" si="14"/>
        <v>2304.71</v>
      </c>
      <c r="I641" s="22">
        <f t="shared" si="14"/>
        <v>2642.88</v>
      </c>
      <c r="J641" s="22">
        <f t="shared" si="14"/>
        <v>3196.37</v>
      </c>
      <c r="K641" s="22">
        <f t="shared" si="13"/>
        <v>4425.22</v>
      </c>
      <c r="L641" s="22">
        <v>132.58</v>
      </c>
      <c r="M641" s="37">
        <v>0</v>
      </c>
      <c r="V641" s="19"/>
      <c r="W641" s="19"/>
    </row>
    <row r="642" spans="1:23" s="17" customFormat="1" ht="14.25" customHeight="1">
      <c r="A642" s="36">
        <v>42456</v>
      </c>
      <c r="B642" s="20">
        <v>9</v>
      </c>
      <c r="C642" s="21">
        <v>1395.42</v>
      </c>
      <c r="D642" s="21">
        <v>0</v>
      </c>
      <c r="E642" s="21">
        <v>30.05</v>
      </c>
      <c r="F642" s="21">
        <v>1413.13</v>
      </c>
      <c r="G642" s="21">
        <v>22.85</v>
      </c>
      <c r="H642" s="22">
        <f t="shared" si="14"/>
        <v>2527.02</v>
      </c>
      <c r="I642" s="22">
        <f t="shared" si="14"/>
        <v>2865.1899999999996</v>
      </c>
      <c r="J642" s="22">
        <f t="shared" si="14"/>
        <v>3418.68</v>
      </c>
      <c r="K642" s="22">
        <f t="shared" si="13"/>
        <v>4647.53</v>
      </c>
      <c r="L642" s="22">
        <v>0</v>
      </c>
      <c r="M642" s="37">
        <v>30.54</v>
      </c>
      <c r="V642" s="19"/>
      <c r="W642" s="19"/>
    </row>
    <row r="643" spans="1:23" s="17" customFormat="1" ht="14.25" customHeight="1">
      <c r="A643" s="36">
        <v>42456</v>
      </c>
      <c r="B643" s="20">
        <v>10</v>
      </c>
      <c r="C643" s="21">
        <v>1565.6</v>
      </c>
      <c r="D643" s="21">
        <v>0</v>
      </c>
      <c r="E643" s="21">
        <v>155.02</v>
      </c>
      <c r="F643" s="21">
        <v>1583.31</v>
      </c>
      <c r="G643" s="21">
        <v>25.64</v>
      </c>
      <c r="H643" s="22">
        <f t="shared" si="14"/>
        <v>2699.99</v>
      </c>
      <c r="I643" s="22">
        <f t="shared" si="14"/>
        <v>3038.16</v>
      </c>
      <c r="J643" s="22">
        <f t="shared" si="14"/>
        <v>3591.6499999999996</v>
      </c>
      <c r="K643" s="22">
        <f t="shared" si="13"/>
        <v>4820.5</v>
      </c>
      <c r="L643" s="22">
        <v>0</v>
      </c>
      <c r="M643" s="37">
        <v>157.56</v>
      </c>
      <c r="V643" s="19"/>
      <c r="W643" s="19"/>
    </row>
    <row r="644" spans="1:23" s="17" customFormat="1" ht="14.25" customHeight="1">
      <c r="A644" s="36">
        <v>42456</v>
      </c>
      <c r="B644" s="20">
        <v>11</v>
      </c>
      <c r="C644" s="21">
        <v>1565.92</v>
      </c>
      <c r="D644" s="21">
        <v>0</v>
      </c>
      <c r="E644" s="21">
        <v>174.02</v>
      </c>
      <c r="F644" s="21">
        <v>1583.63</v>
      </c>
      <c r="G644" s="21">
        <v>25.64</v>
      </c>
      <c r="H644" s="22">
        <f t="shared" si="14"/>
        <v>2700.3100000000004</v>
      </c>
      <c r="I644" s="22">
        <f t="shared" si="14"/>
        <v>3038.48</v>
      </c>
      <c r="J644" s="22">
        <f t="shared" si="14"/>
        <v>3591.9700000000003</v>
      </c>
      <c r="K644" s="22">
        <f t="shared" si="13"/>
        <v>4820.82</v>
      </c>
      <c r="L644" s="22">
        <v>0</v>
      </c>
      <c r="M644" s="37">
        <v>176.87</v>
      </c>
      <c r="V644" s="19"/>
      <c r="W644" s="19"/>
    </row>
    <row r="645" spans="1:23" s="17" customFormat="1" ht="14.25" customHeight="1">
      <c r="A645" s="36">
        <v>42456</v>
      </c>
      <c r="B645" s="20">
        <v>12</v>
      </c>
      <c r="C645" s="21">
        <v>1434.45</v>
      </c>
      <c r="D645" s="21">
        <v>0</v>
      </c>
      <c r="E645" s="21">
        <v>17.38</v>
      </c>
      <c r="F645" s="21">
        <v>1452.16</v>
      </c>
      <c r="G645" s="21">
        <v>23.49</v>
      </c>
      <c r="H645" s="22">
        <f t="shared" si="14"/>
        <v>2566.69</v>
      </c>
      <c r="I645" s="22">
        <f t="shared" si="14"/>
        <v>2904.8599999999997</v>
      </c>
      <c r="J645" s="22">
        <f t="shared" si="14"/>
        <v>3458.35</v>
      </c>
      <c r="K645" s="22">
        <f t="shared" si="13"/>
        <v>4687.2</v>
      </c>
      <c r="L645" s="22">
        <v>0</v>
      </c>
      <c r="M645" s="37">
        <v>17.66</v>
      </c>
      <c r="V645" s="19"/>
      <c r="W645" s="19"/>
    </row>
    <row r="646" spans="1:23" s="17" customFormat="1" ht="14.25" customHeight="1">
      <c r="A646" s="36">
        <v>42456</v>
      </c>
      <c r="B646" s="20">
        <v>13</v>
      </c>
      <c r="C646" s="21">
        <v>1417.03</v>
      </c>
      <c r="D646" s="21">
        <v>0</v>
      </c>
      <c r="E646" s="21">
        <v>1.05</v>
      </c>
      <c r="F646" s="21">
        <v>1434.74</v>
      </c>
      <c r="G646" s="21">
        <v>23.2</v>
      </c>
      <c r="H646" s="22">
        <f t="shared" si="14"/>
        <v>2548.98</v>
      </c>
      <c r="I646" s="22">
        <f t="shared" si="14"/>
        <v>2887.1499999999996</v>
      </c>
      <c r="J646" s="22">
        <f t="shared" si="14"/>
        <v>3440.64</v>
      </c>
      <c r="K646" s="22">
        <f t="shared" si="13"/>
        <v>4669.49</v>
      </c>
      <c r="L646" s="22">
        <v>0</v>
      </c>
      <c r="M646" s="37">
        <v>1.07</v>
      </c>
      <c r="V646" s="19"/>
      <c r="W646" s="19"/>
    </row>
    <row r="647" spans="1:23" s="17" customFormat="1" ht="14.25" customHeight="1">
      <c r="A647" s="36">
        <v>42456</v>
      </c>
      <c r="B647" s="20">
        <v>14</v>
      </c>
      <c r="C647" s="21">
        <v>1405.69</v>
      </c>
      <c r="D647" s="21">
        <v>0</v>
      </c>
      <c r="E647" s="21">
        <v>15.42</v>
      </c>
      <c r="F647" s="21">
        <v>1423.4</v>
      </c>
      <c r="G647" s="21">
        <v>23.02</v>
      </c>
      <c r="H647" s="22">
        <f t="shared" si="14"/>
        <v>2537.46</v>
      </c>
      <c r="I647" s="22">
        <f t="shared" si="14"/>
        <v>2875.63</v>
      </c>
      <c r="J647" s="22">
        <f t="shared" si="14"/>
        <v>3429.12</v>
      </c>
      <c r="K647" s="22">
        <f t="shared" si="13"/>
        <v>4657.97</v>
      </c>
      <c r="L647" s="22">
        <v>0</v>
      </c>
      <c r="M647" s="37">
        <v>15.67</v>
      </c>
      <c r="V647" s="19"/>
      <c r="W647" s="19"/>
    </row>
    <row r="648" spans="1:23" s="17" customFormat="1" ht="14.25" customHeight="1">
      <c r="A648" s="36">
        <v>42456</v>
      </c>
      <c r="B648" s="20">
        <v>15</v>
      </c>
      <c r="C648" s="21">
        <v>1409.57</v>
      </c>
      <c r="D648" s="21">
        <v>0</v>
      </c>
      <c r="E648" s="21">
        <v>29.17</v>
      </c>
      <c r="F648" s="21">
        <v>1427.28</v>
      </c>
      <c r="G648" s="21">
        <v>23.08</v>
      </c>
      <c r="H648" s="22">
        <f t="shared" si="14"/>
        <v>2541.3999999999996</v>
      </c>
      <c r="I648" s="22">
        <f t="shared" si="14"/>
        <v>2879.5699999999997</v>
      </c>
      <c r="J648" s="22">
        <f t="shared" si="14"/>
        <v>3433.0599999999995</v>
      </c>
      <c r="K648" s="22">
        <f t="shared" si="14"/>
        <v>4661.91</v>
      </c>
      <c r="L648" s="22">
        <v>0</v>
      </c>
      <c r="M648" s="37">
        <v>29.65</v>
      </c>
      <c r="V648" s="19"/>
      <c r="W648" s="19"/>
    </row>
    <row r="649" spans="1:23" s="17" customFormat="1" ht="14.25" customHeight="1">
      <c r="A649" s="36">
        <v>42456</v>
      </c>
      <c r="B649" s="20">
        <v>16</v>
      </c>
      <c r="C649" s="21">
        <v>1410.26</v>
      </c>
      <c r="D649" s="21">
        <v>0</v>
      </c>
      <c r="E649" s="21">
        <v>66.69</v>
      </c>
      <c r="F649" s="21">
        <v>1427.97</v>
      </c>
      <c r="G649" s="21">
        <v>23.09</v>
      </c>
      <c r="H649" s="22">
        <f aca="true" t="shared" si="15" ref="H649:K712">SUM($C649,$G649,R$5,R$6)</f>
        <v>2542.1</v>
      </c>
      <c r="I649" s="22">
        <f t="shared" si="15"/>
        <v>2880.2699999999995</v>
      </c>
      <c r="J649" s="22">
        <f t="shared" si="15"/>
        <v>3433.7599999999998</v>
      </c>
      <c r="K649" s="22">
        <f t="shared" si="15"/>
        <v>4662.61</v>
      </c>
      <c r="L649" s="22">
        <v>0</v>
      </c>
      <c r="M649" s="37">
        <v>67.78</v>
      </c>
      <c r="V649" s="19"/>
      <c r="W649" s="19"/>
    </row>
    <row r="650" spans="1:23" s="17" customFormat="1" ht="14.25" customHeight="1">
      <c r="A650" s="36">
        <v>42456</v>
      </c>
      <c r="B650" s="20">
        <v>17</v>
      </c>
      <c r="C650" s="21">
        <v>1540.59</v>
      </c>
      <c r="D650" s="21">
        <v>0</v>
      </c>
      <c r="E650" s="21">
        <v>17.7</v>
      </c>
      <c r="F650" s="21">
        <v>1558.3</v>
      </c>
      <c r="G650" s="21">
        <v>25.23</v>
      </c>
      <c r="H650" s="22">
        <f t="shared" si="15"/>
        <v>2674.5699999999997</v>
      </c>
      <c r="I650" s="22">
        <f t="shared" si="15"/>
        <v>3012.74</v>
      </c>
      <c r="J650" s="22">
        <f t="shared" si="15"/>
        <v>3566.2299999999996</v>
      </c>
      <c r="K650" s="22">
        <f t="shared" si="15"/>
        <v>4795.08</v>
      </c>
      <c r="L650" s="22">
        <v>0</v>
      </c>
      <c r="M650" s="37">
        <v>17.99</v>
      </c>
      <c r="V650" s="19"/>
      <c r="W650" s="19"/>
    </row>
    <row r="651" spans="1:23" s="17" customFormat="1" ht="14.25" customHeight="1">
      <c r="A651" s="36">
        <v>42456</v>
      </c>
      <c r="B651" s="20">
        <v>18</v>
      </c>
      <c r="C651" s="21">
        <v>1579.54</v>
      </c>
      <c r="D651" s="21">
        <v>16.58</v>
      </c>
      <c r="E651" s="21">
        <v>0</v>
      </c>
      <c r="F651" s="21">
        <v>1597.25</v>
      </c>
      <c r="G651" s="21">
        <v>25.86</v>
      </c>
      <c r="H651" s="22">
        <f t="shared" si="15"/>
        <v>2714.1499999999996</v>
      </c>
      <c r="I651" s="22">
        <f t="shared" si="15"/>
        <v>3052.3199999999997</v>
      </c>
      <c r="J651" s="22">
        <f t="shared" si="15"/>
        <v>3605.8099999999995</v>
      </c>
      <c r="K651" s="22">
        <f t="shared" si="15"/>
        <v>4834.66</v>
      </c>
      <c r="L651" s="22">
        <v>16.85</v>
      </c>
      <c r="M651" s="37">
        <v>0</v>
      </c>
      <c r="V651" s="19"/>
      <c r="W651" s="19"/>
    </row>
    <row r="652" spans="1:23" s="17" customFormat="1" ht="14.25" customHeight="1">
      <c r="A652" s="36">
        <v>42456</v>
      </c>
      <c r="B652" s="20">
        <v>19</v>
      </c>
      <c r="C652" s="21">
        <v>1631.24</v>
      </c>
      <c r="D652" s="21">
        <v>0</v>
      </c>
      <c r="E652" s="21">
        <v>199.52</v>
      </c>
      <c r="F652" s="21">
        <v>1648.95</v>
      </c>
      <c r="G652" s="21">
        <v>26.71</v>
      </c>
      <c r="H652" s="22">
        <f t="shared" si="15"/>
        <v>2766.7</v>
      </c>
      <c r="I652" s="22">
        <f t="shared" si="15"/>
        <v>3104.87</v>
      </c>
      <c r="J652" s="22">
        <f t="shared" si="15"/>
        <v>3658.3599999999997</v>
      </c>
      <c r="K652" s="22">
        <f t="shared" si="15"/>
        <v>4887.21</v>
      </c>
      <c r="L652" s="22">
        <v>0</v>
      </c>
      <c r="M652" s="37">
        <v>202.79</v>
      </c>
      <c r="V652" s="19"/>
      <c r="W652" s="19"/>
    </row>
    <row r="653" spans="1:23" s="17" customFormat="1" ht="14.25" customHeight="1">
      <c r="A653" s="36">
        <v>42456</v>
      </c>
      <c r="B653" s="20">
        <v>20</v>
      </c>
      <c r="C653" s="21">
        <v>1670.73</v>
      </c>
      <c r="D653" s="21">
        <v>0</v>
      </c>
      <c r="E653" s="21">
        <v>432.86</v>
      </c>
      <c r="F653" s="21">
        <v>1688.44</v>
      </c>
      <c r="G653" s="21">
        <v>27.36</v>
      </c>
      <c r="H653" s="22">
        <f t="shared" si="15"/>
        <v>2806.84</v>
      </c>
      <c r="I653" s="22">
        <f t="shared" si="15"/>
        <v>3145.0099999999998</v>
      </c>
      <c r="J653" s="22">
        <f t="shared" si="15"/>
        <v>3698.5</v>
      </c>
      <c r="K653" s="22">
        <f t="shared" si="15"/>
        <v>4927.349999999999</v>
      </c>
      <c r="L653" s="22">
        <v>0</v>
      </c>
      <c r="M653" s="37">
        <v>439.95</v>
      </c>
      <c r="V653" s="19"/>
      <c r="W653" s="19"/>
    </row>
    <row r="654" spans="1:23" s="17" customFormat="1" ht="14.25" customHeight="1">
      <c r="A654" s="36">
        <v>42456</v>
      </c>
      <c r="B654" s="20">
        <v>21</v>
      </c>
      <c r="C654" s="21">
        <v>1597.43</v>
      </c>
      <c r="D654" s="21">
        <v>0</v>
      </c>
      <c r="E654" s="21">
        <v>437.89</v>
      </c>
      <c r="F654" s="21">
        <v>1615.14</v>
      </c>
      <c r="G654" s="21">
        <v>26.16</v>
      </c>
      <c r="H654" s="22">
        <f t="shared" si="15"/>
        <v>2732.34</v>
      </c>
      <c r="I654" s="22">
        <f t="shared" si="15"/>
        <v>3070.51</v>
      </c>
      <c r="J654" s="22">
        <f t="shared" si="15"/>
        <v>3624</v>
      </c>
      <c r="K654" s="22">
        <f t="shared" si="15"/>
        <v>4852.849999999999</v>
      </c>
      <c r="L654" s="22">
        <v>0</v>
      </c>
      <c r="M654" s="37">
        <v>445.06</v>
      </c>
      <c r="V654" s="19"/>
      <c r="W654" s="19"/>
    </row>
    <row r="655" spans="1:23" s="17" customFormat="1" ht="14.25" customHeight="1">
      <c r="A655" s="36">
        <v>42456</v>
      </c>
      <c r="B655" s="20">
        <v>22</v>
      </c>
      <c r="C655" s="21">
        <v>1553.08</v>
      </c>
      <c r="D655" s="21">
        <v>1.33</v>
      </c>
      <c r="E655" s="21">
        <v>0</v>
      </c>
      <c r="F655" s="21">
        <v>1570.79</v>
      </c>
      <c r="G655" s="21">
        <v>25.43</v>
      </c>
      <c r="H655" s="22">
        <f t="shared" si="15"/>
        <v>2687.26</v>
      </c>
      <c r="I655" s="22">
        <f t="shared" si="15"/>
        <v>3025.43</v>
      </c>
      <c r="J655" s="22">
        <f t="shared" si="15"/>
        <v>3578.92</v>
      </c>
      <c r="K655" s="22">
        <f t="shared" si="15"/>
        <v>4807.7699999999995</v>
      </c>
      <c r="L655" s="22">
        <v>1.35</v>
      </c>
      <c r="M655" s="37">
        <v>0</v>
      </c>
      <c r="V655" s="19"/>
      <c r="W655" s="19"/>
    </row>
    <row r="656" spans="1:23" s="17" customFormat="1" ht="14.25" customHeight="1">
      <c r="A656" s="36">
        <v>42456</v>
      </c>
      <c r="B656" s="20">
        <v>23</v>
      </c>
      <c r="C656" s="21">
        <v>1542.31</v>
      </c>
      <c r="D656" s="21">
        <v>0</v>
      </c>
      <c r="E656" s="21">
        <v>407.52</v>
      </c>
      <c r="F656" s="21">
        <v>1560.02</v>
      </c>
      <c r="G656" s="21">
        <v>25.25</v>
      </c>
      <c r="H656" s="22">
        <f t="shared" si="15"/>
        <v>2676.31</v>
      </c>
      <c r="I656" s="22">
        <f t="shared" si="15"/>
        <v>3014.4799999999996</v>
      </c>
      <c r="J656" s="22">
        <f t="shared" si="15"/>
        <v>3567.97</v>
      </c>
      <c r="K656" s="22">
        <f t="shared" si="15"/>
        <v>4796.82</v>
      </c>
      <c r="L656" s="22">
        <v>0</v>
      </c>
      <c r="M656" s="37">
        <v>414.19</v>
      </c>
      <c r="V656" s="19"/>
      <c r="W656" s="19"/>
    </row>
    <row r="657" spans="1:23" s="17" customFormat="1" ht="14.25" customHeight="1">
      <c r="A657" s="36">
        <v>42457</v>
      </c>
      <c r="B657" s="20">
        <v>0</v>
      </c>
      <c r="C657" s="21">
        <v>990.6</v>
      </c>
      <c r="D657" s="21">
        <v>0</v>
      </c>
      <c r="E657" s="21">
        <v>116.11</v>
      </c>
      <c r="F657" s="21">
        <v>1008.31</v>
      </c>
      <c r="G657" s="21">
        <v>16.22</v>
      </c>
      <c r="H657" s="22">
        <f t="shared" si="15"/>
        <v>2115.57</v>
      </c>
      <c r="I657" s="22">
        <f t="shared" si="15"/>
        <v>2453.74</v>
      </c>
      <c r="J657" s="22">
        <f t="shared" si="15"/>
        <v>3007.23</v>
      </c>
      <c r="K657" s="22">
        <f t="shared" si="15"/>
        <v>4236.08</v>
      </c>
      <c r="L657" s="22">
        <v>0</v>
      </c>
      <c r="M657" s="37">
        <v>118.01</v>
      </c>
      <c r="V657" s="19"/>
      <c r="W657" s="19"/>
    </row>
    <row r="658" spans="1:23" s="17" customFormat="1" ht="14.25" customHeight="1">
      <c r="A658" s="36">
        <v>42457</v>
      </c>
      <c r="B658" s="20">
        <v>1</v>
      </c>
      <c r="C658" s="21">
        <v>913.82</v>
      </c>
      <c r="D658" s="21">
        <v>0</v>
      </c>
      <c r="E658" s="21">
        <v>87.22</v>
      </c>
      <c r="F658" s="21">
        <v>931.53</v>
      </c>
      <c r="G658" s="21">
        <v>14.96</v>
      </c>
      <c r="H658" s="22">
        <f t="shared" si="15"/>
        <v>2037.5300000000002</v>
      </c>
      <c r="I658" s="22">
        <f t="shared" si="15"/>
        <v>2375.7</v>
      </c>
      <c r="J658" s="22">
        <f t="shared" si="15"/>
        <v>2929.19</v>
      </c>
      <c r="K658" s="22">
        <f t="shared" si="15"/>
        <v>4158.04</v>
      </c>
      <c r="L658" s="22">
        <v>0</v>
      </c>
      <c r="M658" s="37">
        <v>88.65</v>
      </c>
      <c r="V658" s="19"/>
      <c r="W658" s="19"/>
    </row>
    <row r="659" spans="1:23" s="17" customFormat="1" ht="14.25" customHeight="1">
      <c r="A659" s="36">
        <v>42457</v>
      </c>
      <c r="B659" s="20">
        <v>2</v>
      </c>
      <c r="C659" s="21">
        <v>893.15</v>
      </c>
      <c r="D659" s="21">
        <v>0</v>
      </c>
      <c r="E659" s="21">
        <v>924.41</v>
      </c>
      <c r="F659" s="21">
        <v>910.86</v>
      </c>
      <c r="G659" s="21">
        <v>14.62</v>
      </c>
      <c r="H659" s="22">
        <f t="shared" si="15"/>
        <v>2016.52</v>
      </c>
      <c r="I659" s="22">
        <f t="shared" si="15"/>
        <v>2354.6899999999996</v>
      </c>
      <c r="J659" s="22">
        <f t="shared" si="15"/>
        <v>2908.18</v>
      </c>
      <c r="K659" s="22">
        <f t="shared" si="15"/>
        <v>4137.03</v>
      </c>
      <c r="L659" s="22">
        <v>0</v>
      </c>
      <c r="M659" s="37">
        <v>939.55</v>
      </c>
      <c r="V659" s="19"/>
      <c r="W659" s="19"/>
    </row>
    <row r="660" spans="1:23" s="17" customFormat="1" ht="14.25" customHeight="1">
      <c r="A660" s="36">
        <v>42457</v>
      </c>
      <c r="B660" s="20">
        <v>3</v>
      </c>
      <c r="C660" s="21">
        <v>881.49</v>
      </c>
      <c r="D660" s="21">
        <v>0</v>
      </c>
      <c r="E660" s="21">
        <v>912.1</v>
      </c>
      <c r="F660" s="21">
        <v>899.2</v>
      </c>
      <c r="G660" s="21">
        <v>14.43</v>
      </c>
      <c r="H660" s="22">
        <f t="shared" si="15"/>
        <v>2004.67</v>
      </c>
      <c r="I660" s="22">
        <f t="shared" si="15"/>
        <v>2342.8399999999997</v>
      </c>
      <c r="J660" s="22">
        <f t="shared" si="15"/>
        <v>2896.33</v>
      </c>
      <c r="K660" s="22">
        <f t="shared" si="15"/>
        <v>4125.179999999999</v>
      </c>
      <c r="L660" s="22">
        <v>0</v>
      </c>
      <c r="M660" s="37">
        <v>927.03</v>
      </c>
      <c r="V660" s="19"/>
      <c r="W660" s="19"/>
    </row>
    <row r="661" spans="1:23" s="17" customFormat="1" ht="14.25" customHeight="1">
      <c r="A661" s="36">
        <v>42457</v>
      </c>
      <c r="B661" s="20">
        <v>4</v>
      </c>
      <c r="C661" s="21">
        <v>885.29</v>
      </c>
      <c r="D661" s="21">
        <v>0</v>
      </c>
      <c r="E661" s="21">
        <v>42.42</v>
      </c>
      <c r="F661" s="21">
        <v>903</v>
      </c>
      <c r="G661" s="21">
        <v>14.5</v>
      </c>
      <c r="H661" s="22">
        <f t="shared" si="15"/>
        <v>2008.54</v>
      </c>
      <c r="I661" s="22">
        <f t="shared" si="15"/>
        <v>2346.71</v>
      </c>
      <c r="J661" s="22">
        <f t="shared" si="15"/>
        <v>2900.2</v>
      </c>
      <c r="K661" s="22">
        <f t="shared" si="15"/>
        <v>4129.05</v>
      </c>
      <c r="L661" s="22">
        <v>0</v>
      </c>
      <c r="M661" s="37">
        <v>43.11</v>
      </c>
      <c r="V661" s="19"/>
      <c r="W661" s="19"/>
    </row>
    <row r="662" spans="1:23" s="17" customFormat="1" ht="14.25" customHeight="1">
      <c r="A662" s="36">
        <v>42457</v>
      </c>
      <c r="B662" s="20">
        <v>5</v>
      </c>
      <c r="C662" s="21">
        <v>900.58</v>
      </c>
      <c r="D662" s="21">
        <v>23.06</v>
      </c>
      <c r="E662" s="21">
        <v>0</v>
      </c>
      <c r="F662" s="21">
        <v>918.29</v>
      </c>
      <c r="G662" s="21">
        <v>14.75</v>
      </c>
      <c r="H662" s="22">
        <f t="shared" si="15"/>
        <v>2024.08</v>
      </c>
      <c r="I662" s="22">
        <f t="shared" si="15"/>
        <v>2362.25</v>
      </c>
      <c r="J662" s="22">
        <f t="shared" si="15"/>
        <v>2915.74</v>
      </c>
      <c r="K662" s="22">
        <f t="shared" si="15"/>
        <v>4144.59</v>
      </c>
      <c r="L662" s="22">
        <v>23.44</v>
      </c>
      <c r="M662" s="37">
        <v>0</v>
      </c>
      <c r="V662" s="19"/>
      <c r="W662" s="19"/>
    </row>
    <row r="663" spans="1:23" s="17" customFormat="1" ht="14.25" customHeight="1">
      <c r="A663" s="36">
        <v>42457</v>
      </c>
      <c r="B663" s="20">
        <v>6</v>
      </c>
      <c r="C663" s="21">
        <v>1008.28</v>
      </c>
      <c r="D663" s="21">
        <v>67.19</v>
      </c>
      <c r="E663" s="21">
        <v>0</v>
      </c>
      <c r="F663" s="21">
        <v>1025.99</v>
      </c>
      <c r="G663" s="21">
        <v>16.51</v>
      </c>
      <c r="H663" s="22">
        <f t="shared" si="15"/>
        <v>2133.54</v>
      </c>
      <c r="I663" s="22">
        <f t="shared" si="15"/>
        <v>2471.71</v>
      </c>
      <c r="J663" s="22">
        <f t="shared" si="15"/>
        <v>3025.2</v>
      </c>
      <c r="K663" s="22">
        <f t="shared" si="15"/>
        <v>4254.05</v>
      </c>
      <c r="L663" s="22">
        <v>68.29</v>
      </c>
      <c r="M663" s="37">
        <v>0</v>
      </c>
      <c r="V663" s="19"/>
      <c r="W663" s="19"/>
    </row>
    <row r="664" spans="1:23" s="17" customFormat="1" ht="14.25" customHeight="1">
      <c r="A664" s="36">
        <v>42457</v>
      </c>
      <c r="B664" s="20">
        <v>7</v>
      </c>
      <c r="C664" s="21">
        <v>1359.99</v>
      </c>
      <c r="D664" s="21">
        <v>0</v>
      </c>
      <c r="E664" s="21">
        <v>49.24</v>
      </c>
      <c r="F664" s="21">
        <v>1377.7</v>
      </c>
      <c r="G664" s="21">
        <v>22.27</v>
      </c>
      <c r="H664" s="22">
        <f t="shared" si="15"/>
        <v>2491.01</v>
      </c>
      <c r="I664" s="22">
        <f t="shared" si="15"/>
        <v>2829.18</v>
      </c>
      <c r="J664" s="22">
        <f t="shared" si="15"/>
        <v>3382.67</v>
      </c>
      <c r="K664" s="22">
        <f t="shared" si="15"/>
        <v>4611.5199999999995</v>
      </c>
      <c r="L664" s="22">
        <v>0</v>
      </c>
      <c r="M664" s="37">
        <v>50.05</v>
      </c>
      <c r="V664" s="19"/>
      <c r="W664" s="19"/>
    </row>
    <row r="665" spans="1:23" s="17" customFormat="1" ht="14.25" customHeight="1">
      <c r="A665" s="36">
        <v>42457</v>
      </c>
      <c r="B665" s="20">
        <v>8</v>
      </c>
      <c r="C665" s="21">
        <v>1581.69</v>
      </c>
      <c r="D665" s="21">
        <v>0</v>
      </c>
      <c r="E665" s="21">
        <v>68.58</v>
      </c>
      <c r="F665" s="21">
        <v>1599.4</v>
      </c>
      <c r="G665" s="21">
        <v>25.9</v>
      </c>
      <c r="H665" s="22">
        <f t="shared" si="15"/>
        <v>2716.34</v>
      </c>
      <c r="I665" s="22">
        <f t="shared" si="15"/>
        <v>3054.51</v>
      </c>
      <c r="J665" s="22">
        <f t="shared" si="15"/>
        <v>3608</v>
      </c>
      <c r="K665" s="22">
        <f t="shared" si="15"/>
        <v>4836.849999999999</v>
      </c>
      <c r="L665" s="22">
        <v>0</v>
      </c>
      <c r="M665" s="37">
        <v>69.7</v>
      </c>
      <c r="V665" s="19"/>
      <c r="W665" s="19"/>
    </row>
    <row r="666" spans="1:23" s="17" customFormat="1" ht="14.25" customHeight="1">
      <c r="A666" s="36">
        <v>42457</v>
      </c>
      <c r="B666" s="20">
        <v>9</v>
      </c>
      <c r="C666" s="21">
        <v>1690.53</v>
      </c>
      <c r="D666" s="21">
        <v>0</v>
      </c>
      <c r="E666" s="21">
        <v>29.95</v>
      </c>
      <c r="F666" s="21">
        <v>1708.24</v>
      </c>
      <c r="G666" s="21">
        <v>27.68</v>
      </c>
      <c r="H666" s="22">
        <f t="shared" si="15"/>
        <v>2826.96</v>
      </c>
      <c r="I666" s="22">
        <f t="shared" si="15"/>
        <v>3165.13</v>
      </c>
      <c r="J666" s="22">
        <f t="shared" si="15"/>
        <v>3718.62</v>
      </c>
      <c r="K666" s="22">
        <f t="shared" si="15"/>
        <v>4947.47</v>
      </c>
      <c r="L666" s="22">
        <v>0</v>
      </c>
      <c r="M666" s="37">
        <v>30.44</v>
      </c>
      <c r="V666" s="19"/>
      <c r="W666" s="19"/>
    </row>
    <row r="667" spans="1:23" s="17" customFormat="1" ht="14.25" customHeight="1">
      <c r="A667" s="36">
        <v>42457</v>
      </c>
      <c r="B667" s="20">
        <v>10</v>
      </c>
      <c r="C667" s="21">
        <v>1703.05</v>
      </c>
      <c r="D667" s="21">
        <v>0</v>
      </c>
      <c r="E667" s="21">
        <v>363.85</v>
      </c>
      <c r="F667" s="21">
        <v>1720.76</v>
      </c>
      <c r="G667" s="21">
        <v>27.89</v>
      </c>
      <c r="H667" s="22">
        <f t="shared" si="15"/>
        <v>2839.69</v>
      </c>
      <c r="I667" s="22">
        <f t="shared" si="15"/>
        <v>3177.8599999999997</v>
      </c>
      <c r="J667" s="22">
        <f t="shared" si="15"/>
        <v>3731.35</v>
      </c>
      <c r="K667" s="22">
        <f t="shared" si="15"/>
        <v>4960.2</v>
      </c>
      <c r="L667" s="22">
        <v>0</v>
      </c>
      <c r="M667" s="37">
        <v>369.81</v>
      </c>
      <c r="V667" s="19"/>
      <c r="W667" s="19"/>
    </row>
    <row r="668" spans="1:23" s="17" customFormat="1" ht="14.25" customHeight="1">
      <c r="A668" s="36">
        <v>42457</v>
      </c>
      <c r="B668" s="20">
        <v>11</v>
      </c>
      <c r="C668" s="21">
        <v>1701.9</v>
      </c>
      <c r="D668" s="21">
        <v>0</v>
      </c>
      <c r="E668" s="21">
        <v>362.36</v>
      </c>
      <c r="F668" s="21">
        <v>1719.61</v>
      </c>
      <c r="G668" s="21">
        <v>27.87</v>
      </c>
      <c r="H668" s="22">
        <f t="shared" si="15"/>
        <v>2838.52</v>
      </c>
      <c r="I668" s="22">
        <f t="shared" si="15"/>
        <v>3176.6899999999996</v>
      </c>
      <c r="J668" s="22">
        <f t="shared" si="15"/>
        <v>3730.18</v>
      </c>
      <c r="K668" s="22">
        <f t="shared" si="15"/>
        <v>4959.03</v>
      </c>
      <c r="L668" s="22">
        <v>0</v>
      </c>
      <c r="M668" s="37">
        <v>368.29</v>
      </c>
      <c r="V668" s="19"/>
      <c r="W668" s="19"/>
    </row>
    <row r="669" spans="1:23" s="17" customFormat="1" ht="14.25" customHeight="1">
      <c r="A669" s="36">
        <v>42457</v>
      </c>
      <c r="B669" s="20">
        <v>12</v>
      </c>
      <c r="C669" s="21">
        <v>1617.1</v>
      </c>
      <c r="D669" s="21">
        <v>0</v>
      </c>
      <c r="E669" s="21">
        <v>320.38</v>
      </c>
      <c r="F669" s="21">
        <v>1634.81</v>
      </c>
      <c r="G669" s="21">
        <v>26.48</v>
      </c>
      <c r="H669" s="22">
        <f t="shared" si="15"/>
        <v>2752.33</v>
      </c>
      <c r="I669" s="22">
        <f t="shared" si="15"/>
        <v>3090.5</v>
      </c>
      <c r="J669" s="22">
        <f t="shared" si="15"/>
        <v>3643.99</v>
      </c>
      <c r="K669" s="22">
        <f t="shared" si="15"/>
        <v>4872.839999999999</v>
      </c>
      <c r="L669" s="22">
        <v>0</v>
      </c>
      <c r="M669" s="37">
        <v>325.63</v>
      </c>
      <c r="V669" s="19"/>
      <c r="W669" s="19"/>
    </row>
    <row r="670" spans="1:23" s="17" customFormat="1" ht="14.25" customHeight="1">
      <c r="A670" s="36">
        <v>42457</v>
      </c>
      <c r="B670" s="20">
        <v>13</v>
      </c>
      <c r="C670" s="21">
        <v>1655.99</v>
      </c>
      <c r="D670" s="21">
        <v>0</v>
      </c>
      <c r="E670" s="21">
        <v>359.62</v>
      </c>
      <c r="F670" s="21">
        <v>1673.7</v>
      </c>
      <c r="G670" s="21">
        <v>27.12</v>
      </c>
      <c r="H670" s="22">
        <f t="shared" si="15"/>
        <v>2791.8599999999997</v>
      </c>
      <c r="I670" s="22">
        <f t="shared" si="15"/>
        <v>3130.0299999999997</v>
      </c>
      <c r="J670" s="22">
        <f t="shared" si="15"/>
        <v>3683.5199999999995</v>
      </c>
      <c r="K670" s="22">
        <f t="shared" si="15"/>
        <v>4912.37</v>
      </c>
      <c r="L670" s="22">
        <v>0</v>
      </c>
      <c r="M670" s="37">
        <v>365.51</v>
      </c>
      <c r="V670" s="19"/>
      <c r="W670" s="19"/>
    </row>
    <row r="671" spans="1:23" s="17" customFormat="1" ht="14.25" customHeight="1">
      <c r="A671" s="36">
        <v>42457</v>
      </c>
      <c r="B671" s="20">
        <v>14</v>
      </c>
      <c r="C671" s="21">
        <v>1605.69</v>
      </c>
      <c r="D671" s="21">
        <v>0</v>
      </c>
      <c r="E671" s="21">
        <v>305.79</v>
      </c>
      <c r="F671" s="21">
        <v>1623.4</v>
      </c>
      <c r="G671" s="21">
        <v>26.29</v>
      </c>
      <c r="H671" s="22">
        <f t="shared" si="15"/>
        <v>2740.73</v>
      </c>
      <c r="I671" s="22">
        <f t="shared" si="15"/>
        <v>3078.8999999999996</v>
      </c>
      <c r="J671" s="22">
        <f t="shared" si="15"/>
        <v>3632.39</v>
      </c>
      <c r="K671" s="22">
        <f t="shared" si="15"/>
        <v>4861.24</v>
      </c>
      <c r="L671" s="22">
        <v>0</v>
      </c>
      <c r="M671" s="37">
        <v>310.8</v>
      </c>
      <c r="V671" s="19"/>
      <c r="W671" s="19"/>
    </row>
    <row r="672" spans="1:23" s="17" customFormat="1" ht="14.25" customHeight="1">
      <c r="A672" s="36">
        <v>42457</v>
      </c>
      <c r="B672" s="20">
        <v>15</v>
      </c>
      <c r="C672" s="21">
        <v>1588.04</v>
      </c>
      <c r="D672" s="21">
        <v>0</v>
      </c>
      <c r="E672" s="21">
        <v>107.15</v>
      </c>
      <c r="F672" s="21">
        <v>1605.75</v>
      </c>
      <c r="G672" s="21">
        <v>26</v>
      </c>
      <c r="H672" s="22">
        <f t="shared" si="15"/>
        <v>2722.79</v>
      </c>
      <c r="I672" s="22">
        <f t="shared" si="15"/>
        <v>3060.96</v>
      </c>
      <c r="J672" s="22">
        <f t="shared" si="15"/>
        <v>3614.45</v>
      </c>
      <c r="K672" s="22">
        <f t="shared" si="15"/>
        <v>4843.3</v>
      </c>
      <c r="L672" s="22">
        <v>0</v>
      </c>
      <c r="M672" s="37">
        <v>108.9</v>
      </c>
      <c r="V672" s="19"/>
      <c r="W672" s="19"/>
    </row>
    <row r="673" spans="1:23" s="17" customFormat="1" ht="14.25" customHeight="1">
      <c r="A673" s="36">
        <v>42457</v>
      </c>
      <c r="B673" s="20">
        <v>16</v>
      </c>
      <c r="C673" s="21">
        <v>1581.7</v>
      </c>
      <c r="D673" s="21">
        <v>0</v>
      </c>
      <c r="E673" s="21">
        <v>541.75</v>
      </c>
      <c r="F673" s="21">
        <v>1599.41</v>
      </c>
      <c r="G673" s="21">
        <v>25.9</v>
      </c>
      <c r="H673" s="22">
        <f t="shared" si="15"/>
        <v>2716.3500000000004</v>
      </c>
      <c r="I673" s="22">
        <f t="shared" si="15"/>
        <v>3054.52</v>
      </c>
      <c r="J673" s="22">
        <f t="shared" si="15"/>
        <v>3608.01</v>
      </c>
      <c r="K673" s="22">
        <f t="shared" si="15"/>
        <v>4836.86</v>
      </c>
      <c r="L673" s="22">
        <v>0</v>
      </c>
      <c r="M673" s="37">
        <v>550.62</v>
      </c>
      <c r="V673" s="19"/>
      <c r="W673" s="19"/>
    </row>
    <row r="674" spans="1:23" s="17" customFormat="1" ht="14.25" customHeight="1">
      <c r="A674" s="36">
        <v>42457</v>
      </c>
      <c r="B674" s="20">
        <v>17</v>
      </c>
      <c r="C674" s="21">
        <v>1580.63</v>
      </c>
      <c r="D674" s="21">
        <v>0</v>
      </c>
      <c r="E674" s="21">
        <v>61.61</v>
      </c>
      <c r="F674" s="21">
        <v>1598.34</v>
      </c>
      <c r="G674" s="21">
        <v>25.88</v>
      </c>
      <c r="H674" s="22">
        <f t="shared" si="15"/>
        <v>2715.26</v>
      </c>
      <c r="I674" s="22">
        <f t="shared" si="15"/>
        <v>3053.4300000000003</v>
      </c>
      <c r="J674" s="22">
        <f t="shared" si="15"/>
        <v>3606.92</v>
      </c>
      <c r="K674" s="22">
        <f t="shared" si="15"/>
        <v>4835.7699999999995</v>
      </c>
      <c r="L674" s="22">
        <v>0</v>
      </c>
      <c r="M674" s="37">
        <v>62.62</v>
      </c>
      <c r="V674" s="19"/>
      <c r="W674" s="19"/>
    </row>
    <row r="675" spans="1:23" s="17" customFormat="1" ht="14.25" customHeight="1">
      <c r="A675" s="36">
        <v>42457</v>
      </c>
      <c r="B675" s="20">
        <v>18</v>
      </c>
      <c r="C675" s="21">
        <v>1577.2</v>
      </c>
      <c r="D675" s="21">
        <v>0</v>
      </c>
      <c r="E675" s="21">
        <v>86.86</v>
      </c>
      <c r="F675" s="21">
        <v>1594.91</v>
      </c>
      <c r="G675" s="21">
        <v>25.83</v>
      </c>
      <c r="H675" s="22">
        <f t="shared" si="15"/>
        <v>2711.7799999999997</v>
      </c>
      <c r="I675" s="22">
        <f t="shared" si="15"/>
        <v>3049.95</v>
      </c>
      <c r="J675" s="22">
        <f t="shared" si="15"/>
        <v>3603.4399999999996</v>
      </c>
      <c r="K675" s="22">
        <f t="shared" si="15"/>
        <v>4832.29</v>
      </c>
      <c r="L675" s="22">
        <v>0</v>
      </c>
      <c r="M675" s="37">
        <v>88.28</v>
      </c>
      <c r="V675" s="19"/>
      <c r="W675" s="19"/>
    </row>
    <row r="676" spans="1:23" s="17" customFormat="1" ht="14.25" customHeight="1">
      <c r="A676" s="36">
        <v>42457</v>
      </c>
      <c r="B676" s="20">
        <v>19</v>
      </c>
      <c r="C676" s="21">
        <v>1678.4</v>
      </c>
      <c r="D676" s="21">
        <v>0</v>
      </c>
      <c r="E676" s="21">
        <v>266.08</v>
      </c>
      <c r="F676" s="21">
        <v>1696.11</v>
      </c>
      <c r="G676" s="21">
        <v>27.48</v>
      </c>
      <c r="H676" s="22">
        <f t="shared" si="15"/>
        <v>2814.63</v>
      </c>
      <c r="I676" s="22">
        <f t="shared" si="15"/>
        <v>3152.8</v>
      </c>
      <c r="J676" s="22">
        <f t="shared" si="15"/>
        <v>3706.29</v>
      </c>
      <c r="K676" s="22">
        <f t="shared" si="15"/>
        <v>4935.14</v>
      </c>
      <c r="L676" s="22">
        <v>0</v>
      </c>
      <c r="M676" s="37">
        <v>270.44</v>
      </c>
      <c r="V676" s="19"/>
      <c r="W676" s="19"/>
    </row>
    <row r="677" spans="1:23" s="17" customFormat="1" ht="14.25" customHeight="1">
      <c r="A677" s="36">
        <v>42457</v>
      </c>
      <c r="B677" s="20">
        <v>20</v>
      </c>
      <c r="C677" s="21">
        <v>1695.35</v>
      </c>
      <c r="D677" s="21">
        <v>0</v>
      </c>
      <c r="E677" s="21">
        <v>444.76</v>
      </c>
      <c r="F677" s="21">
        <v>1713.06</v>
      </c>
      <c r="G677" s="21">
        <v>27.76</v>
      </c>
      <c r="H677" s="22">
        <f t="shared" si="15"/>
        <v>2831.8599999999997</v>
      </c>
      <c r="I677" s="22">
        <f t="shared" si="15"/>
        <v>3170.0299999999997</v>
      </c>
      <c r="J677" s="22">
        <f t="shared" si="15"/>
        <v>3723.5199999999995</v>
      </c>
      <c r="K677" s="22">
        <f t="shared" si="15"/>
        <v>4952.37</v>
      </c>
      <c r="L677" s="22">
        <v>0</v>
      </c>
      <c r="M677" s="37">
        <v>452.04</v>
      </c>
      <c r="V677" s="19"/>
      <c r="W677" s="19"/>
    </row>
    <row r="678" spans="1:23" s="17" customFormat="1" ht="14.25" customHeight="1">
      <c r="A678" s="36">
        <v>42457</v>
      </c>
      <c r="B678" s="20">
        <v>21</v>
      </c>
      <c r="C678" s="21">
        <v>1655.59</v>
      </c>
      <c r="D678" s="21">
        <v>0</v>
      </c>
      <c r="E678" s="21">
        <v>436.79</v>
      </c>
      <c r="F678" s="21">
        <v>1673.3</v>
      </c>
      <c r="G678" s="21">
        <v>27.11</v>
      </c>
      <c r="H678" s="22">
        <f t="shared" si="15"/>
        <v>2791.45</v>
      </c>
      <c r="I678" s="22">
        <f t="shared" si="15"/>
        <v>3129.62</v>
      </c>
      <c r="J678" s="22">
        <f t="shared" si="15"/>
        <v>3683.1099999999997</v>
      </c>
      <c r="K678" s="22">
        <f t="shared" si="15"/>
        <v>4911.96</v>
      </c>
      <c r="L678" s="22">
        <v>0</v>
      </c>
      <c r="M678" s="37">
        <v>443.94</v>
      </c>
      <c r="V678" s="19"/>
      <c r="W678" s="19"/>
    </row>
    <row r="679" spans="1:23" s="17" customFormat="1" ht="14.25" customHeight="1">
      <c r="A679" s="36">
        <v>42457</v>
      </c>
      <c r="B679" s="20">
        <v>22</v>
      </c>
      <c r="C679" s="21">
        <v>1561.22</v>
      </c>
      <c r="D679" s="21">
        <v>0</v>
      </c>
      <c r="E679" s="21">
        <v>486.5</v>
      </c>
      <c r="F679" s="21">
        <v>1578.93</v>
      </c>
      <c r="G679" s="21">
        <v>25.56</v>
      </c>
      <c r="H679" s="22">
        <f t="shared" si="15"/>
        <v>2695.5299999999997</v>
      </c>
      <c r="I679" s="22">
        <f t="shared" si="15"/>
        <v>3033.7</v>
      </c>
      <c r="J679" s="22">
        <f t="shared" si="15"/>
        <v>3587.1899999999996</v>
      </c>
      <c r="K679" s="22">
        <f t="shared" si="15"/>
        <v>4816.04</v>
      </c>
      <c r="L679" s="22">
        <v>0</v>
      </c>
      <c r="M679" s="37">
        <v>494.47</v>
      </c>
      <c r="V679" s="19"/>
      <c r="W679" s="19"/>
    </row>
    <row r="680" spans="1:23" s="17" customFormat="1" ht="14.25" customHeight="1">
      <c r="A680" s="36">
        <v>42457</v>
      </c>
      <c r="B680" s="20">
        <v>23</v>
      </c>
      <c r="C680" s="21">
        <v>1282.55</v>
      </c>
      <c r="D680" s="21">
        <v>0</v>
      </c>
      <c r="E680" s="21">
        <v>463.7</v>
      </c>
      <c r="F680" s="21">
        <v>1300.26</v>
      </c>
      <c r="G680" s="21">
        <v>21</v>
      </c>
      <c r="H680" s="22">
        <f t="shared" si="15"/>
        <v>2412.3</v>
      </c>
      <c r="I680" s="22">
        <f t="shared" si="15"/>
        <v>2750.47</v>
      </c>
      <c r="J680" s="22">
        <f t="shared" si="15"/>
        <v>3303.96</v>
      </c>
      <c r="K680" s="22">
        <f t="shared" si="15"/>
        <v>4532.8099999999995</v>
      </c>
      <c r="L680" s="22">
        <v>0</v>
      </c>
      <c r="M680" s="37">
        <v>471.29</v>
      </c>
      <c r="V680" s="19"/>
      <c r="W680" s="19"/>
    </row>
    <row r="681" spans="1:23" s="17" customFormat="1" ht="14.25" customHeight="1">
      <c r="A681" s="36">
        <v>42458</v>
      </c>
      <c r="B681" s="20">
        <v>0</v>
      </c>
      <c r="C681" s="21">
        <v>970.59</v>
      </c>
      <c r="D681" s="21">
        <v>0</v>
      </c>
      <c r="E681" s="21">
        <v>134.42</v>
      </c>
      <c r="F681" s="21">
        <v>988.3</v>
      </c>
      <c r="G681" s="21">
        <v>15.89</v>
      </c>
      <c r="H681" s="22">
        <f t="shared" si="15"/>
        <v>2095.23</v>
      </c>
      <c r="I681" s="22">
        <f t="shared" si="15"/>
        <v>2433.3999999999996</v>
      </c>
      <c r="J681" s="22">
        <f t="shared" si="15"/>
        <v>2986.89</v>
      </c>
      <c r="K681" s="22">
        <f t="shared" si="15"/>
        <v>4215.74</v>
      </c>
      <c r="L681" s="22">
        <v>0</v>
      </c>
      <c r="M681" s="37">
        <v>136.62</v>
      </c>
      <c r="V681" s="19"/>
      <c r="W681" s="19"/>
    </row>
    <row r="682" spans="1:23" s="17" customFormat="1" ht="14.25" customHeight="1">
      <c r="A682" s="36">
        <v>42458</v>
      </c>
      <c r="B682" s="20">
        <v>1</v>
      </c>
      <c r="C682" s="21">
        <v>882.11</v>
      </c>
      <c r="D682" s="21">
        <v>0</v>
      </c>
      <c r="E682" s="21">
        <v>134.43</v>
      </c>
      <c r="F682" s="21">
        <v>899.82</v>
      </c>
      <c r="G682" s="21">
        <v>14.44</v>
      </c>
      <c r="H682" s="22">
        <f t="shared" si="15"/>
        <v>2005.3000000000002</v>
      </c>
      <c r="I682" s="22">
        <f t="shared" si="15"/>
        <v>2343.47</v>
      </c>
      <c r="J682" s="22">
        <f t="shared" si="15"/>
        <v>2896.96</v>
      </c>
      <c r="K682" s="22">
        <f t="shared" si="15"/>
        <v>4125.8099999999995</v>
      </c>
      <c r="L682" s="22">
        <v>0</v>
      </c>
      <c r="M682" s="37">
        <v>136.63</v>
      </c>
      <c r="V682" s="19"/>
      <c r="W682" s="19"/>
    </row>
    <row r="683" spans="1:23" s="17" customFormat="1" ht="14.25" customHeight="1">
      <c r="A683" s="36">
        <v>42458</v>
      </c>
      <c r="B683" s="20">
        <v>2</v>
      </c>
      <c r="C683" s="21">
        <v>852.25</v>
      </c>
      <c r="D683" s="21">
        <v>0</v>
      </c>
      <c r="E683" s="21">
        <v>880.57</v>
      </c>
      <c r="F683" s="21">
        <v>869.96</v>
      </c>
      <c r="G683" s="21">
        <v>13.95</v>
      </c>
      <c r="H683" s="22">
        <f t="shared" si="15"/>
        <v>1974.95</v>
      </c>
      <c r="I683" s="22">
        <f t="shared" si="15"/>
        <v>2313.12</v>
      </c>
      <c r="J683" s="22">
        <f t="shared" si="15"/>
        <v>2866.6099999999997</v>
      </c>
      <c r="K683" s="22">
        <f t="shared" si="15"/>
        <v>4095.46</v>
      </c>
      <c r="L683" s="22">
        <v>0</v>
      </c>
      <c r="M683" s="37">
        <v>894.99</v>
      </c>
      <c r="V683" s="19"/>
      <c r="W683" s="19"/>
    </row>
    <row r="684" spans="1:23" s="17" customFormat="1" ht="14.25" customHeight="1">
      <c r="A684" s="36">
        <v>42458</v>
      </c>
      <c r="B684" s="20">
        <v>3</v>
      </c>
      <c r="C684" s="21">
        <v>849.7</v>
      </c>
      <c r="D684" s="21">
        <v>0</v>
      </c>
      <c r="E684" s="21">
        <v>877.88</v>
      </c>
      <c r="F684" s="21">
        <v>867.41</v>
      </c>
      <c r="G684" s="21">
        <v>13.91</v>
      </c>
      <c r="H684" s="22">
        <f t="shared" si="15"/>
        <v>1972.3600000000001</v>
      </c>
      <c r="I684" s="22">
        <f t="shared" si="15"/>
        <v>2310.5299999999997</v>
      </c>
      <c r="J684" s="22">
        <f t="shared" si="15"/>
        <v>2864.02</v>
      </c>
      <c r="K684" s="22">
        <f t="shared" si="15"/>
        <v>4092.87</v>
      </c>
      <c r="L684" s="22">
        <v>0</v>
      </c>
      <c r="M684" s="37">
        <v>892.25</v>
      </c>
      <c r="V684" s="19"/>
      <c r="W684" s="19"/>
    </row>
    <row r="685" spans="1:23" s="17" customFormat="1" ht="14.25" customHeight="1">
      <c r="A685" s="36">
        <v>42458</v>
      </c>
      <c r="B685" s="20">
        <v>4</v>
      </c>
      <c r="C685" s="21">
        <v>853.32</v>
      </c>
      <c r="D685" s="21">
        <v>0</v>
      </c>
      <c r="E685" s="21">
        <v>6.99</v>
      </c>
      <c r="F685" s="21">
        <v>871.03</v>
      </c>
      <c r="G685" s="21">
        <v>13.97</v>
      </c>
      <c r="H685" s="22">
        <f t="shared" si="15"/>
        <v>1976.04</v>
      </c>
      <c r="I685" s="22">
        <f t="shared" si="15"/>
        <v>2314.21</v>
      </c>
      <c r="J685" s="22">
        <f t="shared" si="15"/>
        <v>2867.7</v>
      </c>
      <c r="K685" s="22">
        <f t="shared" si="15"/>
        <v>4096.55</v>
      </c>
      <c r="L685" s="22">
        <v>0</v>
      </c>
      <c r="M685" s="37">
        <v>7.1</v>
      </c>
      <c r="V685" s="19"/>
      <c r="W685" s="19"/>
    </row>
    <row r="686" spans="1:23" s="17" customFormat="1" ht="14.25" customHeight="1">
      <c r="A686" s="36">
        <v>42458</v>
      </c>
      <c r="B686" s="20">
        <v>5</v>
      </c>
      <c r="C686" s="21">
        <v>958.73</v>
      </c>
      <c r="D686" s="21">
        <v>0</v>
      </c>
      <c r="E686" s="21">
        <v>19.21</v>
      </c>
      <c r="F686" s="21">
        <v>976.44</v>
      </c>
      <c r="G686" s="21">
        <v>15.7</v>
      </c>
      <c r="H686" s="22">
        <f t="shared" si="15"/>
        <v>2083.1800000000003</v>
      </c>
      <c r="I686" s="22">
        <f t="shared" si="15"/>
        <v>2421.35</v>
      </c>
      <c r="J686" s="22">
        <f t="shared" si="15"/>
        <v>2974.84</v>
      </c>
      <c r="K686" s="22">
        <f t="shared" si="15"/>
        <v>4203.69</v>
      </c>
      <c r="L686" s="22">
        <v>0</v>
      </c>
      <c r="M686" s="37">
        <v>19.52</v>
      </c>
      <c r="V686" s="19"/>
      <c r="W686" s="19"/>
    </row>
    <row r="687" spans="1:23" s="17" customFormat="1" ht="14.25" customHeight="1">
      <c r="A687" s="36">
        <v>42458</v>
      </c>
      <c r="B687" s="20">
        <v>6</v>
      </c>
      <c r="C687" s="21">
        <v>1010.01</v>
      </c>
      <c r="D687" s="21">
        <v>14.54</v>
      </c>
      <c r="E687" s="21">
        <v>0</v>
      </c>
      <c r="F687" s="21">
        <v>1027.72</v>
      </c>
      <c r="G687" s="21">
        <v>16.54</v>
      </c>
      <c r="H687" s="22">
        <f t="shared" si="15"/>
        <v>2135.3</v>
      </c>
      <c r="I687" s="22">
        <f t="shared" si="15"/>
        <v>2473.47</v>
      </c>
      <c r="J687" s="22">
        <f t="shared" si="15"/>
        <v>3026.96</v>
      </c>
      <c r="K687" s="22">
        <f t="shared" si="15"/>
        <v>4255.8099999999995</v>
      </c>
      <c r="L687" s="22">
        <v>14.78</v>
      </c>
      <c r="M687" s="37">
        <v>0</v>
      </c>
      <c r="V687" s="19"/>
      <c r="W687" s="19"/>
    </row>
    <row r="688" spans="1:23" s="17" customFormat="1" ht="14.25" customHeight="1">
      <c r="A688" s="36">
        <v>42458</v>
      </c>
      <c r="B688" s="20">
        <v>7</v>
      </c>
      <c r="C688" s="21">
        <v>1237.54</v>
      </c>
      <c r="D688" s="21">
        <v>0</v>
      </c>
      <c r="E688" s="21">
        <v>68.05</v>
      </c>
      <c r="F688" s="21">
        <v>1255.25</v>
      </c>
      <c r="G688" s="21">
        <v>20.26</v>
      </c>
      <c r="H688" s="22">
        <f t="shared" si="15"/>
        <v>2366.55</v>
      </c>
      <c r="I688" s="22">
        <f t="shared" si="15"/>
        <v>2704.72</v>
      </c>
      <c r="J688" s="22">
        <f t="shared" si="15"/>
        <v>3258.21</v>
      </c>
      <c r="K688" s="22">
        <f t="shared" si="15"/>
        <v>4487.0599999999995</v>
      </c>
      <c r="L688" s="22">
        <v>0</v>
      </c>
      <c r="M688" s="37">
        <v>69.16</v>
      </c>
      <c r="V688" s="19"/>
      <c r="W688" s="19"/>
    </row>
    <row r="689" spans="1:23" s="17" customFormat="1" ht="14.25" customHeight="1">
      <c r="A689" s="36">
        <v>42458</v>
      </c>
      <c r="B689" s="20">
        <v>8</v>
      </c>
      <c r="C689" s="21">
        <v>1558.35</v>
      </c>
      <c r="D689" s="21">
        <v>123.95</v>
      </c>
      <c r="E689" s="21">
        <v>0</v>
      </c>
      <c r="F689" s="21">
        <v>1576.06</v>
      </c>
      <c r="G689" s="21">
        <v>25.52</v>
      </c>
      <c r="H689" s="22">
        <f t="shared" si="15"/>
        <v>2692.62</v>
      </c>
      <c r="I689" s="22">
        <f t="shared" si="15"/>
        <v>3030.79</v>
      </c>
      <c r="J689" s="22">
        <f t="shared" si="15"/>
        <v>3584.2799999999997</v>
      </c>
      <c r="K689" s="22">
        <f t="shared" si="15"/>
        <v>4813.13</v>
      </c>
      <c r="L689" s="22">
        <v>125.98</v>
      </c>
      <c r="M689" s="37">
        <v>0</v>
      </c>
      <c r="V689" s="19"/>
      <c r="W689" s="19"/>
    </row>
    <row r="690" spans="1:23" s="17" customFormat="1" ht="14.25" customHeight="1">
      <c r="A690" s="36">
        <v>42458</v>
      </c>
      <c r="B690" s="20">
        <v>9</v>
      </c>
      <c r="C690" s="21">
        <v>1607.39</v>
      </c>
      <c r="D690" s="21">
        <v>84.44</v>
      </c>
      <c r="E690" s="21">
        <v>0</v>
      </c>
      <c r="F690" s="21">
        <v>1625.1</v>
      </c>
      <c r="G690" s="21">
        <v>26.32</v>
      </c>
      <c r="H690" s="22">
        <f t="shared" si="15"/>
        <v>2742.46</v>
      </c>
      <c r="I690" s="22">
        <f t="shared" si="15"/>
        <v>3080.63</v>
      </c>
      <c r="J690" s="22">
        <f t="shared" si="15"/>
        <v>3634.12</v>
      </c>
      <c r="K690" s="22">
        <f t="shared" si="15"/>
        <v>4862.97</v>
      </c>
      <c r="L690" s="22">
        <v>85.82</v>
      </c>
      <c r="M690" s="37">
        <v>0</v>
      </c>
      <c r="V690" s="19"/>
      <c r="W690" s="19"/>
    </row>
    <row r="691" spans="1:23" s="17" customFormat="1" ht="14.25" customHeight="1">
      <c r="A691" s="36">
        <v>42458</v>
      </c>
      <c r="B691" s="20">
        <v>10</v>
      </c>
      <c r="C691" s="21">
        <v>1609.01</v>
      </c>
      <c r="D691" s="21">
        <v>89.37</v>
      </c>
      <c r="E691" s="21">
        <v>0</v>
      </c>
      <c r="F691" s="21">
        <v>1626.72</v>
      </c>
      <c r="G691" s="21">
        <v>26.35</v>
      </c>
      <c r="H691" s="22">
        <f t="shared" si="15"/>
        <v>2744.1099999999997</v>
      </c>
      <c r="I691" s="22">
        <f t="shared" si="15"/>
        <v>3082.2799999999997</v>
      </c>
      <c r="J691" s="22">
        <f t="shared" si="15"/>
        <v>3635.7699999999995</v>
      </c>
      <c r="K691" s="22">
        <f t="shared" si="15"/>
        <v>4864.62</v>
      </c>
      <c r="L691" s="22">
        <v>90.83</v>
      </c>
      <c r="M691" s="37">
        <v>0</v>
      </c>
      <c r="V691" s="19"/>
      <c r="W691" s="19"/>
    </row>
    <row r="692" spans="1:23" s="17" customFormat="1" ht="14.25" customHeight="1">
      <c r="A692" s="36">
        <v>42458</v>
      </c>
      <c r="B692" s="20">
        <v>11</v>
      </c>
      <c r="C692" s="21">
        <v>1602.43</v>
      </c>
      <c r="D692" s="21">
        <v>71.27</v>
      </c>
      <c r="E692" s="21">
        <v>0</v>
      </c>
      <c r="F692" s="21">
        <v>1620.14</v>
      </c>
      <c r="G692" s="21">
        <v>26.24</v>
      </c>
      <c r="H692" s="22">
        <f t="shared" si="15"/>
        <v>2737.42</v>
      </c>
      <c r="I692" s="22">
        <f t="shared" si="15"/>
        <v>3075.59</v>
      </c>
      <c r="J692" s="22">
        <f t="shared" si="15"/>
        <v>3629.08</v>
      </c>
      <c r="K692" s="22">
        <f t="shared" si="15"/>
        <v>4857.929999999999</v>
      </c>
      <c r="L692" s="22">
        <v>72.44</v>
      </c>
      <c r="M692" s="37">
        <v>0</v>
      </c>
      <c r="V692" s="19"/>
      <c r="W692" s="19"/>
    </row>
    <row r="693" spans="1:23" s="17" customFormat="1" ht="14.25" customHeight="1">
      <c r="A693" s="36">
        <v>42458</v>
      </c>
      <c r="B693" s="20">
        <v>12</v>
      </c>
      <c r="C693" s="21">
        <v>1590.96</v>
      </c>
      <c r="D693" s="21">
        <v>99.19</v>
      </c>
      <c r="E693" s="21">
        <v>0</v>
      </c>
      <c r="F693" s="21">
        <v>1608.67</v>
      </c>
      <c r="G693" s="21">
        <v>26.05</v>
      </c>
      <c r="H693" s="22">
        <f t="shared" si="15"/>
        <v>2725.76</v>
      </c>
      <c r="I693" s="22">
        <f t="shared" si="15"/>
        <v>3063.93</v>
      </c>
      <c r="J693" s="22">
        <f t="shared" si="15"/>
        <v>3617.42</v>
      </c>
      <c r="K693" s="22">
        <f t="shared" si="15"/>
        <v>4846.2699999999995</v>
      </c>
      <c r="L693" s="22">
        <v>100.81</v>
      </c>
      <c r="M693" s="37">
        <v>0</v>
      </c>
      <c r="V693" s="19"/>
      <c r="W693" s="19"/>
    </row>
    <row r="694" spans="1:23" s="17" customFormat="1" ht="14.25" customHeight="1">
      <c r="A694" s="36">
        <v>42458</v>
      </c>
      <c r="B694" s="20">
        <v>13</v>
      </c>
      <c r="C694" s="21">
        <v>1593.33</v>
      </c>
      <c r="D694" s="21">
        <v>100.4</v>
      </c>
      <c r="E694" s="21">
        <v>0</v>
      </c>
      <c r="F694" s="21">
        <v>1611.04</v>
      </c>
      <c r="G694" s="21">
        <v>26.09</v>
      </c>
      <c r="H694" s="22">
        <f t="shared" si="15"/>
        <v>2728.17</v>
      </c>
      <c r="I694" s="22">
        <f t="shared" si="15"/>
        <v>3066.3399999999997</v>
      </c>
      <c r="J694" s="22">
        <f t="shared" si="15"/>
        <v>3619.83</v>
      </c>
      <c r="K694" s="22">
        <f t="shared" si="15"/>
        <v>4848.679999999999</v>
      </c>
      <c r="L694" s="22">
        <v>102.04</v>
      </c>
      <c r="M694" s="37">
        <v>0</v>
      </c>
      <c r="V694" s="19"/>
      <c r="W694" s="19"/>
    </row>
    <row r="695" spans="1:23" s="17" customFormat="1" ht="14.25" customHeight="1">
      <c r="A695" s="36">
        <v>42458</v>
      </c>
      <c r="B695" s="20">
        <v>14</v>
      </c>
      <c r="C695" s="21">
        <v>1580.91</v>
      </c>
      <c r="D695" s="21">
        <v>118.88</v>
      </c>
      <c r="E695" s="21">
        <v>0</v>
      </c>
      <c r="F695" s="21">
        <v>1598.62</v>
      </c>
      <c r="G695" s="21">
        <v>25.89</v>
      </c>
      <c r="H695" s="22">
        <f t="shared" si="15"/>
        <v>2715.55</v>
      </c>
      <c r="I695" s="22">
        <f t="shared" si="15"/>
        <v>3053.7200000000003</v>
      </c>
      <c r="J695" s="22">
        <f t="shared" si="15"/>
        <v>3607.21</v>
      </c>
      <c r="K695" s="22">
        <f t="shared" si="15"/>
        <v>4836.06</v>
      </c>
      <c r="L695" s="22">
        <v>120.83</v>
      </c>
      <c r="M695" s="37">
        <v>0</v>
      </c>
      <c r="V695" s="19"/>
      <c r="W695" s="19"/>
    </row>
    <row r="696" spans="1:23" s="17" customFormat="1" ht="14.25" customHeight="1">
      <c r="A696" s="36">
        <v>42458</v>
      </c>
      <c r="B696" s="20">
        <v>15</v>
      </c>
      <c r="C696" s="21">
        <v>1579.2</v>
      </c>
      <c r="D696" s="21">
        <v>118.03</v>
      </c>
      <c r="E696" s="21">
        <v>0</v>
      </c>
      <c r="F696" s="21">
        <v>1596.91</v>
      </c>
      <c r="G696" s="21">
        <v>25.86</v>
      </c>
      <c r="H696" s="22">
        <f t="shared" si="15"/>
        <v>2713.81</v>
      </c>
      <c r="I696" s="22">
        <f t="shared" si="15"/>
        <v>3051.9799999999996</v>
      </c>
      <c r="J696" s="22">
        <f t="shared" si="15"/>
        <v>3605.47</v>
      </c>
      <c r="K696" s="22">
        <f t="shared" si="15"/>
        <v>4834.32</v>
      </c>
      <c r="L696" s="22">
        <v>119.96</v>
      </c>
      <c r="M696" s="37">
        <v>0</v>
      </c>
      <c r="V696" s="19"/>
      <c r="W696" s="19"/>
    </row>
    <row r="697" spans="1:23" s="17" customFormat="1" ht="14.25" customHeight="1">
      <c r="A697" s="36">
        <v>42458</v>
      </c>
      <c r="B697" s="20">
        <v>16</v>
      </c>
      <c r="C697" s="21">
        <v>1582.29</v>
      </c>
      <c r="D697" s="21">
        <v>93.35</v>
      </c>
      <c r="E697" s="21">
        <v>0</v>
      </c>
      <c r="F697" s="21">
        <v>1600</v>
      </c>
      <c r="G697" s="21">
        <v>25.91</v>
      </c>
      <c r="H697" s="22">
        <f t="shared" si="15"/>
        <v>2716.95</v>
      </c>
      <c r="I697" s="22">
        <f t="shared" si="15"/>
        <v>3055.12</v>
      </c>
      <c r="J697" s="22">
        <f t="shared" si="15"/>
        <v>3608.6099999999997</v>
      </c>
      <c r="K697" s="22">
        <f t="shared" si="15"/>
        <v>4837.46</v>
      </c>
      <c r="L697" s="22">
        <v>94.88</v>
      </c>
      <c r="M697" s="37">
        <v>0</v>
      </c>
      <c r="V697" s="19"/>
      <c r="W697" s="19"/>
    </row>
    <row r="698" spans="1:23" s="17" customFormat="1" ht="14.25" customHeight="1">
      <c r="A698" s="36">
        <v>42458</v>
      </c>
      <c r="B698" s="20">
        <v>17</v>
      </c>
      <c r="C698" s="21">
        <v>1578.16</v>
      </c>
      <c r="D698" s="21">
        <v>117</v>
      </c>
      <c r="E698" s="21">
        <v>0</v>
      </c>
      <c r="F698" s="21">
        <v>1595.87</v>
      </c>
      <c r="G698" s="21">
        <v>25.84</v>
      </c>
      <c r="H698" s="22">
        <f t="shared" si="15"/>
        <v>2712.75</v>
      </c>
      <c r="I698" s="22">
        <f t="shared" si="15"/>
        <v>3050.92</v>
      </c>
      <c r="J698" s="22">
        <f t="shared" si="15"/>
        <v>3604.41</v>
      </c>
      <c r="K698" s="22">
        <f t="shared" si="15"/>
        <v>4833.259999999999</v>
      </c>
      <c r="L698" s="22">
        <v>118.92</v>
      </c>
      <c r="M698" s="37">
        <v>0</v>
      </c>
      <c r="V698" s="19"/>
      <c r="W698" s="19"/>
    </row>
    <row r="699" spans="1:23" s="17" customFormat="1" ht="14.25" customHeight="1">
      <c r="A699" s="36">
        <v>42458</v>
      </c>
      <c r="B699" s="20">
        <v>18</v>
      </c>
      <c r="C699" s="21">
        <v>1582.31</v>
      </c>
      <c r="D699" s="21">
        <v>130.03</v>
      </c>
      <c r="E699" s="21">
        <v>0</v>
      </c>
      <c r="F699" s="21">
        <v>1600.02</v>
      </c>
      <c r="G699" s="21">
        <v>25.91</v>
      </c>
      <c r="H699" s="22">
        <f t="shared" si="15"/>
        <v>2716.9700000000003</v>
      </c>
      <c r="I699" s="22">
        <f t="shared" si="15"/>
        <v>3055.14</v>
      </c>
      <c r="J699" s="22">
        <f t="shared" si="15"/>
        <v>3608.63</v>
      </c>
      <c r="K699" s="22">
        <f t="shared" si="15"/>
        <v>4837.48</v>
      </c>
      <c r="L699" s="22">
        <v>132.16</v>
      </c>
      <c r="M699" s="37">
        <v>0</v>
      </c>
      <c r="V699" s="19"/>
      <c r="W699" s="19"/>
    </row>
    <row r="700" spans="1:23" s="17" customFormat="1" ht="14.25" customHeight="1">
      <c r="A700" s="36">
        <v>42458</v>
      </c>
      <c r="B700" s="20">
        <v>19</v>
      </c>
      <c r="C700" s="21">
        <v>1677.12</v>
      </c>
      <c r="D700" s="21">
        <v>13.57</v>
      </c>
      <c r="E700" s="21">
        <v>0</v>
      </c>
      <c r="F700" s="21">
        <v>1694.83</v>
      </c>
      <c r="G700" s="21">
        <v>27.46</v>
      </c>
      <c r="H700" s="22">
        <f t="shared" si="15"/>
        <v>2813.33</v>
      </c>
      <c r="I700" s="22">
        <f t="shared" si="15"/>
        <v>3151.5</v>
      </c>
      <c r="J700" s="22">
        <f t="shared" si="15"/>
        <v>3704.99</v>
      </c>
      <c r="K700" s="22">
        <f t="shared" si="15"/>
        <v>4933.839999999999</v>
      </c>
      <c r="L700" s="22">
        <v>13.79</v>
      </c>
      <c r="M700" s="37">
        <v>0</v>
      </c>
      <c r="V700" s="19"/>
      <c r="W700" s="19"/>
    </row>
    <row r="701" spans="1:23" s="17" customFormat="1" ht="14.25" customHeight="1">
      <c r="A701" s="36">
        <v>42458</v>
      </c>
      <c r="B701" s="20">
        <v>20</v>
      </c>
      <c r="C701" s="21">
        <v>1678.77</v>
      </c>
      <c r="D701" s="21">
        <v>27.94</v>
      </c>
      <c r="E701" s="21">
        <v>0</v>
      </c>
      <c r="F701" s="21">
        <v>1696.48</v>
      </c>
      <c r="G701" s="21">
        <v>27.49</v>
      </c>
      <c r="H701" s="22">
        <f t="shared" si="15"/>
        <v>2815.01</v>
      </c>
      <c r="I701" s="22">
        <f t="shared" si="15"/>
        <v>3153.18</v>
      </c>
      <c r="J701" s="22">
        <f t="shared" si="15"/>
        <v>3706.67</v>
      </c>
      <c r="K701" s="22">
        <f t="shared" si="15"/>
        <v>4935.5199999999995</v>
      </c>
      <c r="L701" s="22">
        <v>28.4</v>
      </c>
      <c r="M701" s="37">
        <v>0</v>
      </c>
      <c r="V701" s="19"/>
      <c r="W701" s="19"/>
    </row>
    <row r="702" spans="1:23" s="17" customFormat="1" ht="14.25" customHeight="1">
      <c r="A702" s="36">
        <v>42458</v>
      </c>
      <c r="B702" s="20">
        <v>21</v>
      </c>
      <c r="C702" s="21">
        <v>1661.31</v>
      </c>
      <c r="D702" s="21">
        <v>20.68</v>
      </c>
      <c r="E702" s="21">
        <v>0</v>
      </c>
      <c r="F702" s="21">
        <v>1679.02</v>
      </c>
      <c r="G702" s="21">
        <v>27.2</v>
      </c>
      <c r="H702" s="22">
        <f t="shared" si="15"/>
        <v>2797.26</v>
      </c>
      <c r="I702" s="22">
        <f t="shared" si="15"/>
        <v>3135.43</v>
      </c>
      <c r="J702" s="22">
        <f t="shared" si="15"/>
        <v>3688.92</v>
      </c>
      <c r="K702" s="22">
        <f t="shared" si="15"/>
        <v>4917.7699999999995</v>
      </c>
      <c r="L702" s="22">
        <v>21.02</v>
      </c>
      <c r="M702" s="37">
        <v>0</v>
      </c>
      <c r="V702" s="19"/>
      <c r="W702" s="19"/>
    </row>
    <row r="703" spans="1:23" s="17" customFormat="1" ht="14.25" customHeight="1">
      <c r="A703" s="36">
        <v>42458</v>
      </c>
      <c r="B703" s="20">
        <v>22</v>
      </c>
      <c r="C703" s="21">
        <v>1561.77</v>
      </c>
      <c r="D703" s="21">
        <v>118.57</v>
      </c>
      <c r="E703" s="21">
        <v>0</v>
      </c>
      <c r="F703" s="21">
        <v>1579.48</v>
      </c>
      <c r="G703" s="21">
        <v>25.57</v>
      </c>
      <c r="H703" s="22">
        <f t="shared" si="15"/>
        <v>2696.09</v>
      </c>
      <c r="I703" s="22">
        <f t="shared" si="15"/>
        <v>3034.2599999999998</v>
      </c>
      <c r="J703" s="22">
        <f t="shared" si="15"/>
        <v>3587.75</v>
      </c>
      <c r="K703" s="22">
        <f t="shared" si="15"/>
        <v>4816.599999999999</v>
      </c>
      <c r="L703" s="22">
        <v>120.51</v>
      </c>
      <c r="M703" s="37">
        <v>0</v>
      </c>
      <c r="V703" s="19"/>
      <c r="W703" s="19"/>
    </row>
    <row r="704" spans="1:23" s="17" customFormat="1" ht="14.25" customHeight="1">
      <c r="A704" s="36">
        <v>42458</v>
      </c>
      <c r="B704" s="20">
        <v>23</v>
      </c>
      <c r="C704" s="21">
        <v>1328.51</v>
      </c>
      <c r="D704" s="21">
        <v>194.67</v>
      </c>
      <c r="E704" s="21">
        <v>0</v>
      </c>
      <c r="F704" s="21">
        <v>1346.22</v>
      </c>
      <c r="G704" s="21">
        <v>21.75</v>
      </c>
      <c r="H704" s="22">
        <f t="shared" si="15"/>
        <v>2459.01</v>
      </c>
      <c r="I704" s="22">
        <f t="shared" si="15"/>
        <v>2797.18</v>
      </c>
      <c r="J704" s="22">
        <f t="shared" si="15"/>
        <v>3350.67</v>
      </c>
      <c r="K704" s="22">
        <f t="shared" si="15"/>
        <v>4579.5199999999995</v>
      </c>
      <c r="L704" s="22">
        <v>197.86</v>
      </c>
      <c r="M704" s="37">
        <v>0</v>
      </c>
      <c r="V704" s="19"/>
      <c r="W704" s="19"/>
    </row>
    <row r="705" spans="1:23" s="17" customFormat="1" ht="14.25" customHeight="1">
      <c r="A705" s="36">
        <v>42459</v>
      </c>
      <c r="B705" s="20">
        <v>0</v>
      </c>
      <c r="C705" s="21">
        <v>994.54</v>
      </c>
      <c r="D705" s="21">
        <v>0</v>
      </c>
      <c r="E705" s="21">
        <v>91.95</v>
      </c>
      <c r="F705" s="21">
        <v>1012.25</v>
      </c>
      <c r="G705" s="21">
        <v>16.28</v>
      </c>
      <c r="H705" s="22">
        <f t="shared" si="15"/>
        <v>2119.5699999999997</v>
      </c>
      <c r="I705" s="22">
        <f t="shared" si="15"/>
        <v>2457.74</v>
      </c>
      <c r="J705" s="22">
        <f t="shared" si="15"/>
        <v>3011.2299999999996</v>
      </c>
      <c r="K705" s="22">
        <f t="shared" si="15"/>
        <v>4240.08</v>
      </c>
      <c r="L705" s="22">
        <v>0</v>
      </c>
      <c r="M705" s="37">
        <v>93.46</v>
      </c>
      <c r="V705" s="19"/>
      <c r="W705" s="19"/>
    </row>
    <row r="706" spans="1:23" s="17" customFormat="1" ht="14.25" customHeight="1">
      <c r="A706" s="36">
        <v>42459</v>
      </c>
      <c r="B706" s="20">
        <v>1</v>
      </c>
      <c r="C706" s="21">
        <v>903.36</v>
      </c>
      <c r="D706" s="21">
        <v>0</v>
      </c>
      <c r="E706" s="21">
        <v>60.18</v>
      </c>
      <c r="F706" s="21">
        <v>921.07</v>
      </c>
      <c r="G706" s="21">
        <v>14.79</v>
      </c>
      <c r="H706" s="22">
        <f t="shared" si="15"/>
        <v>2026.9</v>
      </c>
      <c r="I706" s="22">
        <f t="shared" si="15"/>
        <v>2365.0699999999997</v>
      </c>
      <c r="J706" s="22">
        <f t="shared" si="15"/>
        <v>2918.56</v>
      </c>
      <c r="K706" s="22">
        <f t="shared" si="15"/>
        <v>4147.41</v>
      </c>
      <c r="L706" s="22">
        <v>0</v>
      </c>
      <c r="M706" s="37">
        <v>61.17</v>
      </c>
      <c r="V706" s="19"/>
      <c r="W706" s="19"/>
    </row>
    <row r="707" spans="1:23" s="17" customFormat="1" ht="14.25" customHeight="1">
      <c r="A707" s="36">
        <v>42459</v>
      </c>
      <c r="B707" s="20">
        <v>2</v>
      </c>
      <c r="C707" s="21">
        <v>872.01</v>
      </c>
      <c r="D707" s="21">
        <v>0</v>
      </c>
      <c r="E707" s="21">
        <v>63.36</v>
      </c>
      <c r="F707" s="21">
        <v>889.72</v>
      </c>
      <c r="G707" s="21">
        <v>14.28</v>
      </c>
      <c r="H707" s="22">
        <f t="shared" si="15"/>
        <v>1995.04</v>
      </c>
      <c r="I707" s="22">
        <f t="shared" si="15"/>
        <v>2333.21</v>
      </c>
      <c r="J707" s="22">
        <f t="shared" si="15"/>
        <v>2886.7</v>
      </c>
      <c r="K707" s="22">
        <f t="shared" si="15"/>
        <v>4115.55</v>
      </c>
      <c r="L707" s="22">
        <v>0</v>
      </c>
      <c r="M707" s="37">
        <v>64.4</v>
      </c>
      <c r="V707" s="19"/>
      <c r="W707" s="19"/>
    </row>
    <row r="708" spans="1:23" s="17" customFormat="1" ht="14.25" customHeight="1">
      <c r="A708" s="36">
        <v>42459</v>
      </c>
      <c r="B708" s="20">
        <v>3</v>
      </c>
      <c r="C708" s="21">
        <v>866.48</v>
      </c>
      <c r="D708" s="21">
        <v>0</v>
      </c>
      <c r="E708" s="21">
        <v>57.6</v>
      </c>
      <c r="F708" s="21">
        <v>884.19</v>
      </c>
      <c r="G708" s="21">
        <v>14.19</v>
      </c>
      <c r="H708" s="22">
        <f t="shared" si="15"/>
        <v>1989.42</v>
      </c>
      <c r="I708" s="22">
        <f t="shared" si="15"/>
        <v>2327.59</v>
      </c>
      <c r="J708" s="22">
        <f t="shared" si="15"/>
        <v>2881.08</v>
      </c>
      <c r="K708" s="22">
        <f t="shared" si="15"/>
        <v>4109.929999999999</v>
      </c>
      <c r="L708" s="22">
        <v>0</v>
      </c>
      <c r="M708" s="37">
        <v>58.54</v>
      </c>
      <c r="V708" s="19"/>
      <c r="W708" s="19"/>
    </row>
    <row r="709" spans="1:23" s="17" customFormat="1" ht="14.25" customHeight="1">
      <c r="A709" s="36">
        <v>42459</v>
      </c>
      <c r="B709" s="20">
        <v>4</v>
      </c>
      <c r="C709" s="21">
        <v>886.18</v>
      </c>
      <c r="D709" s="21">
        <v>0</v>
      </c>
      <c r="E709" s="21">
        <v>26.8</v>
      </c>
      <c r="F709" s="21">
        <v>903.89</v>
      </c>
      <c r="G709" s="21">
        <v>14.51</v>
      </c>
      <c r="H709" s="22">
        <f t="shared" si="15"/>
        <v>2009.44</v>
      </c>
      <c r="I709" s="22">
        <f t="shared" si="15"/>
        <v>2347.6099999999997</v>
      </c>
      <c r="J709" s="22">
        <f t="shared" si="15"/>
        <v>2901.1</v>
      </c>
      <c r="K709" s="22">
        <f t="shared" si="15"/>
        <v>4129.95</v>
      </c>
      <c r="L709" s="22">
        <v>0</v>
      </c>
      <c r="M709" s="37">
        <v>27.24</v>
      </c>
      <c r="V709" s="19"/>
      <c r="W709" s="19"/>
    </row>
    <row r="710" spans="1:23" s="17" customFormat="1" ht="14.25" customHeight="1">
      <c r="A710" s="36">
        <v>42459</v>
      </c>
      <c r="B710" s="20">
        <v>5</v>
      </c>
      <c r="C710" s="21">
        <v>977.62</v>
      </c>
      <c r="D710" s="21">
        <v>0</v>
      </c>
      <c r="E710" s="21">
        <v>3.08</v>
      </c>
      <c r="F710" s="21">
        <v>995.33</v>
      </c>
      <c r="G710" s="21">
        <v>16.01</v>
      </c>
      <c r="H710" s="22">
        <f t="shared" si="15"/>
        <v>2102.38</v>
      </c>
      <c r="I710" s="22">
        <f t="shared" si="15"/>
        <v>2440.5499999999997</v>
      </c>
      <c r="J710" s="22">
        <f t="shared" si="15"/>
        <v>2994.04</v>
      </c>
      <c r="K710" s="22">
        <f t="shared" si="15"/>
        <v>4222.889999999999</v>
      </c>
      <c r="L710" s="22">
        <v>0</v>
      </c>
      <c r="M710" s="37">
        <v>3.13</v>
      </c>
      <c r="V710" s="19"/>
      <c r="W710" s="19"/>
    </row>
    <row r="711" spans="1:23" s="17" customFormat="1" ht="14.25" customHeight="1">
      <c r="A711" s="36">
        <v>42459</v>
      </c>
      <c r="B711" s="20">
        <v>6</v>
      </c>
      <c r="C711" s="21">
        <v>1029.69</v>
      </c>
      <c r="D711" s="21">
        <v>113.33</v>
      </c>
      <c r="E711" s="21">
        <v>0</v>
      </c>
      <c r="F711" s="21">
        <v>1047.4</v>
      </c>
      <c r="G711" s="21">
        <v>16.86</v>
      </c>
      <c r="H711" s="22">
        <f t="shared" si="15"/>
        <v>2155.3</v>
      </c>
      <c r="I711" s="22">
        <f t="shared" si="15"/>
        <v>2493.47</v>
      </c>
      <c r="J711" s="22">
        <f t="shared" si="15"/>
        <v>3046.96</v>
      </c>
      <c r="K711" s="22">
        <f t="shared" si="15"/>
        <v>4275.8099999999995</v>
      </c>
      <c r="L711" s="22">
        <v>115.19</v>
      </c>
      <c r="M711" s="37">
        <v>0</v>
      </c>
      <c r="V711" s="19"/>
      <c r="W711" s="19"/>
    </row>
    <row r="712" spans="1:23" s="17" customFormat="1" ht="14.25" customHeight="1">
      <c r="A712" s="36">
        <v>42459</v>
      </c>
      <c r="B712" s="20">
        <v>7</v>
      </c>
      <c r="C712" s="21">
        <v>1352.86</v>
      </c>
      <c r="D712" s="21">
        <v>5.47</v>
      </c>
      <c r="E712" s="21">
        <v>0</v>
      </c>
      <c r="F712" s="21">
        <v>1370.57</v>
      </c>
      <c r="G712" s="21">
        <v>22.15</v>
      </c>
      <c r="H712" s="22">
        <f t="shared" si="15"/>
        <v>2483.76</v>
      </c>
      <c r="I712" s="22">
        <f t="shared" si="15"/>
        <v>2821.93</v>
      </c>
      <c r="J712" s="22">
        <f t="shared" si="15"/>
        <v>3375.42</v>
      </c>
      <c r="K712" s="22">
        <f aca="true" t="shared" si="16" ref="K712:K728">SUM($C712,$G712,U$5,U$6)</f>
        <v>4604.2699999999995</v>
      </c>
      <c r="L712" s="22">
        <v>5.56</v>
      </c>
      <c r="M712" s="37">
        <v>0</v>
      </c>
      <c r="V712" s="19"/>
      <c r="W712" s="19"/>
    </row>
    <row r="713" spans="1:23" s="17" customFormat="1" ht="14.25" customHeight="1">
      <c r="A713" s="36">
        <v>42459</v>
      </c>
      <c r="B713" s="20">
        <v>8</v>
      </c>
      <c r="C713" s="21">
        <v>1594.56</v>
      </c>
      <c r="D713" s="21">
        <v>0</v>
      </c>
      <c r="E713" s="21">
        <v>20.11</v>
      </c>
      <c r="F713" s="21">
        <v>1612.27</v>
      </c>
      <c r="G713" s="21">
        <v>26.11</v>
      </c>
      <c r="H713" s="22">
        <f aca="true" t="shared" si="17" ref="H713:J728">SUM($C713,$G713,R$5,R$6)</f>
        <v>2729.42</v>
      </c>
      <c r="I713" s="22">
        <f t="shared" si="17"/>
        <v>3067.5899999999997</v>
      </c>
      <c r="J713" s="22">
        <f t="shared" si="17"/>
        <v>3621.08</v>
      </c>
      <c r="K713" s="22">
        <f t="shared" si="16"/>
        <v>4849.929999999999</v>
      </c>
      <c r="L713" s="22">
        <v>0</v>
      </c>
      <c r="M713" s="37">
        <v>20.44</v>
      </c>
      <c r="V713" s="19"/>
      <c r="W713" s="19"/>
    </row>
    <row r="714" spans="1:23" s="17" customFormat="1" ht="14.25" customHeight="1">
      <c r="A714" s="36">
        <v>42459</v>
      </c>
      <c r="B714" s="20">
        <v>9</v>
      </c>
      <c r="C714" s="21">
        <v>1688.49</v>
      </c>
      <c r="D714" s="21">
        <v>0.72</v>
      </c>
      <c r="E714" s="21">
        <v>0</v>
      </c>
      <c r="F714" s="21">
        <v>1706.2</v>
      </c>
      <c r="G714" s="21">
        <v>27.65</v>
      </c>
      <c r="H714" s="22">
        <f t="shared" si="17"/>
        <v>2824.8900000000003</v>
      </c>
      <c r="I714" s="22">
        <f t="shared" si="17"/>
        <v>3163.06</v>
      </c>
      <c r="J714" s="22">
        <f t="shared" si="17"/>
        <v>3716.55</v>
      </c>
      <c r="K714" s="22">
        <f t="shared" si="16"/>
        <v>4945.4</v>
      </c>
      <c r="L714" s="22">
        <v>0.73</v>
      </c>
      <c r="M714" s="37">
        <v>0</v>
      </c>
      <c r="V714" s="19"/>
      <c r="W714" s="19"/>
    </row>
    <row r="715" spans="1:23" s="17" customFormat="1" ht="14.25" customHeight="1">
      <c r="A715" s="36">
        <v>42459</v>
      </c>
      <c r="B715" s="20">
        <v>10</v>
      </c>
      <c r="C715" s="21">
        <v>1684.04</v>
      </c>
      <c r="D715" s="21">
        <v>0</v>
      </c>
      <c r="E715" s="21">
        <v>110.59</v>
      </c>
      <c r="F715" s="21">
        <v>1701.75</v>
      </c>
      <c r="G715" s="21">
        <v>27.57</v>
      </c>
      <c r="H715" s="22">
        <f t="shared" si="17"/>
        <v>2820.3599999999997</v>
      </c>
      <c r="I715" s="22">
        <f t="shared" si="17"/>
        <v>3158.5299999999997</v>
      </c>
      <c r="J715" s="22">
        <f t="shared" si="17"/>
        <v>3712.0199999999995</v>
      </c>
      <c r="K715" s="22">
        <f t="shared" si="16"/>
        <v>4940.87</v>
      </c>
      <c r="L715" s="22">
        <v>0</v>
      </c>
      <c r="M715" s="37">
        <v>112.4</v>
      </c>
      <c r="V715" s="19"/>
      <c r="W715" s="19"/>
    </row>
    <row r="716" spans="1:23" s="17" customFormat="1" ht="14.25" customHeight="1">
      <c r="A716" s="36">
        <v>42459</v>
      </c>
      <c r="B716" s="20">
        <v>11</v>
      </c>
      <c r="C716" s="21">
        <v>1689.82</v>
      </c>
      <c r="D716" s="21">
        <v>0</v>
      </c>
      <c r="E716" s="21">
        <v>185.49</v>
      </c>
      <c r="F716" s="21">
        <v>1707.53</v>
      </c>
      <c r="G716" s="21">
        <v>27.67</v>
      </c>
      <c r="H716" s="22">
        <f t="shared" si="17"/>
        <v>2826.24</v>
      </c>
      <c r="I716" s="22">
        <f t="shared" si="17"/>
        <v>3164.41</v>
      </c>
      <c r="J716" s="22">
        <f t="shared" si="17"/>
        <v>3717.8999999999996</v>
      </c>
      <c r="K716" s="22">
        <f t="shared" si="16"/>
        <v>4946.75</v>
      </c>
      <c r="L716" s="22">
        <v>0</v>
      </c>
      <c r="M716" s="37">
        <v>188.53</v>
      </c>
      <c r="V716" s="19"/>
      <c r="W716" s="19"/>
    </row>
    <row r="717" spans="1:23" s="17" customFormat="1" ht="14.25" customHeight="1">
      <c r="A717" s="36">
        <v>42459</v>
      </c>
      <c r="B717" s="20">
        <v>12</v>
      </c>
      <c r="C717" s="21">
        <v>1617.23</v>
      </c>
      <c r="D717" s="21">
        <v>0</v>
      </c>
      <c r="E717" s="21">
        <v>338.62</v>
      </c>
      <c r="F717" s="21">
        <v>1634.94</v>
      </c>
      <c r="G717" s="21">
        <v>26.48</v>
      </c>
      <c r="H717" s="22">
        <f t="shared" si="17"/>
        <v>2752.46</v>
      </c>
      <c r="I717" s="22">
        <f t="shared" si="17"/>
        <v>3090.63</v>
      </c>
      <c r="J717" s="22">
        <f t="shared" si="17"/>
        <v>3644.12</v>
      </c>
      <c r="K717" s="22">
        <f t="shared" si="16"/>
        <v>4872.97</v>
      </c>
      <c r="L717" s="22">
        <v>0</v>
      </c>
      <c r="M717" s="37">
        <v>344.16</v>
      </c>
      <c r="V717" s="19"/>
      <c r="W717" s="19"/>
    </row>
    <row r="718" spans="1:23" s="17" customFormat="1" ht="14.25" customHeight="1">
      <c r="A718" s="36">
        <v>42459</v>
      </c>
      <c r="B718" s="20">
        <v>13</v>
      </c>
      <c r="C718" s="21">
        <v>1631.03</v>
      </c>
      <c r="D718" s="21">
        <v>0</v>
      </c>
      <c r="E718" s="21">
        <v>360.89</v>
      </c>
      <c r="F718" s="21">
        <v>1648.74</v>
      </c>
      <c r="G718" s="21">
        <v>26.71</v>
      </c>
      <c r="H718" s="22">
        <f t="shared" si="17"/>
        <v>2766.49</v>
      </c>
      <c r="I718" s="22">
        <f t="shared" si="17"/>
        <v>3104.66</v>
      </c>
      <c r="J718" s="22">
        <f t="shared" si="17"/>
        <v>3658.1499999999996</v>
      </c>
      <c r="K718" s="22">
        <f t="shared" si="16"/>
        <v>4887</v>
      </c>
      <c r="L718" s="22">
        <v>0</v>
      </c>
      <c r="M718" s="37">
        <v>366.8</v>
      </c>
      <c r="V718" s="19"/>
      <c r="W718" s="19"/>
    </row>
    <row r="719" spans="1:23" s="17" customFormat="1" ht="14.25" customHeight="1">
      <c r="A719" s="36">
        <v>42459</v>
      </c>
      <c r="B719" s="20">
        <v>14</v>
      </c>
      <c r="C719" s="21">
        <v>1607.38</v>
      </c>
      <c r="D719" s="21">
        <v>0</v>
      </c>
      <c r="E719" s="21">
        <v>472.57</v>
      </c>
      <c r="F719" s="21">
        <v>1625.09</v>
      </c>
      <c r="G719" s="21">
        <v>26.32</v>
      </c>
      <c r="H719" s="22">
        <f t="shared" si="17"/>
        <v>2742.45</v>
      </c>
      <c r="I719" s="22">
        <f t="shared" si="17"/>
        <v>3080.62</v>
      </c>
      <c r="J719" s="22">
        <f t="shared" si="17"/>
        <v>3634.1099999999997</v>
      </c>
      <c r="K719" s="22">
        <f t="shared" si="16"/>
        <v>4862.96</v>
      </c>
      <c r="L719" s="22">
        <v>0</v>
      </c>
      <c r="M719" s="37">
        <v>480.31</v>
      </c>
      <c r="V719" s="19"/>
      <c r="W719" s="19"/>
    </row>
    <row r="720" spans="1:23" s="17" customFormat="1" ht="14.25" customHeight="1">
      <c r="A720" s="36">
        <v>42459</v>
      </c>
      <c r="B720" s="20">
        <v>15</v>
      </c>
      <c r="C720" s="21">
        <v>1583</v>
      </c>
      <c r="D720" s="21">
        <v>0</v>
      </c>
      <c r="E720" s="21">
        <v>287.85</v>
      </c>
      <c r="F720" s="21">
        <v>1600.71</v>
      </c>
      <c r="G720" s="21">
        <v>25.92</v>
      </c>
      <c r="H720" s="22">
        <f t="shared" si="17"/>
        <v>2717.67</v>
      </c>
      <c r="I720" s="22">
        <f t="shared" si="17"/>
        <v>3055.84</v>
      </c>
      <c r="J720" s="22">
        <f t="shared" si="17"/>
        <v>3609.33</v>
      </c>
      <c r="K720" s="22">
        <f t="shared" si="16"/>
        <v>4838.179999999999</v>
      </c>
      <c r="L720" s="22">
        <v>0</v>
      </c>
      <c r="M720" s="37">
        <v>292.56</v>
      </c>
      <c r="V720" s="19"/>
      <c r="W720" s="19"/>
    </row>
    <row r="721" spans="1:23" s="17" customFormat="1" ht="14.25" customHeight="1">
      <c r="A721" s="36">
        <v>42459</v>
      </c>
      <c r="B721" s="20">
        <v>16</v>
      </c>
      <c r="C721" s="21">
        <v>1581.63</v>
      </c>
      <c r="D721" s="21">
        <v>0</v>
      </c>
      <c r="E721" s="21">
        <v>409.3</v>
      </c>
      <c r="F721" s="21">
        <v>1599.34</v>
      </c>
      <c r="G721" s="21">
        <v>25.9</v>
      </c>
      <c r="H721" s="22">
        <f t="shared" si="17"/>
        <v>2716.28</v>
      </c>
      <c r="I721" s="22">
        <f t="shared" si="17"/>
        <v>3054.45</v>
      </c>
      <c r="J721" s="22">
        <f t="shared" si="17"/>
        <v>3607.94</v>
      </c>
      <c r="K721" s="22">
        <f t="shared" si="16"/>
        <v>4836.79</v>
      </c>
      <c r="L721" s="22">
        <v>0</v>
      </c>
      <c r="M721" s="37">
        <v>416</v>
      </c>
      <c r="V721" s="19"/>
      <c r="W721" s="19"/>
    </row>
    <row r="722" spans="1:23" s="17" customFormat="1" ht="14.25" customHeight="1">
      <c r="A722" s="36">
        <v>42459</v>
      </c>
      <c r="B722" s="20">
        <v>17</v>
      </c>
      <c r="C722" s="21">
        <v>1579.16</v>
      </c>
      <c r="D722" s="21">
        <v>0</v>
      </c>
      <c r="E722" s="21">
        <v>356.19</v>
      </c>
      <c r="F722" s="21">
        <v>1596.87</v>
      </c>
      <c r="G722" s="21">
        <v>25.86</v>
      </c>
      <c r="H722" s="22">
        <f t="shared" si="17"/>
        <v>2713.77</v>
      </c>
      <c r="I722" s="22">
        <f t="shared" si="17"/>
        <v>3051.9399999999996</v>
      </c>
      <c r="J722" s="22">
        <f t="shared" si="17"/>
        <v>3605.43</v>
      </c>
      <c r="K722" s="22">
        <f t="shared" si="16"/>
        <v>4834.28</v>
      </c>
      <c r="L722" s="22">
        <v>0</v>
      </c>
      <c r="M722" s="37">
        <v>362.02</v>
      </c>
      <c r="V722" s="19"/>
      <c r="W722" s="19"/>
    </row>
    <row r="723" spans="1:23" s="17" customFormat="1" ht="14.25" customHeight="1">
      <c r="A723" s="36">
        <v>42459</v>
      </c>
      <c r="B723" s="20">
        <v>18</v>
      </c>
      <c r="C723" s="21">
        <v>1583.22</v>
      </c>
      <c r="D723" s="21">
        <v>34.91</v>
      </c>
      <c r="E723" s="21">
        <v>0</v>
      </c>
      <c r="F723" s="21">
        <v>1600.93</v>
      </c>
      <c r="G723" s="21">
        <v>25.92</v>
      </c>
      <c r="H723" s="22">
        <f t="shared" si="17"/>
        <v>2717.8900000000003</v>
      </c>
      <c r="I723" s="22">
        <f t="shared" si="17"/>
        <v>3056.06</v>
      </c>
      <c r="J723" s="22">
        <f t="shared" si="17"/>
        <v>3609.55</v>
      </c>
      <c r="K723" s="22">
        <f t="shared" si="16"/>
        <v>4838.4</v>
      </c>
      <c r="L723" s="22">
        <v>35.48</v>
      </c>
      <c r="M723" s="37">
        <v>0</v>
      </c>
      <c r="V723" s="19"/>
      <c r="W723" s="19"/>
    </row>
    <row r="724" spans="1:23" s="17" customFormat="1" ht="14.25" customHeight="1">
      <c r="A724" s="36">
        <v>42459</v>
      </c>
      <c r="B724" s="20">
        <v>19</v>
      </c>
      <c r="C724" s="21">
        <v>1677.55</v>
      </c>
      <c r="D724" s="21">
        <v>0</v>
      </c>
      <c r="E724" s="21">
        <v>135.07</v>
      </c>
      <c r="F724" s="21">
        <v>1695.26</v>
      </c>
      <c r="G724" s="21">
        <v>27.47</v>
      </c>
      <c r="H724" s="22">
        <f t="shared" si="17"/>
        <v>2813.77</v>
      </c>
      <c r="I724" s="22">
        <f t="shared" si="17"/>
        <v>3151.9399999999996</v>
      </c>
      <c r="J724" s="22">
        <f t="shared" si="17"/>
        <v>3705.43</v>
      </c>
      <c r="K724" s="22">
        <f t="shared" si="16"/>
        <v>4934.28</v>
      </c>
      <c r="L724" s="22">
        <v>0</v>
      </c>
      <c r="M724" s="37">
        <v>137.28</v>
      </c>
      <c r="V724" s="19"/>
      <c r="W724" s="19"/>
    </row>
    <row r="725" spans="1:23" s="17" customFormat="1" ht="14.25" customHeight="1">
      <c r="A725" s="36">
        <v>42459</v>
      </c>
      <c r="B725" s="20">
        <v>20</v>
      </c>
      <c r="C725" s="21">
        <v>1703.66</v>
      </c>
      <c r="D725" s="21">
        <v>0</v>
      </c>
      <c r="E725" s="21">
        <v>718.83</v>
      </c>
      <c r="F725" s="21">
        <v>1721.37</v>
      </c>
      <c r="G725" s="21">
        <v>27.9</v>
      </c>
      <c r="H725" s="22">
        <f t="shared" si="17"/>
        <v>2840.3100000000004</v>
      </c>
      <c r="I725" s="22">
        <f t="shared" si="17"/>
        <v>3178.48</v>
      </c>
      <c r="J725" s="22">
        <f t="shared" si="17"/>
        <v>3731.9700000000003</v>
      </c>
      <c r="K725" s="22">
        <f t="shared" si="16"/>
        <v>4960.82</v>
      </c>
      <c r="L725" s="22">
        <v>0</v>
      </c>
      <c r="M725" s="37">
        <v>730.6</v>
      </c>
      <c r="V725" s="19"/>
      <c r="W725" s="19"/>
    </row>
    <row r="726" spans="1:23" s="17" customFormat="1" ht="14.25" customHeight="1">
      <c r="A726" s="36">
        <v>42459</v>
      </c>
      <c r="B726" s="20">
        <v>21</v>
      </c>
      <c r="C726" s="21">
        <v>1693.2</v>
      </c>
      <c r="D726" s="21">
        <v>0</v>
      </c>
      <c r="E726" s="21">
        <v>706.97</v>
      </c>
      <c r="F726" s="21">
        <v>1710.91</v>
      </c>
      <c r="G726" s="21">
        <v>27.72</v>
      </c>
      <c r="H726" s="22">
        <f t="shared" si="17"/>
        <v>2829.67</v>
      </c>
      <c r="I726" s="22">
        <f t="shared" si="17"/>
        <v>3167.84</v>
      </c>
      <c r="J726" s="22">
        <f t="shared" si="17"/>
        <v>3721.33</v>
      </c>
      <c r="K726" s="22">
        <f t="shared" si="16"/>
        <v>4950.179999999999</v>
      </c>
      <c r="L726" s="22">
        <v>0</v>
      </c>
      <c r="M726" s="37">
        <v>718.55</v>
      </c>
      <c r="V726" s="19"/>
      <c r="W726" s="19"/>
    </row>
    <row r="727" spans="1:23" s="17" customFormat="1" ht="14.25" customHeight="1">
      <c r="A727" s="36">
        <v>42459</v>
      </c>
      <c r="B727" s="20">
        <v>22</v>
      </c>
      <c r="C727" s="21">
        <v>1572.89</v>
      </c>
      <c r="D727" s="21">
        <v>0</v>
      </c>
      <c r="E727" s="21">
        <v>578.2</v>
      </c>
      <c r="F727" s="21">
        <v>1590.6</v>
      </c>
      <c r="G727" s="21">
        <v>25.75</v>
      </c>
      <c r="H727" s="22">
        <f t="shared" si="17"/>
        <v>2707.3900000000003</v>
      </c>
      <c r="I727" s="22">
        <f t="shared" si="17"/>
        <v>3045.56</v>
      </c>
      <c r="J727" s="22">
        <f t="shared" si="17"/>
        <v>3599.05</v>
      </c>
      <c r="K727" s="22">
        <f t="shared" si="16"/>
        <v>4827.9</v>
      </c>
      <c r="L727" s="22">
        <v>0</v>
      </c>
      <c r="M727" s="37">
        <v>587.67</v>
      </c>
      <c r="V727" s="19"/>
      <c r="W727" s="19"/>
    </row>
    <row r="728" spans="1:23" s="17" customFormat="1" ht="14.25" customHeight="1">
      <c r="A728" s="36">
        <v>42459</v>
      </c>
      <c r="B728" s="20">
        <v>23</v>
      </c>
      <c r="C728" s="21">
        <v>1290.44</v>
      </c>
      <c r="D728" s="21">
        <v>0</v>
      </c>
      <c r="E728" s="21">
        <v>398.09</v>
      </c>
      <c r="F728" s="21">
        <v>1308.15</v>
      </c>
      <c r="G728" s="21">
        <v>21.13</v>
      </c>
      <c r="H728" s="22">
        <f t="shared" si="17"/>
        <v>2420.32</v>
      </c>
      <c r="I728" s="22">
        <f t="shared" si="17"/>
        <v>2758.49</v>
      </c>
      <c r="J728" s="22">
        <f t="shared" si="17"/>
        <v>3311.98</v>
      </c>
      <c r="K728" s="22">
        <f t="shared" si="16"/>
        <v>4540.83</v>
      </c>
      <c r="L728" s="22">
        <v>0</v>
      </c>
      <c r="M728" s="37">
        <v>404.61</v>
      </c>
      <c r="Q728" s="10"/>
      <c r="R728" s="10"/>
      <c r="S728" s="10"/>
      <c r="T728" s="10"/>
      <c r="U728" s="10"/>
      <c r="V728" s="10"/>
      <c r="W728" s="10"/>
    </row>
    <row r="729" spans="1:23" s="17" customFormat="1" ht="14.25" customHeight="1">
      <c r="A729" s="36">
        <v>42460</v>
      </c>
      <c r="B729" s="20">
        <v>0</v>
      </c>
      <c r="C729" s="21">
        <v>991.3</v>
      </c>
      <c r="D729" s="21">
        <v>0</v>
      </c>
      <c r="E729" s="21">
        <v>114.65</v>
      </c>
      <c r="F729" s="21">
        <v>1009.01</v>
      </c>
      <c r="G729" s="21">
        <v>16.23</v>
      </c>
      <c r="H729" s="22">
        <f aca="true" t="shared" si="18" ref="H729:K752">SUM($C729,$G729,R$5,R$6)</f>
        <v>2116.2799999999997</v>
      </c>
      <c r="I729" s="22">
        <f t="shared" si="18"/>
        <v>2454.45</v>
      </c>
      <c r="J729" s="22">
        <f t="shared" si="18"/>
        <v>3007.9399999999996</v>
      </c>
      <c r="K729" s="22">
        <f t="shared" si="18"/>
        <v>4236.79</v>
      </c>
      <c r="L729" s="22">
        <v>0</v>
      </c>
      <c r="M729" s="37">
        <v>116.53</v>
      </c>
      <c r="V729" s="19"/>
      <c r="W729" s="19"/>
    </row>
    <row r="730" spans="1:23" s="17" customFormat="1" ht="14.25" customHeight="1">
      <c r="A730" s="36">
        <v>42460</v>
      </c>
      <c r="B730" s="20">
        <v>1</v>
      </c>
      <c r="C730" s="21">
        <v>894.94</v>
      </c>
      <c r="D730" s="21">
        <v>0</v>
      </c>
      <c r="E730" s="21">
        <v>66.99</v>
      </c>
      <c r="F730" s="21">
        <v>912.65</v>
      </c>
      <c r="G730" s="21">
        <v>14.65</v>
      </c>
      <c r="H730" s="22">
        <f t="shared" si="18"/>
        <v>2018.3400000000001</v>
      </c>
      <c r="I730" s="22">
        <f t="shared" si="18"/>
        <v>2356.5099999999998</v>
      </c>
      <c r="J730" s="22">
        <f t="shared" si="18"/>
        <v>2910</v>
      </c>
      <c r="K730" s="22">
        <f t="shared" si="18"/>
        <v>4138.849999999999</v>
      </c>
      <c r="L730" s="22">
        <v>0</v>
      </c>
      <c r="M730" s="37">
        <v>68.09</v>
      </c>
      <c r="V730" s="19"/>
      <c r="W730" s="19"/>
    </row>
    <row r="731" spans="1:23" s="17" customFormat="1" ht="14.25" customHeight="1">
      <c r="A731" s="36">
        <v>42460</v>
      </c>
      <c r="B731" s="20">
        <v>2</v>
      </c>
      <c r="C731" s="21">
        <v>869.11</v>
      </c>
      <c r="D731" s="21">
        <v>0</v>
      </c>
      <c r="E731" s="21">
        <v>400.49</v>
      </c>
      <c r="F731" s="21">
        <v>886.82</v>
      </c>
      <c r="G731" s="21">
        <v>14.23</v>
      </c>
      <c r="H731" s="22">
        <f t="shared" si="18"/>
        <v>1992.0900000000001</v>
      </c>
      <c r="I731" s="22">
        <f t="shared" si="18"/>
        <v>2330.2599999999998</v>
      </c>
      <c r="J731" s="22">
        <f t="shared" si="18"/>
        <v>2883.75</v>
      </c>
      <c r="K731" s="22">
        <f t="shared" si="18"/>
        <v>4112.599999999999</v>
      </c>
      <c r="L731" s="22">
        <v>0</v>
      </c>
      <c r="M731" s="37">
        <v>407.05</v>
      </c>
      <c r="V731" s="19"/>
      <c r="W731" s="19"/>
    </row>
    <row r="732" spans="1:23" s="17" customFormat="1" ht="14.25" customHeight="1">
      <c r="A732" s="36">
        <v>42460</v>
      </c>
      <c r="B732" s="20">
        <v>3</v>
      </c>
      <c r="C732" s="21">
        <v>866.34</v>
      </c>
      <c r="D732" s="21">
        <v>0</v>
      </c>
      <c r="E732" s="21">
        <v>273.47</v>
      </c>
      <c r="F732" s="21">
        <v>884.05</v>
      </c>
      <c r="G732" s="21">
        <v>14.19</v>
      </c>
      <c r="H732" s="22">
        <f t="shared" si="18"/>
        <v>1989.2800000000002</v>
      </c>
      <c r="I732" s="22">
        <f t="shared" si="18"/>
        <v>2327.45</v>
      </c>
      <c r="J732" s="22">
        <f t="shared" si="18"/>
        <v>2880.94</v>
      </c>
      <c r="K732" s="22">
        <f t="shared" si="18"/>
        <v>4109.79</v>
      </c>
      <c r="L732" s="22">
        <v>0</v>
      </c>
      <c r="M732" s="37">
        <v>277.95</v>
      </c>
      <c r="V732" s="19"/>
      <c r="W732" s="19"/>
    </row>
    <row r="733" spans="1:23" s="17" customFormat="1" ht="14.25" customHeight="1">
      <c r="A733" s="36">
        <v>42460</v>
      </c>
      <c r="B733" s="20">
        <v>4</v>
      </c>
      <c r="C733" s="21">
        <v>877.44</v>
      </c>
      <c r="D733" s="21">
        <v>0</v>
      </c>
      <c r="E733" s="21">
        <v>29.47</v>
      </c>
      <c r="F733" s="21">
        <v>895.15</v>
      </c>
      <c r="G733" s="21">
        <v>14.37</v>
      </c>
      <c r="H733" s="22">
        <f t="shared" si="18"/>
        <v>2000.56</v>
      </c>
      <c r="I733" s="22">
        <f t="shared" si="18"/>
        <v>2338.73</v>
      </c>
      <c r="J733" s="22">
        <f t="shared" si="18"/>
        <v>2892.22</v>
      </c>
      <c r="K733" s="22">
        <f t="shared" si="18"/>
        <v>4121.07</v>
      </c>
      <c r="L733" s="22">
        <v>0</v>
      </c>
      <c r="M733" s="37">
        <v>29.95</v>
      </c>
      <c r="V733" s="19"/>
      <c r="W733" s="19"/>
    </row>
    <row r="734" spans="1:23" s="17" customFormat="1" ht="14.25" customHeight="1">
      <c r="A734" s="36">
        <v>42460</v>
      </c>
      <c r="B734" s="20">
        <v>5</v>
      </c>
      <c r="C734" s="21">
        <v>992.24</v>
      </c>
      <c r="D734" s="21">
        <v>0</v>
      </c>
      <c r="E734" s="21">
        <v>59.79</v>
      </c>
      <c r="F734" s="21">
        <v>1009.95</v>
      </c>
      <c r="G734" s="21">
        <v>16.25</v>
      </c>
      <c r="H734" s="22">
        <f t="shared" si="18"/>
        <v>2117.24</v>
      </c>
      <c r="I734" s="22">
        <f t="shared" si="18"/>
        <v>2455.41</v>
      </c>
      <c r="J734" s="22">
        <f t="shared" si="18"/>
        <v>3008.8999999999996</v>
      </c>
      <c r="K734" s="22">
        <f t="shared" si="18"/>
        <v>4237.75</v>
      </c>
      <c r="L734" s="22">
        <v>0</v>
      </c>
      <c r="M734" s="37">
        <v>60.77</v>
      </c>
      <c r="V734" s="19"/>
      <c r="W734" s="19"/>
    </row>
    <row r="735" spans="1:23" s="17" customFormat="1" ht="14.25" customHeight="1">
      <c r="A735" s="36">
        <v>42460</v>
      </c>
      <c r="B735" s="20">
        <v>6</v>
      </c>
      <c r="C735" s="21">
        <v>1037.17</v>
      </c>
      <c r="D735" s="21">
        <v>0</v>
      </c>
      <c r="E735" s="21">
        <v>22.25</v>
      </c>
      <c r="F735" s="21">
        <v>1054.88</v>
      </c>
      <c r="G735" s="21">
        <v>16.98</v>
      </c>
      <c r="H735" s="22">
        <f t="shared" si="18"/>
        <v>2162.9</v>
      </c>
      <c r="I735" s="22">
        <f t="shared" si="18"/>
        <v>2501.0699999999997</v>
      </c>
      <c r="J735" s="22">
        <f t="shared" si="18"/>
        <v>3054.56</v>
      </c>
      <c r="K735" s="22">
        <f t="shared" si="18"/>
        <v>4283.41</v>
      </c>
      <c r="L735" s="22">
        <v>0</v>
      </c>
      <c r="M735" s="37">
        <v>22.61</v>
      </c>
      <c r="V735" s="19"/>
      <c r="W735" s="19"/>
    </row>
    <row r="736" spans="1:23" s="17" customFormat="1" ht="14.25" customHeight="1">
      <c r="A736" s="36">
        <v>42460</v>
      </c>
      <c r="B736" s="20">
        <v>7</v>
      </c>
      <c r="C736" s="21">
        <v>1274.25</v>
      </c>
      <c r="D736" s="21">
        <v>0</v>
      </c>
      <c r="E736" s="21">
        <v>53.69</v>
      </c>
      <c r="F736" s="21">
        <v>1291.96</v>
      </c>
      <c r="G736" s="21">
        <v>20.86</v>
      </c>
      <c r="H736" s="22">
        <f t="shared" si="18"/>
        <v>2403.8599999999997</v>
      </c>
      <c r="I736" s="22">
        <f t="shared" si="18"/>
        <v>2742.0299999999997</v>
      </c>
      <c r="J736" s="22">
        <f t="shared" si="18"/>
        <v>3295.5199999999995</v>
      </c>
      <c r="K736" s="22">
        <f t="shared" si="18"/>
        <v>4524.37</v>
      </c>
      <c r="L736" s="22">
        <v>0</v>
      </c>
      <c r="M736" s="37">
        <v>54.57</v>
      </c>
      <c r="V736" s="19"/>
      <c r="W736" s="19"/>
    </row>
    <row r="737" spans="1:23" s="17" customFormat="1" ht="14.25" customHeight="1">
      <c r="A737" s="36">
        <v>42460</v>
      </c>
      <c r="B737" s="20">
        <v>8</v>
      </c>
      <c r="C737" s="21">
        <v>1566.44</v>
      </c>
      <c r="D737" s="21">
        <v>0</v>
      </c>
      <c r="E737" s="21">
        <v>119.66</v>
      </c>
      <c r="F737" s="21">
        <v>1584.15</v>
      </c>
      <c r="G737" s="21">
        <v>25.65</v>
      </c>
      <c r="H737" s="22">
        <f t="shared" si="18"/>
        <v>2700.84</v>
      </c>
      <c r="I737" s="22">
        <f t="shared" si="18"/>
        <v>3039.01</v>
      </c>
      <c r="J737" s="22">
        <f t="shared" si="18"/>
        <v>3592.5</v>
      </c>
      <c r="K737" s="22">
        <f t="shared" si="18"/>
        <v>4821.349999999999</v>
      </c>
      <c r="L737" s="22">
        <v>0</v>
      </c>
      <c r="M737" s="37">
        <v>121.62</v>
      </c>
      <c r="V737" s="19"/>
      <c r="W737" s="19"/>
    </row>
    <row r="738" spans="1:23" s="17" customFormat="1" ht="14.25" customHeight="1">
      <c r="A738" s="36">
        <v>42460</v>
      </c>
      <c r="B738" s="20">
        <v>9</v>
      </c>
      <c r="C738" s="21">
        <v>1662.64</v>
      </c>
      <c r="D738" s="21">
        <v>0</v>
      </c>
      <c r="E738" s="21">
        <v>142.56</v>
      </c>
      <c r="F738" s="21">
        <v>1680.35</v>
      </c>
      <c r="G738" s="21">
        <v>27.22</v>
      </c>
      <c r="H738" s="22">
        <f t="shared" si="18"/>
        <v>2798.61</v>
      </c>
      <c r="I738" s="22">
        <f t="shared" si="18"/>
        <v>3136.7799999999997</v>
      </c>
      <c r="J738" s="22">
        <f t="shared" si="18"/>
        <v>3690.27</v>
      </c>
      <c r="K738" s="22">
        <f t="shared" si="18"/>
        <v>4919.12</v>
      </c>
      <c r="L738" s="22">
        <v>0</v>
      </c>
      <c r="M738" s="37">
        <v>144.89</v>
      </c>
      <c r="V738" s="19"/>
      <c r="W738" s="19"/>
    </row>
    <row r="739" spans="1:23" s="17" customFormat="1" ht="14.25" customHeight="1">
      <c r="A739" s="36">
        <v>42460</v>
      </c>
      <c r="B739" s="20">
        <v>10</v>
      </c>
      <c r="C739" s="21">
        <v>1656.17</v>
      </c>
      <c r="D739" s="21">
        <v>0</v>
      </c>
      <c r="E739" s="21">
        <v>516.36</v>
      </c>
      <c r="F739" s="21">
        <v>1673.88</v>
      </c>
      <c r="G739" s="21">
        <v>27.12</v>
      </c>
      <c r="H739" s="22">
        <f t="shared" si="18"/>
        <v>2792.04</v>
      </c>
      <c r="I739" s="22">
        <f t="shared" si="18"/>
        <v>3130.21</v>
      </c>
      <c r="J739" s="22">
        <f t="shared" si="18"/>
        <v>3683.7</v>
      </c>
      <c r="K739" s="22">
        <f t="shared" si="18"/>
        <v>4912.55</v>
      </c>
      <c r="L739" s="22">
        <v>0</v>
      </c>
      <c r="M739" s="37">
        <v>524.82</v>
      </c>
      <c r="V739" s="19"/>
      <c r="W739" s="19"/>
    </row>
    <row r="740" spans="1:23" s="17" customFormat="1" ht="14.25" customHeight="1">
      <c r="A740" s="36">
        <v>42460</v>
      </c>
      <c r="B740" s="20">
        <v>11</v>
      </c>
      <c r="C740" s="21">
        <v>1665.42</v>
      </c>
      <c r="D740" s="21">
        <v>0</v>
      </c>
      <c r="E740" s="21">
        <v>555.76</v>
      </c>
      <c r="F740" s="21">
        <v>1683.13</v>
      </c>
      <c r="G740" s="21">
        <v>27.27</v>
      </c>
      <c r="H740" s="22">
        <f t="shared" si="18"/>
        <v>2801.44</v>
      </c>
      <c r="I740" s="22">
        <f t="shared" si="18"/>
        <v>3139.6099999999997</v>
      </c>
      <c r="J740" s="22">
        <f t="shared" si="18"/>
        <v>3693.1</v>
      </c>
      <c r="K740" s="22">
        <f t="shared" si="18"/>
        <v>4921.95</v>
      </c>
      <c r="L740" s="22">
        <v>0</v>
      </c>
      <c r="M740" s="37">
        <v>564.86</v>
      </c>
      <c r="V740" s="19"/>
      <c r="W740" s="19"/>
    </row>
    <row r="741" spans="1:23" s="17" customFormat="1" ht="14.25" customHeight="1">
      <c r="A741" s="36">
        <v>42460</v>
      </c>
      <c r="B741" s="20">
        <v>12</v>
      </c>
      <c r="C741" s="21">
        <v>1558.15</v>
      </c>
      <c r="D741" s="21">
        <v>0</v>
      </c>
      <c r="E741" s="21">
        <v>266.42</v>
      </c>
      <c r="F741" s="21">
        <v>1575.86</v>
      </c>
      <c r="G741" s="21">
        <v>25.51</v>
      </c>
      <c r="H741" s="22">
        <f t="shared" si="18"/>
        <v>2692.41</v>
      </c>
      <c r="I741" s="22">
        <f t="shared" si="18"/>
        <v>3030.58</v>
      </c>
      <c r="J741" s="22">
        <f t="shared" si="18"/>
        <v>3584.0699999999997</v>
      </c>
      <c r="K741" s="22">
        <f t="shared" si="18"/>
        <v>4812.92</v>
      </c>
      <c r="L741" s="22">
        <v>0</v>
      </c>
      <c r="M741" s="37">
        <v>270.78</v>
      </c>
      <c r="V741" s="19"/>
      <c r="W741" s="19"/>
    </row>
    <row r="742" spans="1:23" s="17" customFormat="1" ht="14.25" customHeight="1">
      <c r="A742" s="36">
        <v>42460</v>
      </c>
      <c r="B742" s="20">
        <v>13</v>
      </c>
      <c r="C742" s="21">
        <v>1557.56</v>
      </c>
      <c r="D742" s="21">
        <v>0</v>
      </c>
      <c r="E742" s="21">
        <v>307.58</v>
      </c>
      <c r="F742" s="21">
        <v>1575.27</v>
      </c>
      <c r="G742" s="21">
        <v>25.5</v>
      </c>
      <c r="H742" s="22">
        <f t="shared" si="18"/>
        <v>2691.81</v>
      </c>
      <c r="I742" s="22">
        <f t="shared" si="18"/>
        <v>3029.9799999999996</v>
      </c>
      <c r="J742" s="22">
        <f t="shared" si="18"/>
        <v>3583.47</v>
      </c>
      <c r="K742" s="22">
        <f t="shared" si="18"/>
        <v>4812.32</v>
      </c>
      <c r="L742" s="22">
        <v>0</v>
      </c>
      <c r="M742" s="37">
        <v>312.62</v>
      </c>
      <c r="V742" s="19"/>
      <c r="W742" s="19"/>
    </row>
    <row r="743" spans="1:23" s="17" customFormat="1" ht="14.25" customHeight="1">
      <c r="A743" s="36">
        <v>42460</v>
      </c>
      <c r="B743" s="20">
        <v>14</v>
      </c>
      <c r="C743" s="21">
        <v>1549.39</v>
      </c>
      <c r="D743" s="21">
        <v>0</v>
      </c>
      <c r="E743" s="21">
        <v>659.53</v>
      </c>
      <c r="F743" s="21">
        <v>1567.1</v>
      </c>
      <c r="G743" s="21">
        <v>25.37</v>
      </c>
      <c r="H743" s="22">
        <f t="shared" si="18"/>
        <v>2683.51</v>
      </c>
      <c r="I743" s="22">
        <f t="shared" si="18"/>
        <v>3021.68</v>
      </c>
      <c r="J743" s="22">
        <f t="shared" si="18"/>
        <v>3575.17</v>
      </c>
      <c r="K743" s="22">
        <f t="shared" si="18"/>
        <v>4804.0199999999995</v>
      </c>
      <c r="L743" s="22">
        <v>0</v>
      </c>
      <c r="M743" s="37">
        <v>670.33</v>
      </c>
      <c r="V743" s="19"/>
      <c r="W743" s="19"/>
    </row>
    <row r="744" spans="1:23" s="17" customFormat="1" ht="14.25" customHeight="1">
      <c r="A744" s="36">
        <v>42460</v>
      </c>
      <c r="B744" s="20">
        <v>15</v>
      </c>
      <c r="C744" s="21">
        <v>1550.18</v>
      </c>
      <c r="D744" s="21">
        <v>0</v>
      </c>
      <c r="E744" s="21">
        <v>517.01</v>
      </c>
      <c r="F744" s="21">
        <v>1567.89</v>
      </c>
      <c r="G744" s="21">
        <v>25.38</v>
      </c>
      <c r="H744" s="22">
        <f t="shared" si="18"/>
        <v>2684.3100000000004</v>
      </c>
      <c r="I744" s="22">
        <f t="shared" si="18"/>
        <v>3022.48</v>
      </c>
      <c r="J744" s="22">
        <f t="shared" si="18"/>
        <v>3575.9700000000003</v>
      </c>
      <c r="K744" s="22">
        <f t="shared" si="18"/>
        <v>4804.82</v>
      </c>
      <c r="L744" s="22">
        <v>0</v>
      </c>
      <c r="M744" s="37">
        <v>525.48</v>
      </c>
      <c r="V744" s="19"/>
      <c r="W744" s="19"/>
    </row>
    <row r="745" spans="1:23" s="17" customFormat="1" ht="14.25" customHeight="1">
      <c r="A745" s="36">
        <v>42460</v>
      </c>
      <c r="B745" s="20">
        <v>16</v>
      </c>
      <c r="C745" s="21">
        <v>1569.91</v>
      </c>
      <c r="D745" s="21">
        <v>0</v>
      </c>
      <c r="E745" s="21">
        <v>602.65</v>
      </c>
      <c r="F745" s="21">
        <v>1587.62</v>
      </c>
      <c r="G745" s="21">
        <v>25.71</v>
      </c>
      <c r="H745" s="22">
        <f t="shared" si="18"/>
        <v>2704.37</v>
      </c>
      <c r="I745" s="22">
        <f t="shared" si="18"/>
        <v>3042.54</v>
      </c>
      <c r="J745" s="22">
        <f t="shared" si="18"/>
        <v>3596.0299999999997</v>
      </c>
      <c r="K745" s="22">
        <f t="shared" si="18"/>
        <v>4824.88</v>
      </c>
      <c r="L745" s="22">
        <v>0</v>
      </c>
      <c r="M745" s="37">
        <v>612.52</v>
      </c>
      <c r="V745" s="19"/>
      <c r="W745" s="19"/>
    </row>
    <row r="746" spans="1:23" s="17" customFormat="1" ht="14.25" customHeight="1">
      <c r="A746" s="36">
        <v>42460</v>
      </c>
      <c r="B746" s="20">
        <v>17</v>
      </c>
      <c r="C746" s="21">
        <v>1547.84</v>
      </c>
      <c r="D746" s="21">
        <v>0</v>
      </c>
      <c r="E746" s="21">
        <v>527.32</v>
      </c>
      <c r="F746" s="21">
        <v>1565.55</v>
      </c>
      <c r="G746" s="21">
        <v>25.34</v>
      </c>
      <c r="H746" s="22">
        <f t="shared" si="18"/>
        <v>2681.93</v>
      </c>
      <c r="I746" s="22">
        <f t="shared" si="18"/>
        <v>3020.0999999999995</v>
      </c>
      <c r="J746" s="22">
        <f t="shared" si="18"/>
        <v>3573.5899999999997</v>
      </c>
      <c r="K746" s="22">
        <f t="shared" si="18"/>
        <v>4802.44</v>
      </c>
      <c r="L746" s="22">
        <v>0</v>
      </c>
      <c r="M746" s="37">
        <v>535.95</v>
      </c>
      <c r="V746" s="19"/>
      <c r="W746" s="19"/>
    </row>
    <row r="747" spans="1:23" s="17" customFormat="1" ht="14.25" customHeight="1">
      <c r="A747" s="36">
        <v>42460</v>
      </c>
      <c r="B747" s="20">
        <v>18</v>
      </c>
      <c r="C747" s="21">
        <v>1574.1</v>
      </c>
      <c r="D747" s="21">
        <v>0</v>
      </c>
      <c r="E747" s="21">
        <v>27.14</v>
      </c>
      <c r="F747" s="21">
        <v>1591.81</v>
      </c>
      <c r="G747" s="21">
        <v>25.77</v>
      </c>
      <c r="H747" s="22">
        <f t="shared" si="18"/>
        <v>2708.62</v>
      </c>
      <c r="I747" s="22">
        <f t="shared" si="18"/>
        <v>3046.79</v>
      </c>
      <c r="J747" s="22">
        <f t="shared" si="18"/>
        <v>3600.2799999999997</v>
      </c>
      <c r="K747" s="22">
        <f t="shared" si="18"/>
        <v>4829.13</v>
      </c>
      <c r="L747" s="22">
        <v>0</v>
      </c>
      <c r="M747" s="37">
        <v>27.58</v>
      </c>
      <c r="V747" s="19"/>
      <c r="W747" s="19"/>
    </row>
    <row r="748" spans="1:23" s="17" customFormat="1" ht="14.25" customHeight="1">
      <c r="A748" s="36">
        <v>42460</v>
      </c>
      <c r="B748" s="20">
        <v>19</v>
      </c>
      <c r="C748" s="21">
        <v>1643.7</v>
      </c>
      <c r="D748" s="21">
        <v>0</v>
      </c>
      <c r="E748" s="21">
        <v>59.51</v>
      </c>
      <c r="F748" s="21">
        <v>1661.41</v>
      </c>
      <c r="G748" s="21">
        <v>26.91</v>
      </c>
      <c r="H748" s="22">
        <f t="shared" si="18"/>
        <v>2779.36</v>
      </c>
      <c r="I748" s="22">
        <f t="shared" si="18"/>
        <v>3117.5299999999997</v>
      </c>
      <c r="J748" s="22">
        <f t="shared" si="18"/>
        <v>3671.02</v>
      </c>
      <c r="K748" s="22">
        <f t="shared" si="18"/>
        <v>4899.87</v>
      </c>
      <c r="L748" s="22">
        <v>0</v>
      </c>
      <c r="M748" s="37">
        <v>60.48</v>
      </c>
      <c r="V748" s="19"/>
      <c r="W748" s="19"/>
    </row>
    <row r="749" spans="1:23" s="17" customFormat="1" ht="14.25" customHeight="1">
      <c r="A749" s="36">
        <v>42460</v>
      </c>
      <c r="B749" s="20">
        <v>20</v>
      </c>
      <c r="C749" s="21">
        <v>1685.05</v>
      </c>
      <c r="D749" s="21">
        <v>0</v>
      </c>
      <c r="E749" s="21">
        <v>244.89</v>
      </c>
      <c r="F749" s="21">
        <v>1702.76</v>
      </c>
      <c r="G749" s="21">
        <v>27.59</v>
      </c>
      <c r="H749" s="22">
        <f t="shared" si="18"/>
        <v>2821.39</v>
      </c>
      <c r="I749" s="22">
        <f t="shared" si="18"/>
        <v>3159.5599999999995</v>
      </c>
      <c r="J749" s="22">
        <f t="shared" si="18"/>
        <v>3713.0499999999997</v>
      </c>
      <c r="K749" s="22">
        <f t="shared" si="18"/>
        <v>4941.9</v>
      </c>
      <c r="L749" s="22">
        <v>0</v>
      </c>
      <c r="M749" s="37">
        <v>248.9</v>
      </c>
      <c r="V749" s="19"/>
      <c r="W749" s="19"/>
    </row>
    <row r="750" spans="1:23" s="17" customFormat="1" ht="14.25" customHeight="1">
      <c r="A750" s="36">
        <v>42460</v>
      </c>
      <c r="B750" s="20">
        <v>21</v>
      </c>
      <c r="C750" s="21">
        <v>1653.73</v>
      </c>
      <c r="D750" s="21">
        <v>0</v>
      </c>
      <c r="E750" s="21">
        <v>189.77</v>
      </c>
      <c r="F750" s="21">
        <v>1671.44</v>
      </c>
      <c r="G750" s="21">
        <v>27.08</v>
      </c>
      <c r="H750" s="22">
        <f t="shared" si="18"/>
        <v>2789.56</v>
      </c>
      <c r="I750" s="22">
        <f t="shared" si="18"/>
        <v>3127.7299999999996</v>
      </c>
      <c r="J750" s="22">
        <f t="shared" si="18"/>
        <v>3681.22</v>
      </c>
      <c r="K750" s="22">
        <f t="shared" si="18"/>
        <v>4910.07</v>
      </c>
      <c r="L750" s="22">
        <v>0</v>
      </c>
      <c r="M750" s="37">
        <v>192.88</v>
      </c>
      <c r="V750" s="19"/>
      <c r="W750" s="19"/>
    </row>
    <row r="751" spans="1:23" s="17" customFormat="1" ht="14.25" customHeight="1">
      <c r="A751" s="36">
        <v>42460</v>
      </c>
      <c r="B751" s="20">
        <v>22</v>
      </c>
      <c r="C751" s="21">
        <v>1475.24</v>
      </c>
      <c r="D751" s="21">
        <v>0</v>
      </c>
      <c r="E751" s="21">
        <v>586.63</v>
      </c>
      <c r="F751" s="21">
        <v>1492.95</v>
      </c>
      <c r="G751" s="21">
        <v>24.16</v>
      </c>
      <c r="H751" s="22">
        <f t="shared" si="18"/>
        <v>2608.15</v>
      </c>
      <c r="I751" s="22">
        <f t="shared" si="18"/>
        <v>2946.3199999999997</v>
      </c>
      <c r="J751" s="22">
        <f t="shared" si="18"/>
        <v>3499.81</v>
      </c>
      <c r="K751" s="22">
        <f t="shared" si="18"/>
        <v>4728.66</v>
      </c>
      <c r="L751" s="22">
        <v>0</v>
      </c>
      <c r="M751" s="37">
        <v>596.24</v>
      </c>
      <c r="V751" s="19"/>
      <c r="W751" s="19"/>
    </row>
    <row r="752" spans="1:23" s="17" customFormat="1" ht="14.25" customHeight="1" thickBot="1">
      <c r="A752" s="38">
        <v>42460</v>
      </c>
      <c r="B752" s="39">
        <v>23</v>
      </c>
      <c r="C752" s="40">
        <v>1112.98</v>
      </c>
      <c r="D752" s="40">
        <v>0</v>
      </c>
      <c r="E752" s="40">
        <v>212.18</v>
      </c>
      <c r="F752" s="40">
        <v>1130.69</v>
      </c>
      <c r="G752" s="40">
        <v>18.22</v>
      </c>
      <c r="H752" s="41">
        <f t="shared" si="18"/>
        <v>2239.95</v>
      </c>
      <c r="I752" s="41">
        <f t="shared" si="18"/>
        <v>2578.12</v>
      </c>
      <c r="J752" s="41">
        <f t="shared" si="18"/>
        <v>3131.6099999999997</v>
      </c>
      <c r="K752" s="41">
        <f t="shared" si="18"/>
        <v>4360.46</v>
      </c>
      <c r="L752" s="41">
        <v>0</v>
      </c>
      <c r="M752" s="42">
        <v>215.65</v>
      </c>
      <c r="Q752" s="10"/>
      <c r="R752" s="10"/>
      <c r="S752" s="10"/>
      <c r="T752" s="10"/>
      <c r="U752" s="10"/>
      <c r="V752" s="10"/>
      <c r="W752" s="10"/>
    </row>
    <row r="753" spans="17:23" ht="12.75">
      <c r="Q753" s="12"/>
      <c r="R753" s="12"/>
      <c r="S753" s="12"/>
      <c r="T753" s="12"/>
      <c r="U753" s="12"/>
      <c r="V753" s="12"/>
      <c r="W753" s="12"/>
    </row>
    <row r="754" spans="1:23" ht="16.5" thickBot="1">
      <c r="A754" s="4" t="s">
        <v>17</v>
      </c>
      <c r="B754" s="12"/>
      <c r="C754" s="12"/>
      <c r="D754" s="12"/>
      <c r="E754" s="12"/>
      <c r="F754" s="12"/>
      <c r="G754" s="12"/>
      <c r="H754" s="12"/>
      <c r="I754" s="12"/>
      <c r="J754" s="5"/>
      <c r="K754" s="4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</row>
    <row r="755" spans="1:16" ht="16.5" thickBot="1">
      <c r="A755" s="52">
        <v>590587.58</v>
      </c>
      <c r="B755" s="23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</row>
    <row r="756" spans="17:23" ht="12.75">
      <c r="Q756" s="12"/>
      <c r="R756" s="12"/>
      <c r="S756" s="12"/>
      <c r="T756" s="12"/>
      <c r="U756" s="12"/>
      <c r="V756" s="12"/>
      <c r="W756" s="12"/>
    </row>
    <row r="757" spans="1:23" ht="42.75" customHeight="1" hidden="1">
      <c r="A757" s="4" t="s">
        <v>18</v>
      </c>
      <c r="B757" s="12"/>
      <c r="C757" s="12"/>
      <c r="D757" s="24"/>
      <c r="E757" s="24"/>
      <c r="F757" s="24"/>
      <c r="G757" s="24"/>
      <c r="H757" s="24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</row>
    <row r="758" spans="1:25" ht="42.75" customHeight="1" hidden="1">
      <c r="A758" s="55"/>
      <c r="B758" s="55"/>
      <c r="C758" s="55"/>
      <c r="D758" s="6" t="s">
        <v>3</v>
      </c>
      <c r="E758" s="6" t="s">
        <v>4</v>
      </c>
      <c r="F758" s="6" t="s">
        <v>5</v>
      </c>
      <c r="G758" s="6"/>
      <c r="H758" s="18" t="s">
        <v>3</v>
      </c>
      <c r="I758" s="18" t="s">
        <v>4</v>
      </c>
      <c r="J758" s="18" t="s">
        <v>5</v>
      </c>
      <c r="K758" s="18" t="s">
        <v>6</v>
      </c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</row>
    <row r="759" spans="1:25" ht="42.75" customHeight="1" hidden="1">
      <c r="A759" s="67" t="s">
        <v>19</v>
      </c>
      <c r="B759" s="67"/>
      <c r="C759" s="67"/>
      <c r="D759" s="7">
        <v>295112.41</v>
      </c>
      <c r="E759" s="7">
        <v>371838.14</v>
      </c>
      <c r="F759" s="7">
        <v>573375.55</v>
      </c>
      <c r="G759" s="7"/>
      <c r="H759" s="7">
        <v>295112.41</v>
      </c>
      <c r="I759" s="7">
        <v>371838.14</v>
      </c>
      <c r="J759" s="7">
        <v>573375.55</v>
      </c>
      <c r="K759" s="7">
        <v>774047.69</v>
      </c>
      <c r="L759" s="12"/>
      <c r="M759" s="12"/>
      <c r="N759" s="12"/>
      <c r="O759" s="12"/>
      <c r="P759" s="12"/>
      <c r="X759" s="12"/>
      <c r="Y759" s="12"/>
    </row>
    <row r="763" ht="13.5" thickBot="1"/>
    <row r="764" spans="1:8" ht="50.25" customHeight="1">
      <c r="A764" s="68" t="s">
        <v>20</v>
      </c>
      <c r="B764" s="69"/>
      <c r="C764" s="69"/>
      <c r="D764" s="43"/>
      <c r="E764" s="43"/>
      <c r="F764" s="43"/>
      <c r="G764" s="45"/>
      <c r="H764" s="48" t="s">
        <v>21</v>
      </c>
    </row>
    <row r="765" spans="1:8" ht="80.25" customHeight="1">
      <c r="A765" s="57" t="s">
        <v>23</v>
      </c>
      <c r="B765" s="58"/>
      <c r="C765" s="59"/>
      <c r="D765" s="25"/>
      <c r="E765" s="25"/>
      <c r="F765" s="25"/>
      <c r="G765" s="46"/>
      <c r="H765" s="49">
        <v>0.42</v>
      </c>
    </row>
    <row r="766" spans="1:8" ht="78.75" customHeight="1" thickBot="1">
      <c r="A766" s="64" t="s">
        <v>24</v>
      </c>
      <c r="B766" s="65"/>
      <c r="C766" s="65"/>
      <c r="D766" s="44"/>
      <c r="E766" s="44"/>
      <c r="F766" s="44"/>
      <c r="G766" s="47"/>
      <c r="H766" s="50">
        <v>185.5</v>
      </c>
    </row>
  </sheetData>
  <sheetProtection/>
  <autoFilter ref="A8:M8"/>
  <mergeCells count="12">
    <mergeCell ref="R1:U1"/>
    <mergeCell ref="A2:B2"/>
    <mergeCell ref="H2:M2"/>
    <mergeCell ref="A3:K4"/>
    <mergeCell ref="L3:M4"/>
    <mergeCell ref="Q3:U3"/>
    <mergeCell ref="A758:C758"/>
    <mergeCell ref="A759:C759"/>
    <mergeCell ref="A764:C764"/>
    <mergeCell ref="A765:C765"/>
    <mergeCell ref="A766:C766"/>
    <mergeCell ref="A1:C1"/>
  </mergeCells>
  <printOptions/>
  <pageMargins left="0.7086614173228347" right="0.7086614173228347" top="0.7480314960629921" bottom="0.7480314960629921" header="0.31496062992125984" footer="0.31496062992125984"/>
  <pageSetup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2014-04-15T12:42:28Z</cp:lastPrinted>
  <dcterms:created xsi:type="dcterms:W3CDTF">2013-04-16T10:32:45Z</dcterms:created>
  <dcterms:modified xsi:type="dcterms:W3CDTF">2016-04-11T07:20:14Z</dcterms:modified>
  <cp:category/>
  <cp:version/>
  <cp:contentType/>
  <cp:contentStatus/>
</cp:coreProperties>
</file>