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<sst xmlns="http://schemas.openxmlformats.org/spreadsheetml/2006/main" count="145" uniqueCount="23">
  <si>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</si>
  <si>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</si>
  <si>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</si>
  <si>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</si>
  <si>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</si>
  <si>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</si>
  <si>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</si>
  <si>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</si>
  <si>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</si>
  <si>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</si>
  <si>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</si>
  <si>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</si>
  <si>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</si>
  <si>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</si>
  <si>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</si>
  <si>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</si>
  <si>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</si>
  <si>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</si>
  <si>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</si>
  <si>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</si>
  <si>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</si>
  <si>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</si>
  <si>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ОКТЯБРЬ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</si>
</sst>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2" sqref="I1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16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2649.42</v>
      </c>
      <c r="E8" s="4">
        <f>SUM(J8+M8)</f>
        <v>3012.96</v>
      </c>
      <c r="F8" s="4">
        <f>SUM(J8+N8)</f>
        <v>3607.95</v>
      </c>
      <c r="G8" s="4">
        <f>SUM(J8+O8)</f>
        <v>4928.97</v>
      </c>
      <c r="H8" s="2"/>
      <c r="I8" s="9"/>
      <c r="J8" s="7">
        <v>1341.38</v>
      </c>
      <c r="K8" s="7">
        <v>116.87</v>
      </c>
      <c r="L8" s="11">
        <v>1308.04</v>
      </c>
      <c r="M8" s="11">
        <v>1671.58</v>
      </c>
      <c r="N8" s="11">
        <v>2266.5699999999997</v>
      </c>
      <c r="O8" s="11">
        <v>3587.59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3980.0499999999997</v>
      </c>
      <c r="E9" s="4">
        <f>SUM(J9+M9)</f>
        <v>4343.59</v>
      </c>
      <c r="F9" s="4">
        <f>SUM(J9+N9)</f>
        <v>4938.58</v>
      </c>
      <c r="G9" s="4">
        <f>SUM(J9+O9)</f>
        <v>6259.6</v>
      </c>
      <c r="H9" s="2"/>
      <c r="I9" s="9"/>
      <c r="J9" s="7">
        <v>2565.37</v>
      </c>
      <c r="K9" s="7">
        <v>223.51</v>
      </c>
      <c r="L9" s="11">
        <v>1414.6799999999998</v>
      </c>
      <c r="M9" s="11">
        <v>1778.2199999999998</v>
      </c>
      <c r="N9" s="11">
        <v>2373.21</v>
      </c>
      <c r="O9" s="11">
        <v>3694.2300000000005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7652.1900000000005</v>
      </c>
      <c r="E10" s="4">
        <f>SUM(J10+M10)</f>
        <v>8015.73</v>
      </c>
      <c r="F10" s="4">
        <f>SUM(J10+N10)</f>
        <v>8610.72</v>
      </c>
      <c r="G10" s="4">
        <f>SUM(J10+O10)</f>
        <v>9931.74</v>
      </c>
      <c r="H10" s="2"/>
      <c r="I10" s="9"/>
      <c r="J10" s="7">
        <v>5943.21</v>
      </c>
      <c r="K10" s="7">
        <v>517.81</v>
      </c>
      <c r="L10" s="11">
        <v>1708.98</v>
      </c>
      <c r="M10" s="11">
        <v>2072.52</v>
      </c>
      <c r="N10" s="11">
        <v>2667.5099999999998</v>
      </c>
      <c r="O10" s="11">
        <v>3988.53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2649.42</v>
      </c>
      <c r="E15" s="4">
        <f>SUM(J15,M15)</f>
        <v>3012.96</v>
      </c>
      <c r="F15" s="4">
        <f>SUM(J15,N15)</f>
        <v>3607.95</v>
      </c>
      <c r="G15" s="4">
        <f>SUM(J15,O15)</f>
        <v>4928.97</v>
      </c>
      <c r="H15" s="2"/>
      <c r="J15" s="10">
        <v>1341.38</v>
      </c>
      <c r="K15" s="7">
        <v>116.87</v>
      </c>
      <c r="L15" s="11">
        <v>1308.04</v>
      </c>
      <c r="M15" s="11">
        <v>1671.58</v>
      </c>
      <c r="N15" s="11">
        <v>2266.5699999999997</v>
      </c>
      <c r="O15" s="11">
        <v>3587.59</v>
      </c>
    </row>
    <row r="16" spans="1:15" ht="19.5" customHeight="1" thickBot="1">
      <c r="A16" s="13" t="s">
        <v>15</v>
      </c>
      <c r="B16" s="14"/>
      <c r="C16" s="15"/>
      <c r="D16" s="4">
        <f>SUM(J16,L16)</f>
        <v>5178.37</v>
      </c>
      <c r="E16" s="4">
        <f>SUM(J16,M16)</f>
        <v>5541.91</v>
      </c>
      <c r="F16" s="4">
        <f>SUM(J16,N16)</f>
        <v>6136.9</v>
      </c>
      <c r="G16" s="4">
        <f>SUM(J16,O16)</f>
        <v>7457.92</v>
      </c>
      <c r="H16" s="2"/>
      <c r="J16" s="10">
        <v>3667.65</v>
      </c>
      <c r="K16" s="7">
        <v>319.55</v>
      </c>
      <c r="L16" s="11">
        <v>1510.72</v>
      </c>
      <c r="M16" s="11">
        <v>1874.26</v>
      </c>
      <c r="N16" s="11">
        <v>2469.25</v>
      </c>
      <c r="O16" s="11">
        <v>3790.2700000000004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ОКТЯБРЬ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17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2639.96</v>
      </c>
      <c r="E8" s="4">
        <f>SUM(J8,M8)</f>
        <v>3003.5</v>
      </c>
      <c r="F8" s="4">
        <f>SUM(J8,N8)</f>
        <v>3598.4900000000002</v>
      </c>
      <c r="G8" s="4">
        <f>SUM(J8,O8)</f>
        <v>4919.51</v>
      </c>
      <c r="H8" s="2"/>
      <c r="I8" s="9"/>
      <c r="J8" s="7">
        <v>1341.38</v>
      </c>
      <c r="K8" s="7">
        <v>107.41</v>
      </c>
      <c r="L8" s="11">
        <v>1298.58</v>
      </c>
      <c r="M8" s="11">
        <v>1662.12</v>
      </c>
      <c r="N8" s="11">
        <v>2257.11</v>
      </c>
      <c r="O8" s="11">
        <v>3578.1300000000006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3961.96</v>
      </c>
      <c r="E9" s="4">
        <f>SUM(J9,M9)</f>
        <v>4325.5</v>
      </c>
      <c r="F9" s="4">
        <f>SUM(J9,N9)</f>
        <v>4920.49</v>
      </c>
      <c r="G9" s="4">
        <f>SUM(J9,O9)</f>
        <v>6241.51</v>
      </c>
      <c r="H9" s="2"/>
      <c r="I9" s="9"/>
      <c r="J9" s="7">
        <v>2565.37</v>
      </c>
      <c r="K9" s="7">
        <v>205.42</v>
      </c>
      <c r="L9" s="11">
        <v>1396.59</v>
      </c>
      <c r="M9" s="11">
        <v>1760.1299999999999</v>
      </c>
      <c r="N9" s="11">
        <v>2355.12</v>
      </c>
      <c r="O9" s="11">
        <v>3676.1400000000003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7610.27</v>
      </c>
      <c r="E10" s="4">
        <f>SUM(J10,M10)</f>
        <v>7973.8099999999995</v>
      </c>
      <c r="F10" s="4">
        <f>SUM(J10,N10)</f>
        <v>8568.8</v>
      </c>
      <c r="G10" s="4">
        <f>SUM(J10,O10)</f>
        <v>9889.82</v>
      </c>
      <c r="H10" s="2"/>
      <c r="I10" s="9"/>
      <c r="J10" s="7">
        <v>5943.21</v>
      </c>
      <c r="K10" s="7">
        <v>475.89</v>
      </c>
      <c r="L10" s="11">
        <v>1667.06</v>
      </c>
      <c r="M10" s="11">
        <v>2030.6</v>
      </c>
      <c r="N10" s="11">
        <v>2625.59</v>
      </c>
      <c r="O10" s="11">
        <v>3946.6100000000006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2639.96</v>
      </c>
      <c r="E15" s="4">
        <f>SUM(J15,M15)</f>
        <v>3003.5</v>
      </c>
      <c r="F15" s="4">
        <f>SUM(J15,N15)</f>
        <v>3598.4900000000002</v>
      </c>
      <c r="G15" s="4">
        <f>SUM(J15,O15)</f>
        <v>4919.51</v>
      </c>
      <c r="H15" s="2"/>
      <c r="J15" s="10">
        <v>1341.38</v>
      </c>
      <c r="K15" s="12">
        <v>107.41</v>
      </c>
      <c r="L15" s="11">
        <v>1298.58</v>
      </c>
      <c r="M15" s="11">
        <v>1662.12</v>
      </c>
      <c r="N15" s="11">
        <v>2257.11</v>
      </c>
      <c r="O15" s="11">
        <v>3578.1300000000006</v>
      </c>
    </row>
    <row r="16" spans="1:15" ht="19.5" customHeight="1" thickBot="1">
      <c r="A16" s="13" t="s">
        <v>15</v>
      </c>
      <c r="B16" s="14"/>
      <c r="C16" s="15"/>
      <c r="D16" s="4">
        <f>SUM(J16,L16)</f>
        <v>5152.5</v>
      </c>
      <c r="E16" s="4">
        <f>SUM(J16,M16)</f>
        <v>5516.04</v>
      </c>
      <c r="F16" s="4">
        <f>SUM(J16,N16)</f>
        <v>6111.030000000001</v>
      </c>
      <c r="G16" s="4">
        <f>SUM(J16,O16)</f>
        <v>7432.050000000001</v>
      </c>
      <c r="H16" s="2"/>
      <c r="J16" s="10">
        <v>3667.65</v>
      </c>
      <c r="K16" s="10">
        <v>293.68</v>
      </c>
      <c r="L16" s="11">
        <v>1484.85</v>
      </c>
      <c r="M16" s="11">
        <v>1848.3899999999999</v>
      </c>
      <c r="N16" s="11">
        <v>2443.38</v>
      </c>
      <c r="O16" s="11">
        <v>3764.4000000000005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: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ОКТЯБРЬ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18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2605.69</v>
      </c>
      <c r="E8" s="4">
        <f>SUM(J8,M8)</f>
        <v>2969.23</v>
      </c>
      <c r="F8" s="4">
        <f>SUM(J8,N8)</f>
        <v>3564.2200000000003</v>
      </c>
      <c r="G8" s="4">
        <f>SUM(J8,O8)</f>
        <v>4885.240000000001</v>
      </c>
      <c r="H8" s="2"/>
      <c r="I8" s="9"/>
      <c r="J8" s="7">
        <v>1341.38</v>
      </c>
      <c r="K8" s="7">
        <v>73.14</v>
      </c>
      <c r="L8" s="11">
        <v>1264.31</v>
      </c>
      <c r="M8" s="11">
        <v>1627.85</v>
      </c>
      <c r="N8" s="11">
        <v>2222.84</v>
      </c>
      <c r="O8" s="11">
        <v>3543.8600000000006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3896.42</v>
      </c>
      <c r="E9" s="4">
        <f>SUM(J9,M9)</f>
        <v>4259.96</v>
      </c>
      <c r="F9" s="4">
        <f>SUM(J9,N9)</f>
        <v>4854.95</v>
      </c>
      <c r="G9" s="4">
        <f>SUM(J9,O9)</f>
        <v>6175.97</v>
      </c>
      <c r="H9" s="2"/>
      <c r="I9" s="9"/>
      <c r="J9" s="7">
        <v>2565.37</v>
      </c>
      <c r="K9" s="7">
        <v>139.88</v>
      </c>
      <c r="L9" s="11">
        <v>1331.05</v>
      </c>
      <c r="M9" s="11">
        <v>1694.59</v>
      </c>
      <c r="N9" s="11">
        <v>2289.58</v>
      </c>
      <c r="O9" s="11">
        <v>3610.6000000000004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7458.4400000000005</v>
      </c>
      <c r="E10" s="4">
        <f>SUM(J10,M10)</f>
        <v>7821.98</v>
      </c>
      <c r="F10" s="4">
        <f>SUM(J10,N10)</f>
        <v>8416.97</v>
      </c>
      <c r="G10" s="4">
        <f>SUM(J10,O10)</f>
        <v>9737.99</v>
      </c>
      <c r="H10" s="2"/>
      <c r="I10" s="9"/>
      <c r="J10" s="7">
        <v>5943.21</v>
      </c>
      <c r="K10" s="7">
        <v>324.06</v>
      </c>
      <c r="L10" s="11">
        <v>1515.23</v>
      </c>
      <c r="M10" s="11">
        <v>1878.77</v>
      </c>
      <c r="N10" s="11">
        <v>2473.7599999999998</v>
      </c>
      <c r="O10" s="11">
        <v>3794.78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2605.69</v>
      </c>
      <c r="E15" s="4">
        <f>SUM(J15,M15)</f>
        <v>2969.23</v>
      </c>
      <c r="F15" s="4">
        <f>SUM(J15,N15)</f>
        <v>3564.2200000000003</v>
      </c>
      <c r="G15" s="4">
        <f>SUM(J15,O15)</f>
        <v>4885.240000000001</v>
      </c>
      <c r="H15" s="2"/>
      <c r="J15" s="10">
        <v>1341.38</v>
      </c>
      <c r="K15" s="7">
        <v>73.14</v>
      </c>
      <c r="L15" s="11">
        <v>1264.31</v>
      </c>
      <c r="M15" s="11">
        <v>1627.85</v>
      </c>
      <c r="N15" s="11">
        <v>2222.84</v>
      </c>
      <c r="O15" s="11">
        <v>3543.8600000000006</v>
      </c>
    </row>
    <row r="16" spans="1:15" ht="19.5" customHeight="1" thickBot="1">
      <c r="A16" s="13" t="s">
        <v>15</v>
      </c>
      <c r="B16" s="14"/>
      <c r="C16" s="15"/>
      <c r="D16" s="4">
        <f>SUM(J16,L16)</f>
        <v>5058.8</v>
      </c>
      <c r="E16" s="4">
        <f>SUM(J16,M16)</f>
        <v>5422.34</v>
      </c>
      <c r="F16" s="4">
        <f>SUM(J16,N16)</f>
        <v>6017.33</v>
      </c>
      <c r="G16" s="4">
        <f>SUM(J16,O16)</f>
        <v>7338.35</v>
      </c>
      <c r="H16" s="2"/>
      <c r="J16" s="10">
        <v>3667.65</v>
      </c>
      <c r="K16" s="7">
        <v>199.98</v>
      </c>
      <c r="L16" s="11">
        <v>1391.1499999999999</v>
      </c>
      <c r="M16" s="11">
        <v>1754.6899999999998</v>
      </c>
      <c r="N16" s="11">
        <v>2349.68</v>
      </c>
      <c r="O16" s="11">
        <v>3670.7000000000003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ОКТЯБРЬ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19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2575</v>
      </c>
      <c r="E8" s="4">
        <f aca="true" t="shared" si="0" ref="E8:F10">SUM($J8,M8)</f>
        <v>2938.54</v>
      </c>
      <c r="F8" s="4">
        <f t="shared" si="0"/>
        <v>3533.53</v>
      </c>
      <c r="G8" s="4">
        <f>SUM($J8,O8)</f>
        <v>4854.550000000001</v>
      </c>
      <c r="H8" s="2"/>
      <c r="I8" s="9"/>
      <c r="J8" s="7">
        <v>1341.38</v>
      </c>
      <c r="K8" s="7">
        <v>42.45</v>
      </c>
      <c r="L8" s="11">
        <v>1233.62</v>
      </c>
      <c r="M8" s="11">
        <v>1597.1599999999999</v>
      </c>
      <c r="N8" s="11">
        <v>2192.15</v>
      </c>
      <c r="O8" s="11">
        <v>3513.1700000000005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3837.7299999999996</v>
      </c>
      <c r="E9" s="4">
        <f t="shared" si="0"/>
        <v>4201.2699999999995</v>
      </c>
      <c r="F9" s="4">
        <f t="shared" si="0"/>
        <v>4796.26</v>
      </c>
      <c r="G9" s="4">
        <f>SUM($J9,O9)</f>
        <v>6117.280000000001</v>
      </c>
      <c r="H9" s="2"/>
      <c r="I9" s="9"/>
      <c r="J9" s="7">
        <v>2565.37</v>
      </c>
      <c r="K9" s="7">
        <v>81.19</v>
      </c>
      <c r="L9" s="11">
        <v>1272.36</v>
      </c>
      <c r="M9" s="11">
        <v>1635.8999999999999</v>
      </c>
      <c r="N9" s="11">
        <v>2230.89</v>
      </c>
      <c r="O9" s="11">
        <v>3551.9100000000003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7322.47</v>
      </c>
      <c r="E10" s="4">
        <f t="shared" si="0"/>
        <v>7686.01</v>
      </c>
      <c r="F10" s="4">
        <f t="shared" si="0"/>
        <v>8281</v>
      </c>
      <c r="G10" s="4">
        <f>SUM($J10,O10)</f>
        <v>9602.02</v>
      </c>
      <c r="H10" s="2"/>
      <c r="I10" s="9"/>
      <c r="J10" s="7">
        <v>5943.21</v>
      </c>
      <c r="K10" s="7">
        <v>188.09</v>
      </c>
      <c r="L10" s="11">
        <v>1379.26</v>
      </c>
      <c r="M10" s="11">
        <v>1742.8</v>
      </c>
      <c r="N10" s="11">
        <v>2337.79</v>
      </c>
      <c r="O10" s="11">
        <v>3658.8100000000004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2575</v>
      </c>
      <c r="E15" s="4">
        <f aca="true" t="shared" si="1" ref="E15:G16">SUM($J15,M15)</f>
        <v>2938.54</v>
      </c>
      <c r="F15" s="4">
        <f t="shared" si="1"/>
        <v>3533.53</v>
      </c>
      <c r="G15" s="4">
        <f t="shared" si="1"/>
        <v>4854.550000000001</v>
      </c>
      <c r="H15" s="2"/>
      <c r="J15" s="10">
        <v>1341.38</v>
      </c>
      <c r="K15" s="7">
        <v>42.45</v>
      </c>
      <c r="L15" s="11">
        <v>1233.62</v>
      </c>
      <c r="M15" s="11">
        <v>1597.1599999999999</v>
      </c>
      <c r="N15" s="11">
        <v>2192.15</v>
      </c>
      <c r="O15" s="11">
        <v>3513.1700000000005</v>
      </c>
    </row>
    <row r="16" spans="1:15" ht="19.5" customHeight="1" thickBot="1">
      <c r="A16" s="13" t="s">
        <v>15</v>
      </c>
      <c r="B16" s="14"/>
      <c r="C16" s="15"/>
      <c r="D16" s="4">
        <f>SUM($J16,L16)</f>
        <v>4974.89</v>
      </c>
      <c r="E16" s="4">
        <f t="shared" si="1"/>
        <v>5338.43</v>
      </c>
      <c r="F16" s="4">
        <f t="shared" si="1"/>
        <v>5933.42</v>
      </c>
      <c r="G16" s="4">
        <f t="shared" si="1"/>
        <v>7254.4400000000005</v>
      </c>
      <c r="H16" s="2"/>
      <c r="J16" s="10">
        <v>3667.65</v>
      </c>
      <c r="K16" s="7">
        <v>116.07</v>
      </c>
      <c r="L16" s="11">
        <v>1307.24</v>
      </c>
      <c r="M16" s="11">
        <v>1670.78</v>
      </c>
      <c r="N16" s="11">
        <v>2265.77</v>
      </c>
      <c r="O16" s="11">
        <v>3586.7900000000004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2016-11-10T14:34:01Z</dcterms:modified>
  <cp:category/>
  <cp:version/>
  <cp:contentType/>
  <cp:contentStatus/>
</cp:coreProperties>
</file>